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llocation Vs Actuals- 10-01-21" sheetId="1" r:id="rId1"/>
  </sheets>
  <definedNames>
    <definedName name="_xlnm.Print_Area" localSheetId="0">'Allocation Vs Actuals- 10-01-21'!$A$1:$BW$70</definedName>
    <definedName name="_xlnm.Print_Titles" localSheetId="0">'Allocation Vs Actuals- 10-01-21'!$A:$C</definedName>
  </definedNames>
  <calcPr calcId="144525"/>
</workbook>
</file>

<file path=xl/calcChain.xml><?xml version="1.0" encoding="utf-8"?>
<calcChain xmlns="http://schemas.openxmlformats.org/spreadsheetml/2006/main">
  <c r="BY70" i="1" l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<sst xmlns="http://schemas.openxmlformats.org/spreadsheetml/2006/main" count="156" uniqueCount="83">
  <si>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</si>
  <si>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10-01-2021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</si>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</sst>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917864</xdr:colOff>
      <xdr:row>0</xdr:row>
      <xdr:rowOff>0</xdr:rowOff>
    </xdr:from>
    <xdr:to>
      <xdr:col>2</xdr:col>
      <xdr:colOff>1212273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1365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9"/>
  <sheetViews>
    <sheetView tabSelected="1" view="pageBreakPreview" zoomScale="55" zoomScaleSheetLayoutView="55" workbookViewId="0">
      <selection activeCell="L10" sqref="L10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25.668608985923214</v>
      </c>
      <c r="E5" s="24">
        <v>32</v>
      </c>
      <c r="F5" s="24">
        <v>24.665890611949212</v>
      </c>
      <c r="G5" s="24">
        <v>25.838664281629917</v>
      </c>
      <c r="H5" s="24">
        <v>29</v>
      </c>
      <c r="I5" s="24">
        <v>12.234903801190857</v>
      </c>
      <c r="J5" s="24">
        <v>24.111639844836308</v>
      </c>
      <c r="K5" s="24">
        <v>28</v>
      </c>
      <c r="L5" s="24">
        <v>16.126485714725927</v>
      </c>
      <c r="M5" s="24">
        <v>22.475217706423187</v>
      </c>
      <c r="N5" s="24">
        <v>27</v>
      </c>
      <c r="O5" s="24">
        <v>20.132317972090995</v>
      </c>
      <c r="P5" s="24">
        <v>21.720822675559848</v>
      </c>
      <c r="Q5" s="24">
        <v>27</v>
      </c>
      <c r="R5" s="24">
        <v>24.304684050389369</v>
      </c>
      <c r="S5" s="24">
        <v>24.180139560797137</v>
      </c>
      <c r="T5" s="24">
        <v>28</v>
      </c>
      <c r="U5" s="24">
        <v>15.79751196058413</v>
      </c>
      <c r="V5" s="25">
        <v>33.35515126742709</v>
      </c>
      <c r="W5" s="24">
        <v>31</v>
      </c>
      <c r="X5" s="24">
        <v>-7.0608322191211537</v>
      </c>
      <c r="Y5" s="24">
        <v>35.613575000919525</v>
      </c>
      <c r="Z5" s="24">
        <v>35</v>
      </c>
      <c r="AA5" s="24">
        <v>-1.7228683189027854</v>
      </c>
      <c r="AB5" s="24">
        <v>39.23254534586173</v>
      </c>
      <c r="AC5" s="24">
        <v>41</v>
      </c>
      <c r="AD5" s="24">
        <v>4.5050726088683453</v>
      </c>
      <c r="AE5" s="24">
        <v>51.623836227983368</v>
      </c>
      <c r="AF5" s="24">
        <v>43</v>
      </c>
      <c r="AG5" s="24">
        <v>-16.705144092543641</v>
      </c>
      <c r="AH5" s="24">
        <v>60.681172063005818</v>
      </c>
      <c r="AI5" s="24">
        <v>46</v>
      </c>
      <c r="AJ5" s="24">
        <v>-24.19394939794871</v>
      </c>
      <c r="AK5" s="24">
        <v>64.937835931285832</v>
      </c>
      <c r="AL5" s="24">
        <v>51</v>
      </c>
      <c r="AM5" s="24">
        <v>-21.46335142124877</v>
      </c>
      <c r="AN5" s="24">
        <v>66.878807470299634</v>
      </c>
      <c r="AO5" s="24">
        <v>50</v>
      </c>
      <c r="AP5" s="24">
        <v>-25.237901375253113</v>
      </c>
      <c r="AQ5" s="24">
        <v>63.876148548972012</v>
      </c>
      <c r="AR5" s="24">
        <v>50</v>
      </c>
      <c r="AS5" s="24">
        <v>-21.723521007741358</v>
      </c>
      <c r="AT5" s="24">
        <v>58.900753657282181</v>
      </c>
      <c r="AU5" s="24">
        <v>46</v>
      </c>
      <c r="AV5" s="24">
        <v>-21.902527312886427</v>
      </c>
      <c r="AW5" s="24">
        <v>54.921265114618521</v>
      </c>
      <c r="AX5" s="24">
        <v>43</v>
      </c>
      <c r="AY5" s="24">
        <v>-21.70610070569079</v>
      </c>
      <c r="AZ5" s="24">
        <v>54.608618305777661</v>
      </c>
      <c r="BA5" s="24">
        <v>41</v>
      </c>
      <c r="BB5" s="24">
        <v>-24.920275824553965</v>
      </c>
      <c r="BC5" s="24">
        <v>54.316236582606905</v>
      </c>
      <c r="BD5" s="24">
        <v>40</v>
      </c>
      <c r="BE5" s="24">
        <v>-26.357195349560055</v>
      </c>
      <c r="BF5" s="24">
        <v>59.246095082181427</v>
      </c>
      <c r="BG5" s="24">
        <v>44</v>
      </c>
      <c r="BH5" s="24">
        <v>-25.733502032552973</v>
      </c>
      <c r="BI5" s="24">
        <v>58.373131993145321</v>
      </c>
      <c r="BJ5" s="24">
        <v>46</v>
      </c>
      <c r="BK5" s="24">
        <v>-21.196621751593323</v>
      </c>
      <c r="BL5" s="24">
        <v>55.945407140447735</v>
      </c>
      <c r="BM5" s="24">
        <v>45</v>
      </c>
      <c r="BN5" s="24">
        <v>-19.564442730696229</v>
      </c>
      <c r="BO5" s="24">
        <v>47.292391300093911</v>
      </c>
      <c r="BP5" s="24">
        <v>41</v>
      </c>
      <c r="BQ5" s="24">
        <v>-13.305293149939356</v>
      </c>
      <c r="BR5" s="24">
        <v>39.309394868963636</v>
      </c>
      <c r="BS5" s="24">
        <v>38</v>
      </c>
      <c r="BT5" s="24">
        <v>-3.3309972675195176</v>
      </c>
      <c r="BU5" s="24">
        <v>28.539629057627234</v>
      </c>
      <c r="BV5" s="24">
        <v>33</v>
      </c>
      <c r="BW5" s="24">
        <v>15.628692767402066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39.602996721138666</v>
      </c>
      <c r="E6" s="24">
        <v>46</v>
      </c>
      <c r="F6" s="24">
        <v>16.15282632247585</v>
      </c>
      <c r="G6" s="24">
        <v>33.318277626312259</v>
      </c>
      <c r="H6" s="24">
        <v>43</v>
      </c>
      <c r="I6" s="24">
        <v>29.058291914951351</v>
      </c>
      <c r="J6" s="24">
        <v>31.479085352980736</v>
      </c>
      <c r="K6" s="24">
        <v>42</v>
      </c>
      <c r="L6" s="24">
        <v>33.421919757344682</v>
      </c>
      <c r="M6" s="24">
        <v>29.53885755701333</v>
      </c>
      <c r="N6" s="24">
        <v>40</v>
      </c>
      <c r="O6" s="24">
        <v>35.414851176270048</v>
      </c>
      <c r="P6" s="24">
        <v>29.167961878608939</v>
      </c>
      <c r="Q6" s="24">
        <v>40</v>
      </c>
      <c r="R6" s="24">
        <v>37.136767273873225</v>
      </c>
      <c r="S6" s="24">
        <v>34.997570416943233</v>
      </c>
      <c r="T6" s="24">
        <v>42</v>
      </c>
      <c r="U6" s="24">
        <v>20.008330577332615</v>
      </c>
      <c r="V6" s="25">
        <v>39.032623823584892</v>
      </c>
      <c r="W6" s="24">
        <v>44</v>
      </c>
      <c r="X6" s="24">
        <v>12.72621640519499</v>
      </c>
      <c r="Y6" s="24">
        <v>47.009919001213774</v>
      </c>
      <c r="Z6" s="24">
        <v>53</v>
      </c>
      <c r="AA6" s="24">
        <v>12.742164049743554</v>
      </c>
      <c r="AB6" s="24">
        <v>55.517752847917549</v>
      </c>
      <c r="AC6" s="24">
        <v>60</v>
      </c>
      <c r="AD6" s="24">
        <v>8.0735385028296918</v>
      </c>
      <c r="AE6" s="24">
        <v>71.789397254539367</v>
      </c>
      <c r="AF6" s="24">
        <v>70</v>
      </c>
      <c r="AG6" s="24">
        <v>-2.4925648117573798</v>
      </c>
      <c r="AH6" s="24">
        <v>81.486145341750671</v>
      </c>
      <c r="AI6" s="24">
        <v>74</v>
      </c>
      <c r="AJ6" s="24">
        <v>-9.1870161612799102</v>
      </c>
      <c r="AK6" s="24">
        <v>84.590075752596007</v>
      </c>
      <c r="AL6" s="24">
        <v>78</v>
      </c>
      <c r="AM6" s="24">
        <v>-7.7906015498440579</v>
      </c>
      <c r="AN6" s="24">
        <v>88.280025860795519</v>
      </c>
      <c r="AO6" s="24">
        <v>80</v>
      </c>
      <c r="AP6" s="24">
        <v>-9.3792743942462007</v>
      </c>
      <c r="AQ6" s="24">
        <v>84.592737267557524</v>
      </c>
      <c r="AR6" s="24">
        <v>77</v>
      </c>
      <c r="AS6" s="24">
        <v>-8.9756372861449449</v>
      </c>
      <c r="AT6" s="24">
        <v>80.241606431659775</v>
      </c>
      <c r="AU6" s="24">
        <v>74</v>
      </c>
      <c r="AV6" s="24">
        <v>-7.7785162950041773</v>
      </c>
      <c r="AW6" s="24">
        <v>76.889771160465926</v>
      </c>
      <c r="AX6" s="24">
        <v>69</v>
      </c>
      <c r="AY6" s="24">
        <v>-10.261145327120671</v>
      </c>
      <c r="AZ6" s="24">
        <v>76.452065628088732</v>
      </c>
      <c r="BA6" s="24">
        <v>66</v>
      </c>
      <c r="BB6" s="24">
        <v>-13.671397289556831</v>
      </c>
      <c r="BC6" s="24">
        <v>74.371462397723292</v>
      </c>
      <c r="BD6" s="24">
        <v>69</v>
      </c>
      <c r="BE6" s="24">
        <v>-7.2224778490946093</v>
      </c>
      <c r="BF6" s="24">
        <v>78.438492080634575</v>
      </c>
      <c r="BG6" s="24">
        <v>76</v>
      </c>
      <c r="BH6" s="24">
        <v>-3.1087952049458205</v>
      </c>
      <c r="BI6" s="24">
        <v>77.258557049751161</v>
      </c>
      <c r="BJ6" s="24">
        <v>79</v>
      </c>
      <c r="BK6" s="24">
        <v>2.2540453986571678</v>
      </c>
      <c r="BL6" s="24">
        <v>76.699348499000919</v>
      </c>
      <c r="BM6" s="24">
        <v>77</v>
      </c>
      <c r="BN6" s="24">
        <v>0.39198703363562065</v>
      </c>
      <c r="BO6" s="24">
        <v>68.311231877913428</v>
      </c>
      <c r="BP6" s="24">
        <v>74</v>
      </c>
      <c r="BQ6" s="24">
        <v>8.3277200040157382</v>
      </c>
      <c r="BR6" s="24">
        <v>58.527321249345853</v>
      </c>
      <c r="BS6" s="24">
        <v>66</v>
      </c>
      <c r="BT6" s="24">
        <v>12.767846863891224</v>
      </c>
      <c r="BU6" s="24">
        <v>44.31152932631597</v>
      </c>
      <c r="BV6" s="24">
        <v>57</v>
      </c>
      <c r="BW6" s="24">
        <v>28.634693648789352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71.138716332415754</v>
      </c>
      <c r="E7" s="24">
        <v>85</v>
      </c>
      <c r="F7" s="24">
        <v>19.484866163192322</v>
      </c>
      <c r="G7" s="24">
        <v>62.556766155525054</v>
      </c>
      <c r="H7" s="24">
        <v>82</v>
      </c>
      <c r="I7" s="24">
        <v>31.080944619381846</v>
      </c>
      <c r="J7" s="24">
        <v>59.609331838623092</v>
      </c>
      <c r="K7" s="24">
        <v>80</v>
      </c>
      <c r="L7" s="24">
        <v>34.207174501769941</v>
      </c>
      <c r="M7" s="24">
        <v>55.866969727394775</v>
      </c>
      <c r="N7" s="24">
        <v>78</v>
      </c>
      <c r="O7" s="24">
        <v>39.617381040361195</v>
      </c>
      <c r="P7" s="24">
        <v>53.991759222105905</v>
      </c>
      <c r="Q7" s="24">
        <v>77</v>
      </c>
      <c r="R7" s="24">
        <v>42.614356541421614</v>
      </c>
      <c r="S7" s="24">
        <v>55.996112667109166</v>
      </c>
      <c r="T7" s="24">
        <v>80</v>
      </c>
      <c r="U7" s="24">
        <v>42.867060211110278</v>
      </c>
      <c r="V7" s="25">
        <v>70.258722882452815</v>
      </c>
      <c r="W7" s="24">
        <v>85</v>
      </c>
      <c r="X7" s="24">
        <v>20.98141912173703</v>
      </c>
      <c r="Y7" s="24">
        <v>86.184851502225257</v>
      </c>
      <c r="Z7" s="24">
        <v>92</v>
      </c>
      <c r="AA7" s="24">
        <v>6.7472976937537554</v>
      </c>
      <c r="AB7" s="24">
        <v>102.89290194480719</v>
      </c>
      <c r="AC7" s="24">
        <v>112</v>
      </c>
      <c r="AD7" s="24">
        <v>8.8510459740730685</v>
      </c>
      <c r="AE7" s="24">
        <v>116.15363151296258</v>
      </c>
      <c r="AF7" s="24">
        <v>124</v>
      </c>
      <c r="AG7" s="24">
        <v>6.7551641604608639</v>
      </c>
      <c r="AH7" s="24">
        <v>115.29422691971106</v>
      </c>
      <c r="AI7" s="24">
        <v>126</v>
      </c>
      <c r="AJ7" s="24">
        <v>9.2856107077627161</v>
      </c>
      <c r="AK7" s="24">
        <v>111.93232246050583</v>
      </c>
      <c r="AL7" s="24">
        <v>127</v>
      </c>
      <c r="AM7" s="24">
        <v>13.46141776412318</v>
      </c>
      <c r="AN7" s="24">
        <v>120.38185344653934</v>
      </c>
      <c r="AO7" s="24">
        <v>123</v>
      </c>
      <c r="AP7" s="24">
        <v>2.1748681204874125</v>
      </c>
      <c r="AQ7" s="24">
        <v>113.07804675561262</v>
      </c>
      <c r="AR7" s="24">
        <v>119</v>
      </c>
      <c r="AS7" s="24">
        <v>5.2370494665388669</v>
      </c>
      <c r="AT7" s="24">
        <v>107.55789798286311</v>
      </c>
      <c r="AU7" s="24">
        <v>115</v>
      </c>
      <c r="AV7" s="24">
        <v>6.9191590359292983</v>
      </c>
      <c r="AW7" s="24">
        <v>99.703219746538224</v>
      </c>
      <c r="AX7" s="24">
        <v>104</v>
      </c>
      <c r="AY7" s="24">
        <v>4.3095702068447626</v>
      </c>
      <c r="AZ7" s="24">
        <v>105.8567062542767</v>
      </c>
      <c r="BA7" s="24">
        <v>108</v>
      </c>
      <c r="BB7" s="24">
        <v>2.0247122941601132</v>
      </c>
      <c r="BC7" s="24">
        <v>102.78303230247153</v>
      </c>
      <c r="BD7" s="24">
        <v>112</v>
      </c>
      <c r="BE7" s="24">
        <v>8.967402003090001</v>
      </c>
      <c r="BF7" s="24">
        <v>120.99554629459587</v>
      </c>
      <c r="BG7" s="24">
        <v>121</v>
      </c>
      <c r="BH7" s="24">
        <v>3.6808837519421069E-3</v>
      </c>
      <c r="BI7" s="24">
        <v>122.75526286793796</v>
      </c>
      <c r="BJ7" s="24">
        <v>125</v>
      </c>
      <c r="BK7" s="24">
        <v>1.8286280193762166</v>
      </c>
      <c r="BL7" s="24">
        <v>123.62130287486031</v>
      </c>
      <c r="BM7" s="24">
        <v>116</v>
      </c>
      <c r="BN7" s="24">
        <v>-6.1650400842120368</v>
      </c>
      <c r="BO7" s="24">
        <v>115.60362317800734</v>
      </c>
      <c r="BP7" s="24">
        <v>113</v>
      </c>
      <c r="BQ7" s="24">
        <v>-2.2521985958850617</v>
      </c>
      <c r="BR7" s="24">
        <v>104.82505298390302</v>
      </c>
      <c r="BS7" s="24">
        <v>106</v>
      </c>
      <c r="BT7" s="24">
        <v>1.1208647004236711</v>
      </c>
      <c r="BU7" s="24">
        <v>81.112629953256345</v>
      </c>
      <c r="BV7" s="24">
        <v>96</v>
      </c>
      <c r="BW7" s="24">
        <v>18.353948152492357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55.004162112692597</v>
      </c>
      <c r="E8" s="24">
        <v>72</v>
      </c>
      <c r="F8" s="24">
        <v>30.899185142546681</v>
      </c>
      <c r="G8" s="24">
        <v>45.557644917610638</v>
      </c>
      <c r="H8" s="24">
        <v>65</v>
      </c>
      <c r="I8" s="24">
        <v>42.676383113196835</v>
      </c>
      <c r="J8" s="24">
        <v>42.865137501931216</v>
      </c>
      <c r="K8" s="24">
        <v>61</v>
      </c>
      <c r="L8" s="24">
        <v>42.306787181661903</v>
      </c>
      <c r="M8" s="24">
        <v>39.171093716908985</v>
      </c>
      <c r="N8" s="24">
        <v>59</v>
      </c>
      <c r="O8" s="24">
        <v>50.621272988687252</v>
      </c>
      <c r="P8" s="24">
        <v>39.718075749595151</v>
      </c>
      <c r="Q8" s="24">
        <v>59</v>
      </c>
      <c r="R8" s="24">
        <v>48.546974863457201</v>
      </c>
      <c r="S8" s="24">
        <v>43.269723424584356</v>
      </c>
      <c r="T8" s="24">
        <v>62</v>
      </c>
      <c r="U8" s="24">
        <v>43.287257447025304</v>
      </c>
      <c r="V8" s="25">
        <v>57.484409631097755</v>
      </c>
      <c r="W8" s="24">
        <v>70</v>
      </c>
      <c r="X8" s="24">
        <v>21.772147351290872</v>
      </c>
      <c r="Y8" s="24">
        <v>73.36396450189423</v>
      </c>
      <c r="Z8" s="24">
        <v>83</v>
      </c>
      <c r="AA8" s="24">
        <v>13.134562129418418</v>
      </c>
      <c r="AB8" s="24">
        <v>92.529588079862577</v>
      </c>
      <c r="AC8" s="24">
        <v>98</v>
      </c>
      <c r="AD8" s="24">
        <v>5.912067732773103</v>
      </c>
      <c r="AE8" s="24">
        <v>106.47416222021569</v>
      </c>
      <c r="AF8" s="24">
        <v>110</v>
      </c>
      <c r="AG8" s="24">
        <v>3.3114491875427774</v>
      </c>
      <c r="AH8" s="24">
        <v>114.42735303309669</v>
      </c>
      <c r="AI8" s="24">
        <v>117</v>
      </c>
      <c r="AJ8" s="24">
        <v>2.2482797152173926</v>
      </c>
      <c r="AK8" s="24">
        <v>109.36898683163929</v>
      </c>
      <c r="AL8" s="24">
        <v>117</v>
      </c>
      <c r="AM8" s="24">
        <v>6.9773099206887217</v>
      </c>
      <c r="AN8" s="24">
        <v>106.11437451954208</v>
      </c>
      <c r="AO8" s="24">
        <v>119</v>
      </c>
      <c r="AP8" s="24">
        <v>12.143147937120332</v>
      </c>
      <c r="AQ8" s="24">
        <v>102.71975239631986</v>
      </c>
      <c r="AR8" s="24">
        <v>117</v>
      </c>
      <c r="AS8" s="24">
        <v>13.90214371680257</v>
      </c>
      <c r="AT8" s="24">
        <v>95.607020429211659</v>
      </c>
      <c r="AU8" s="24">
        <v>110</v>
      </c>
      <c r="AV8" s="24">
        <v>15.054312440836956</v>
      </c>
      <c r="AW8" s="24">
        <v>92.098736884514125</v>
      </c>
      <c r="AX8" s="24">
        <v>99</v>
      </c>
      <c r="AY8" s="24">
        <v>7.49333090652439</v>
      </c>
      <c r="AZ8" s="24">
        <v>86.533656699924606</v>
      </c>
      <c r="BA8" s="24">
        <v>93</v>
      </c>
      <c r="BB8" s="24">
        <v>7.4726338244307984</v>
      </c>
      <c r="BC8" s="24">
        <v>91.084150576986957</v>
      </c>
      <c r="BD8" s="24">
        <v>100</v>
      </c>
      <c r="BE8" s="24">
        <v>9.7885849146467141</v>
      </c>
      <c r="BF8" s="24">
        <v>106.80986155660878</v>
      </c>
      <c r="BG8" s="24">
        <v>113</v>
      </c>
      <c r="BH8" s="24">
        <v>5.7954746436128204</v>
      </c>
      <c r="BI8" s="24">
        <v>109.02040828131553</v>
      </c>
      <c r="BJ8" s="24">
        <v>118</v>
      </c>
      <c r="BK8" s="24">
        <v>8.236615382611296</v>
      </c>
      <c r="BL8" s="24">
        <v>115.50019538673081</v>
      </c>
      <c r="BM8" s="24">
        <v>114</v>
      </c>
      <c r="BN8" s="24">
        <v>-1.2988682674584966</v>
      </c>
      <c r="BO8" s="24">
        <v>107.72155796132502</v>
      </c>
      <c r="BP8" s="24">
        <v>111</v>
      </c>
      <c r="BQ8" s="24">
        <v>3.0434409794296067</v>
      </c>
      <c r="BR8" s="24">
        <v>94.342547685512727</v>
      </c>
      <c r="BS8" s="24">
        <v>99</v>
      </c>
      <c r="BT8" s="24">
        <v>4.9367463872321018</v>
      </c>
      <c r="BU8" s="24">
        <v>69.84698690419296</v>
      </c>
      <c r="BV8" s="24">
        <v>84</v>
      </c>
      <c r="BW8" s="24">
        <v>20.262882800113207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78</v>
      </c>
      <c r="E9" s="24">
        <v>98</v>
      </c>
      <c r="F9" s="24">
        <v>25.641025641025639</v>
      </c>
      <c r="G9" s="24">
        <v>74.116168597306853</v>
      </c>
      <c r="H9" s="24">
        <v>97</v>
      </c>
      <c r="I9" s="24">
        <v>30.875626514137799</v>
      </c>
      <c r="J9" s="24">
        <v>71.665151761041244</v>
      </c>
      <c r="K9" s="24">
        <v>96</v>
      </c>
      <c r="L9" s="24">
        <v>33.956319969990936</v>
      </c>
      <c r="M9" s="24">
        <v>68.709951273922314</v>
      </c>
      <c r="N9" s="24">
        <v>96</v>
      </c>
      <c r="O9" s="24">
        <v>39.71775298934778</v>
      </c>
      <c r="P9" s="24">
        <v>67.024252827441813</v>
      </c>
      <c r="Q9" s="24">
        <v>96</v>
      </c>
      <c r="R9" s="24">
        <v>43.231734708267595</v>
      </c>
      <c r="S9" s="24">
        <v>69.358821371760214</v>
      </c>
      <c r="T9" s="24">
        <v>97</v>
      </c>
      <c r="U9" s="24">
        <v>39.852434169958414</v>
      </c>
      <c r="V9" s="25">
        <v>80.194299855728957</v>
      </c>
      <c r="W9" s="24">
        <v>100</v>
      </c>
      <c r="X9" s="24">
        <v>24.697142041144904</v>
      </c>
      <c r="Y9" s="24">
        <v>92.59529500239077</v>
      </c>
      <c r="Z9" s="24">
        <v>109</v>
      </c>
      <c r="AA9" s="24">
        <v>17.716564321314237</v>
      </c>
      <c r="AB9" s="24">
        <v>106.59408546800168</v>
      </c>
      <c r="AC9" s="24">
        <v>121</v>
      </c>
      <c r="AD9" s="24">
        <v>13.514740962173564</v>
      </c>
      <c r="AE9" s="24">
        <v>119.38012127721153</v>
      </c>
      <c r="AF9" s="24">
        <v>125</v>
      </c>
      <c r="AG9" s="24">
        <v>4.7075498522393016</v>
      </c>
      <c r="AH9" s="24">
        <v>134.36545242522718</v>
      </c>
      <c r="AI9" s="24">
        <v>134</v>
      </c>
      <c r="AJ9" s="24">
        <v>-0.27198392044305109</v>
      </c>
      <c r="AK9" s="24">
        <v>135.85678832992693</v>
      </c>
      <c r="AL9" s="24">
        <v>133</v>
      </c>
      <c r="AM9" s="24">
        <v>-2.1027939531363313</v>
      </c>
      <c r="AN9" s="24">
        <v>133.75761494059927</v>
      </c>
      <c r="AO9" s="24">
        <v>126</v>
      </c>
      <c r="AP9" s="24">
        <v>-5.7997557328189249</v>
      </c>
      <c r="AQ9" s="24">
        <v>126.02591470472856</v>
      </c>
      <c r="AR9" s="24">
        <v>130</v>
      </c>
      <c r="AS9" s="24">
        <v>3.1533873843189224</v>
      </c>
      <c r="AT9" s="24">
        <v>126.3378484243154</v>
      </c>
      <c r="AU9" s="24">
        <v>126</v>
      </c>
      <c r="AV9" s="24">
        <v>-0.2674166360509056</v>
      </c>
      <c r="AW9" s="24">
        <v>126.74138103373504</v>
      </c>
      <c r="AX9" s="24">
        <v>123</v>
      </c>
      <c r="AY9" s="24">
        <v>-2.9519806421702053</v>
      </c>
      <c r="AZ9" s="24">
        <v>123.49949062998948</v>
      </c>
      <c r="BA9" s="24">
        <v>126</v>
      </c>
      <c r="BB9" s="24">
        <v>2.0247122941601177</v>
      </c>
      <c r="BC9" s="24">
        <v>122.83825811758793</v>
      </c>
      <c r="BD9" s="24">
        <v>123</v>
      </c>
      <c r="BE9" s="24">
        <v>0.13167060888900312</v>
      </c>
      <c r="BF9" s="24">
        <v>128.50561468529492</v>
      </c>
      <c r="BG9" s="24">
        <v>129</v>
      </c>
      <c r="BH9" s="24">
        <v>0.38471884354299563</v>
      </c>
      <c r="BI9" s="24">
        <v>128.76426174958527</v>
      </c>
      <c r="BJ9" s="24">
        <v>138</v>
      </c>
      <c r="BK9" s="24">
        <v>7.1725944178330785</v>
      </c>
      <c r="BL9" s="24">
        <v>128.13302925715448</v>
      </c>
      <c r="BM9" s="24">
        <v>130</v>
      </c>
      <c r="BN9" s="24">
        <v>1.4570565869465537</v>
      </c>
      <c r="BO9" s="24">
        <v>121.73411834653804</v>
      </c>
      <c r="BP9" s="24">
        <v>128</v>
      </c>
      <c r="BQ9" s="24">
        <v>5.1471861287276939</v>
      </c>
      <c r="BR9" s="24">
        <v>109.19276352489898</v>
      </c>
      <c r="BS9" s="24">
        <v>117</v>
      </c>
      <c r="BT9" s="24">
        <v>7.149957765581008</v>
      </c>
      <c r="BU9" s="24">
        <v>87.872015782694376</v>
      </c>
      <c r="BV9" s="24">
        <v>109</v>
      </c>
      <c r="BW9" s="24">
        <v>24.044041813669871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72.605493988754233</v>
      </c>
      <c r="E10" s="24">
        <v>72</v>
      </c>
      <c r="F10" s="24">
        <v>-0.83395064958585274</v>
      </c>
      <c r="G10" s="24">
        <v>66.636555252624518</v>
      </c>
      <c r="H10" s="24">
        <v>68</v>
      </c>
      <c r="I10" s="24">
        <v>2.0460912815894421</v>
      </c>
      <c r="J10" s="24">
        <v>64.29770625289683</v>
      </c>
      <c r="K10" s="24">
        <v>67</v>
      </c>
      <c r="L10" s="24">
        <v>4.202784056517447</v>
      </c>
      <c r="M10" s="24">
        <v>61.004162346005785</v>
      </c>
      <c r="N10" s="24">
        <v>66</v>
      </c>
      <c r="O10" s="24">
        <v>8.18933899240945</v>
      </c>
      <c r="P10" s="24">
        <v>58.956518690805304</v>
      </c>
      <c r="Q10" s="24">
        <v>66</v>
      </c>
      <c r="R10" s="24">
        <v>11.946908443040716</v>
      </c>
      <c r="S10" s="24">
        <v>62.359307288371568</v>
      </c>
      <c r="T10" s="24">
        <v>72</v>
      </c>
      <c r="U10" s="24">
        <v>15.459909884897291</v>
      </c>
      <c r="V10" s="25">
        <v>75.936195438610611</v>
      </c>
      <c r="W10" s="24">
        <v>72</v>
      </c>
      <c r="X10" s="24">
        <v>-5.1835562946958067</v>
      </c>
      <c r="Y10" s="24">
        <v>90.45848050233559</v>
      </c>
      <c r="Z10" s="24">
        <v>80</v>
      </c>
      <c r="AA10" s="24">
        <v>-11.561636282477195</v>
      </c>
      <c r="AB10" s="24">
        <v>105.85384876336279</v>
      </c>
      <c r="AC10" s="24">
        <v>94</v>
      </c>
      <c r="AD10" s="24">
        <v>-11.19831626515742</v>
      </c>
      <c r="AE10" s="24">
        <v>124.21985592358497</v>
      </c>
      <c r="AF10" s="24">
        <v>104</v>
      </c>
      <c r="AG10" s="24">
        <v>-16.277474944121177</v>
      </c>
      <c r="AH10" s="24">
        <v>135.23232631184155</v>
      </c>
      <c r="AI10" s="24">
        <v>107</v>
      </c>
      <c r="AJ10" s="24">
        <v>-20.876906492563528</v>
      </c>
      <c r="AK10" s="24">
        <v>125.60344581446074</v>
      </c>
      <c r="AL10" s="24">
        <v>111</v>
      </c>
      <c r="AM10" s="24">
        <v>-11.626628329952588</v>
      </c>
      <c r="AN10" s="24">
        <v>110.57296168422873</v>
      </c>
      <c r="AO10" s="24">
        <v>109</v>
      </c>
      <c r="AP10" s="24">
        <v>-1.4225554423700355</v>
      </c>
      <c r="AQ10" s="24">
        <v>105.30932598614305</v>
      </c>
      <c r="AR10" s="24">
        <v>107</v>
      </c>
      <c r="AS10" s="24">
        <v>1.6054361738858849</v>
      </c>
      <c r="AT10" s="24">
        <v>100.72882509506228</v>
      </c>
      <c r="AU10" s="24">
        <v>102</v>
      </c>
      <c r="AV10" s="24">
        <v>1.2619772976981107</v>
      </c>
      <c r="AW10" s="24">
        <v>97.168392125863534</v>
      </c>
      <c r="AX10" s="24">
        <v>94</v>
      </c>
      <c r="AY10" s="24">
        <v>-3.2607230155249174</v>
      </c>
      <c r="AZ10" s="24">
        <v>95.775115182440828</v>
      </c>
      <c r="BA10" s="24">
        <v>92</v>
      </c>
      <c r="BB10" s="24">
        <v>-3.9416451499428198</v>
      </c>
      <c r="BC10" s="24">
        <v>96.933591439729241</v>
      </c>
      <c r="BD10" s="24">
        <v>95</v>
      </c>
      <c r="BE10" s="24">
        <v>-1.9947588973132164</v>
      </c>
      <c r="BF10" s="24">
        <v>105.14095746978677</v>
      </c>
      <c r="BG10" s="24">
        <v>102</v>
      </c>
      <c r="BH10" s="24">
        <v>-2.9873776550773306</v>
      </c>
      <c r="BI10" s="24">
        <v>109.02040828131553</v>
      </c>
      <c r="BJ10" s="24">
        <v>106</v>
      </c>
      <c r="BK10" s="24">
        <v>-2.7704980461288353</v>
      </c>
      <c r="BL10" s="24">
        <v>107.3790878986013</v>
      </c>
      <c r="BM10" s="24">
        <v>103</v>
      </c>
      <c r="BN10" s="24">
        <v>-4.078157101442784</v>
      </c>
      <c r="BO10" s="24">
        <v>102.46684781687014</v>
      </c>
      <c r="BP10" s="24">
        <v>100</v>
      </c>
      <c r="BQ10" s="24">
        <v>-2.4074594558416784</v>
      </c>
      <c r="BR10" s="24">
        <v>93.469005577313524</v>
      </c>
      <c r="BS10" s="24">
        <v>93</v>
      </c>
      <c r="BT10" s="24">
        <v>-0.50177657761169081</v>
      </c>
      <c r="BU10" s="24">
        <v>71.349072644068087</v>
      </c>
      <c r="BV10" s="24">
        <v>83</v>
      </c>
      <c r="BW10" s="24">
        <v>16.329472723568138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71.138716332415754</v>
      </c>
      <c r="E11" s="24">
        <v>71</v>
      </c>
      <c r="F11" s="24">
        <v>-0.19499414603935616</v>
      </c>
      <c r="G11" s="24">
        <v>61.876801306008481</v>
      </c>
      <c r="H11" s="24">
        <v>68</v>
      </c>
      <c r="I11" s="24">
        <v>9.8957906109424751</v>
      </c>
      <c r="J11" s="24">
        <v>60.279099612090775</v>
      </c>
      <c r="K11" s="24">
        <v>66</v>
      </c>
      <c r="L11" s="24">
        <v>9.4906865310272934</v>
      </c>
      <c r="M11" s="24">
        <v>55.866969727394775</v>
      </c>
      <c r="N11" s="24">
        <v>65</v>
      </c>
      <c r="O11" s="24">
        <v>16.347817533634331</v>
      </c>
      <c r="P11" s="24">
        <v>53.991759222105905</v>
      </c>
      <c r="Q11" s="24">
        <v>64</v>
      </c>
      <c r="R11" s="24">
        <v>18.536608034428355</v>
      </c>
      <c r="S11" s="24">
        <v>57.268751591361649</v>
      </c>
      <c r="T11" s="24">
        <v>67</v>
      </c>
      <c r="U11" s="24">
        <v>16.992248195098075</v>
      </c>
      <c r="V11" s="25">
        <v>71.678091021492264</v>
      </c>
      <c r="W11" s="24">
        <v>71</v>
      </c>
      <c r="X11" s="24">
        <v>-0.94602271325688969</v>
      </c>
      <c r="Y11" s="24">
        <v>84.760308502188479</v>
      </c>
      <c r="Z11" s="24">
        <v>80</v>
      </c>
      <c r="AA11" s="24">
        <v>-5.616200066173155</v>
      </c>
      <c r="AB11" s="24">
        <v>99.191718421612677</v>
      </c>
      <c r="AC11" s="24">
        <v>87</v>
      </c>
      <c r="AD11" s="24">
        <v>-12.291064834457236</v>
      </c>
      <c r="AE11" s="24">
        <v>120.99336615933602</v>
      </c>
      <c r="AF11" s="24">
        <v>95</v>
      </c>
      <c r="AG11" s="24">
        <v>-21.483298617467494</v>
      </c>
      <c r="AH11" s="24">
        <v>130.03108299215532</v>
      </c>
      <c r="AI11" s="24">
        <v>98</v>
      </c>
      <c r="AJ11" s="24">
        <v>-24.633404763757703</v>
      </c>
      <c r="AK11" s="24">
        <v>125.60344581446074</v>
      </c>
      <c r="AL11" s="24">
        <v>99</v>
      </c>
      <c r="AM11" s="24">
        <v>-21.180506348336092</v>
      </c>
      <c r="AN11" s="24">
        <v>130.19074520884996</v>
      </c>
      <c r="AO11" s="24">
        <v>99</v>
      </c>
      <c r="AP11" s="24">
        <v>-23.957728453596495</v>
      </c>
      <c r="AQ11" s="24">
        <v>121.70995872168992</v>
      </c>
      <c r="AR11" s="24">
        <v>96</v>
      </c>
      <c r="AS11" s="24">
        <v>-21.123956487800655</v>
      </c>
      <c r="AT11" s="24">
        <v>117.80150731456436</v>
      </c>
      <c r="AU11" s="24">
        <v>92</v>
      </c>
      <c r="AV11" s="24">
        <v>-21.902527312886427</v>
      </c>
      <c r="AW11" s="24">
        <v>108.99758768901214</v>
      </c>
      <c r="AX11" s="24">
        <v>84</v>
      </c>
      <c r="AY11" s="24">
        <v>-22.93407424789466</v>
      </c>
      <c r="AZ11" s="24">
        <v>110.05736920087497</v>
      </c>
      <c r="BA11" s="24">
        <v>85</v>
      </c>
      <c r="BB11" s="24">
        <v>-22.767552398186673</v>
      </c>
      <c r="BC11" s="24">
        <v>111.97501080106655</v>
      </c>
      <c r="BD11" s="24">
        <v>90</v>
      </c>
      <c r="BE11" s="24">
        <v>-19.624924028904168</v>
      </c>
      <c r="BF11" s="24">
        <v>122.66445038141788</v>
      </c>
      <c r="BG11" s="24">
        <v>96</v>
      </c>
      <c r="BH11" s="24">
        <v>-21.737716427625397</v>
      </c>
      <c r="BI11" s="24">
        <v>127.90583333792137</v>
      </c>
      <c r="BJ11" s="24">
        <v>99</v>
      </c>
      <c r="BK11" s="24">
        <v>-22.59930808750018</v>
      </c>
      <c r="BL11" s="24">
        <v>128.13302925715448</v>
      </c>
      <c r="BM11" s="24">
        <v>97</v>
      </c>
      <c r="BN11" s="24">
        <v>-24.297427008201417</v>
      </c>
      <c r="BO11" s="24">
        <v>118.23097825023478</v>
      </c>
      <c r="BP11" s="24">
        <v>95</v>
      </c>
      <c r="BQ11" s="24">
        <v>-19.648808285309652</v>
      </c>
      <c r="BR11" s="24">
        <v>103.95151087570383</v>
      </c>
      <c r="BS11" s="24">
        <v>88</v>
      </c>
      <c r="BT11" s="24">
        <v>-15.345145771644686</v>
      </c>
      <c r="BU11" s="24">
        <v>81.112629953256345</v>
      </c>
      <c r="BV11" s="24">
        <v>78</v>
      </c>
      <c r="BW11" s="24">
        <v>-3.8374171260999601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47.670273831000252</v>
      </c>
      <c r="E12" s="24">
        <v>41</v>
      </c>
      <c r="F12" s="24">
        <v>-13.992522582621572</v>
      </c>
      <c r="G12" s="24">
        <v>44.877680068094065</v>
      </c>
      <c r="H12" s="24">
        <v>43</v>
      </c>
      <c r="I12" s="24">
        <v>-4.1839953964755141</v>
      </c>
      <c r="J12" s="24">
        <v>42.19536972846354</v>
      </c>
      <c r="K12" s="24">
        <v>39</v>
      </c>
      <c r="L12" s="24">
        <v>-7.5727970841977328</v>
      </c>
      <c r="M12" s="24">
        <v>40.45539187156173</v>
      </c>
      <c r="N12" s="24">
        <v>40</v>
      </c>
      <c r="O12" s="24">
        <v>-1.1256642205012217</v>
      </c>
      <c r="P12" s="24">
        <v>37.856290948832878</v>
      </c>
      <c r="Q12" s="24">
        <v>40</v>
      </c>
      <c r="R12" s="24">
        <v>5.6627551126564155</v>
      </c>
      <c r="S12" s="24">
        <v>35.633889879069471</v>
      </c>
      <c r="T12" s="24">
        <v>41</v>
      </c>
      <c r="U12" s="24">
        <v>15.05900742001916</v>
      </c>
      <c r="V12" s="25">
        <v>40.451991962624348</v>
      </c>
      <c r="W12" s="24">
        <v>36</v>
      </c>
      <c r="X12" s="24">
        <v>-11.005618627477652</v>
      </c>
      <c r="Y12" s="24">
        <v>53.420362501379287</v>
      </c>
      <c r="Z12" s="24">
        <v>35</v>
      </c>
      <c r="AA12" s="24">
        <v>-34.481912212601856</v>
      </c>
      <c r="AB12" s="24">
        <v>58.478699666473148</v>
      </c>
      <c r="AC12" s="24">
        <v>38</v>
      </c>
      <c r="AD12" s="24">
        <v>-35.019074950830245</v>
      </c>
      <c r="AE12" s="24">
        <v>66.143040167103692</v>
      </c>
      <c r="AF12" s="24">
        <v>41</v>
      </c>
      <c r="AG12" s="24">
        <v>-38.013130487474342</v>
      </c>
      <c r="AH12" s="24">
        <v>72.817406475606987</v>
      </c>
      <c r="AI12" s="24">
        <v>41</v>
      </c>
      <c r="AJ12" s="24">
        <v>-43.694781255722781</v>
      </c>
      <c r="AK12" s="24">
        <v>67.501171560152372</v>
      </c>
      <c r="AL12" s="24">
        <v>41</v>
      </c>
      <c r="AM12" s="24">
        <v>-39.260313484390949</v>
      </c>
      <c r="AN12" s="24">
        <v>75.795981799672916</v>
      </c>
      <c r="AO12" s="24">
        <v>39</v>
      </c>
      <c r="AP12" s="24">
        <v>-48.546085064144791</v>
      </c>
      <c r="AQ12" s="24">
        <v>70.781678121833849</v>
      </c>
      <c r="AR12" s="24">
        <v>39</v>
      </c>
      <c r="AS12" s="24">
        <v>-44.900995519107695</v>
      </c>
      <c r="AT12" s="24">
        <v>65.729826545083014</v>
      </c>
      <c r="AU12" s="24">
        <v>36</v>
      </c>
      <c r="AV12" s="24">
        <v>-45.230343829816455</v>
      </c>
      <c r="AW12" s="24">
        <v>72.665058459341424</v>
      </c>
      <c r="AX12" s="24">
        <v>38</v>
      </c>
      <c r="AY12" s="24">
        <v>-47.705264668214234</v>
      </c>
      <c r="AZ12" s="24">
        <v>72.251402681490447</v>
      </c>
      <c r="BA12" s="24">
        <v>36</v>
      </c>
      <c r="BB12" s="24">
        <v>-50.173977716805531</v>
      </c>
      <c r="BC12" s="24">
        <v>71.02892476187057</v>
      </c>
      <c r="BD12" s="24">
        <v>37</v>
      </c>
      <c r="BE12" s="24">
        <v>-47.908545534027041</v>
      </c>
      <c r="BF12" s="24">
        <v>68.425067559702498</v>
      </c>
      <c r="BG12" s="24">
        <v>39</v>
      </c>
      <c r="BH12" s="24">
        <v>-43.003344547710427</v>
      </c>
      <c r="BI12" s="24">
        <v>70.391129756439952</v>
      </c>
      <c r="BJ12" s="24">
        <v>35</v>
      </c>
      <c r="BK12" s="24">
        <v>-50.277826025660687</v>
      </c>
      <c r="BL12" s="24">
        <v>69.480586287330254</v>
      </c>
      <c r="BM12" s="24">
        <v>38</v>
      </c>
      <c r="BN12" s="24">
        <v>-45.308463801881764</v>
      </c>
      <c r="BO12" s="24">
        <v>64.808091781610173</v>
      </c>
      <c r="BP12" s="24">
        <v>35</v>
      </c>
      <c r="BQ12" s="24">
        <v>-45.994398171847521</v>
      </c>
      <c r="BR12" s="24">
        <v>57.653779141146664</v>
      </c>
      <c r="BS12" s="24">
        <v>33</v>
      </c>
      <c r="BT12" s="24">
        <v>-42.761774697873392</v>
      </c>
      <c r="BU12" s="24">
        <v>51.070915155753994</v>
      </c>
      <c r="BV12" s="24">
        <v>33</v>
      </c>
      <c r="BW12" s="24">
        <v>-35.383965806451783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23.46844250141551</v>
      </c>
      <c r="E13" s="24">
        <v>36</v>
      </c>
      <c r="F13" s="24">
        <v>53.397482588921882</v>
      </c>
      <c r="G13" s="24">
        <v>19.718980635980724</v>
      </c>
      <c r="H13" s="24">
        <v>33</v>
      </c>
      <c r="I13" s="24">
        <v>67.351449900943337</v>
      </c>
      <c r="J13" s="24">
        <v>18.753497657094908</v>
      </c>
      <c r="K13" s="24">
        <v>35</v>
      </c>
      <c r="L13" s="24">
        <v>86.6318520415238</v>
      </c>
      <c r="M13" s="24">
        <v>17.33802508781217</v>
      </c>
      <c r="N13" s="24">
        <v>36</v>
      </c>
      <c r="O13" s="24">
        <v>107.63610513694744</v>
      </c>
      <c r="P13" s="24">
        <v>16.756063206860453</v>
      </c>
      <c r="Q13" s="24">
        <v>33</v>
      </c>
      <c r="R13" s="24">
        <v>96.943635223867943</v>
      </c>
      <c r="S13" s="24">
        <v>19.089583863787215</v>
      </c>
      <c r="T13" s="24">
        <v>39</v>
      </c>
      <c r="U13" s="24">
        <v>104.2998961018877</v>
      </c>
      <c r="V13" s="25">
        <v>26.967994641749563</v>
      </c>
      <c r="W13" s="24">
        <v>38</v>
      </c>
      <c r="X13" s="24">
        <v>40.907770506493726</v>
      </c>
      <c r="Y13" s="24">
        <v>42.024018501085038</v>
      </c>
      <c r="Z13" s="24">
        <v>48</v>
      </c>
      <c r="AA13" s="24">
        <v>14.220395174156572</v>
      </c>
      <c r="AB13" s="24">
        <v>50.336095915445242</v>
      </c>
      <c r="AC13" s="24">
        <v>56</v>
      </c>
      <c r="AD13" s="24">
        <v>11.252171988207042</v>
      </c>
      <c r="AE13" s="24">
        <v>53.237081110107844</v>
      </c>
      <c r="AF13" s="24">
        <v>69</v>
      </c>
      <c r="AG13" s="24">
        <v>29.608908980735482</v>
      </c>
      <c r="AH13" s="24">
        <v>56.346802629933975</v>
      </c>
      <c r="AI13" s="24">
        <v>73</v>
      </c>
      <c r="AJ13" s="24">
        <v>29.554822266381965</v>
      </c>
      <c r="AK13" s="24">
        <v>52.121157786953098</v>
      </c>
      <c r="AL13" s="24">
        <v>68</v>
      </c>
      <c r="AM13" s="24">
        <v>30.465252283827187</v>
      </c>
      <c r="AN13" s="24">
        <v>50.827893677427724</v>
      </c>
      <c r="AO13" s="24">
        <v>68</v>
      </c>
      <c r="AP13" s="24">
        <v>33.784808065336527</v>
      </c>
      <c r="AQ13" s="24">
        <v>44.885942223601951</v>
      </c>
      <c r="AR13" s="24">
        <v>62</v>
      </c>
      <c r="AS13" s="24">
        <v>38.12787908326257</v>
      </c>
      <c r="AT13" s="24">
        <v>42.681705548755204</v>
      </c>
      <c r="AU13" s="24">
        <v>55</v>
      </c>
      <c r="AV13" s="24">
        <v>28.860829933737392</v>
      </c>
      <c r="AW13" s="24">
        <v>39.712299390570308</v>
      </c>
      <c r="AX13" s="24">
        <v>51</v>
      </c>
      <c r="AY13" s="24">
        <v>28.423689342224183</v>
      </c>
      <c r="AZ13" s="24">
        <v>42.006629465982819</v>
      </c>
      <c r="BA13" s="24">
        <v>49</v>
      </c>
      <c r="BB13" s="24">
        <v>16.648254389656394</v>
      </c>
      <c r="BC13" s="24">
        <v>44.288623675048704</v>
      </c>
      <c r="BD13" s="24">
        <v>52</v>
      </c>
      <c r="BE13" s="24">
        <v>17.411641376644823</v>
      </c>
      <c r="BF13" s="24">
        <v>51.736026691482373</v>
      </c>
      <c r="BG13" s="24">
        <v>55</v>
      </c>
      <c r="BH13" s="24">
        <v>6.3088983001761827</v>
      </c>
      <c r="BI13" s="24">
        <v>52.364133111498013</v>
      </c>
      <c r="BJ13" s="24">
        <v>62</v>
      </c>
      <c r="BK13" s="24">
        <v>18.401654559972393</v>
      </c>
      <c r="BL13" s="24">
        <v>51.433680758153557</v>
      </c>
      <c r="BM13" s="24">
        <v>59</v>
      </c>
      <c r="BN13" s="24">
        <v>14.710825922461302</v>
      </c>
      <c r="BO13" s="24">
        <v>47.292391300093911</v>
      </c>
      <c r="BP13" s="24">
        <v>58</v>
      </c>
      <c r="BQ13" s="24">
        <v>22.64129261715896</v>
      </c>
      <c r="BR13" s="24">
        <v>38.43585276076444</v>
      </c>
      <c r="BS13" s="24">
        <v>50</v>
      </c>
      <c r="BT13" s="24">
        <v>30.086875686651382</v>
      </c>
      <c r="BU13" s="24">
        <v>29.290671927564794</v>
      </c>
      <c r="BV13" s="24">
        <v>41</v>
      </c>
      <c r="BW13" s="24">
        <v>39.976304064966904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43.269940861984843</v>
      </c>
      <c r="E14" s="24">
        <v>61</v>
      </c>
      <c r="F14" s="24">
        <v>40.975464224847244</v>
      </c>
      <c r="G14" s="24">
        <v>38.757996422444876</v>
      </c>
      <c r="H14" s="24">
        <v>57</v>
      </c>
      <c r="I14" s="24">
        <v>47.066425670525952</v>
      </c>
      <c r="J14" s="24">
        <v>38.176763087657491</v>
      </c>
      <c r="K14" s="24">
        <v>58</v>
      </c>
      <c r="L14" s="24">
        <v>51.924876047836911</v>
      </c>
      <c r="M14" s="24">
        <v>35.31819925295072</v>
      </c>
      <c r="N14" s="24">
        <v>59</v>
      </c>
      <c r="O14" s="24">
        <v>67.052684587453143</v>
      </c>
      <c r="P14" s="24">
        <v>34.75331628089576</v>
      </c>
      <c r="Q14" s="24">
        <v>56</v>
      </c>
      <c r="R14" s="24">
        <v>61.135701546801023</v>
      </c>
      <c r="S14" s="24">
        <v>36.906528803321947</v>
      </c>
      <c r="T14" s="24">
        <v>51</v>
      </c>
      <c r="U14" s="24">
        <v>38.186932376608397</v>
      </c>
      <c r="V14" s="25">
        <v>46.129464518782143</v>
      </c>
      <c r="W14" s="24">
        <v>52</v>
      </c>
      <c r="X14" s="24">
        <v>12.726216405194993</v>
      </c>
      <c r="Y14" s="24">
        <v>56.26944850145285</v>
      </c>
      <c r="Z14" s="24">
        <v>57</v>
      </c>
      <c r="AA14" s="24">
        <v>1.2983093277132225</v>
      </c>
      <c r="AB14" s="24">
        <v>64.400593303584358</v>
      </c>
      <c r="AC14" s="24">
        <v>61</v>
      </c>
      <c r="AD14" s="24">
        <v>-5.2803757374624851</v>
      </c>
      <c r="AE14" s="24">
        <v>75.822509459850565</v>
      </c>
      <c r="AF14" s="24">
        <v>86</v>
      </c>
      <c r="AG14" s="24">
        <v>13.422782512281008</v>
      </c>
      <c r="AH14" s="24">
        <v>81.486145341750671</v>
      </c>
      <c r="AI14" s="28">
        <v>89</v>
      </c>
      <c r="AJ14" s="24">
        <v>9.2210211033255138</v>
      </c>
      <c r="AK14" s="24">
        <v>77.754514075618559</v>
      </c>
      <c r="AL14" s="24">
        <v>85</v>
      </c>
      <c r="AM14" s="24">
        <v>9.3184119411189332</v>
      </c>
      <c r="AN14" s="24">
        <v>81.14628639729689</v>
      </c>
      <c r="AO14" s="24">
        <v>82</v>
      </c>
      <c r="AP14" s="24">
        <v>1.0520673719106242</v>
      </c>
      <c r="AQ14" s="24">
        <v>75.960825301480227</v>
      </c>
      <c r="AR14" s="24">
        <v>80</v>
      </c>
      <c r="AS14" s="24">
        <v>5.3174444623116308</v>
      </c>
      <c r="AT14" s="24">
        <v>72.558899432883848</v>
      </c>
      <c r="AU14" s="24">
        <v>77</v>
      </c>
      <c r="AV14" s="24">
        <v>6.1206834748425569</v>
      </c>
      <c r="AW14" s="24">
        <v>70.130230838666719</v>
      </c>
      <c r="AX14" s="24">
        <v>73</v>
      </c>
      <c r="AY14" s="24">
        <v>4.0920572013161207</v>
      </c>
      <c r="AZ14" s="24">
        <v>71.411270092170781</v>
      </c>
      <c r="BA14" s="24">
        <v>71</v>
      </c>
      <c r="BB14" s="24">
        <v>-0.5759176270635622</v>
      </c>
      <c r="BC14" s="24">
        <v>73.535827988760119</v>
      </c>
      <c r="BD14" s="24">
        <v>74</v>
      </c>
      <c r="BE14" s="24">
        <v>0.63121885472049044</v>
      </c>
      <c r="BF14" s="24">
        <v>76.76958799381255</v>
      </c>
      <c r="BG14" s="24">
        <v>80</v>
      </c>
      <c r="BH14" s="24">
        <v>4.2079319306074874</v>
      </c>
      <c r="BI14" s="24">
        <v>78.975413873078963</v>
      </c>
      <c r="BJ14" s="24">
        <v>83</v>
      </c>
      <c r="BK14" s="24">
        <v>5.0959987793022918</v>
      </c>
      <c r="BL14" s="24">
        <v>80.308729604836259</v>
      </c>
      <c r="BM14" s="24">
        <v>79</v>
      </c>
      <c r="BN14" s="24">
        <v>-1.6296230948689368</v>
      </c>
      <c r="BO14" s="24">
        <v>72.690156998292494</v>
      </c>
      <c r="BP14" s="24">
        <v>76</v>
      </c>
      <c r="BQ14" s="24">
        <v>4.5533578938139518</v>
      </c>
      <c r="BR14" s="24">
        <v>66.389200223138587</v>
      </c>
      <c r="BS14" s="24">
        <v>69</v>
      </c>
      <c r="BT14" s="24">
        <v>3.9325669959667207</v>
      </c>
      <c r="BU14" s="24">
        <v>48.817786545941317</v>
      </c>
      <c r="BV14" s="24">
        <v>62</v>
      </c>
      <c r="BW14" s="24">
        <v>27.002890517482186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30.068941954938619</v>
      </c>
      <c r="E15" s="24">
        <v>43</v>
      </c>
      <c r="F15" s="24">
        <v>43.00469921568871</v>
      </c>
      <c r="G15" s="24">
        <v>25.838664281629917</v>
      </c>
      <c r="H15" s="24">
        <v>38</v>
      </c>
      <c r="I15" s="24">
        <v>47.066425670525952</v>
      </c>
      <c r="J15" s="24">
        <v>24.111639844836308</v>
      </c>
      <c r="K15" s="24">
        <v>36</v>
      </c>
      <c r="L15" s="24">
        <v>49.305481633219053</v>
      </c>
      <c r="M15" s="24">
        <v>22.475217706423187</v>
      </c>
      <c r="N15" s="24">
        <v>35</v>
      </c>
      <c r="O15" s="24">
        <v>55.727078852710541</v>
      </c>
      <c r="P15" s="24">
        <v>21.720822675559848</v>
      </c>
      <c r="Q15" s="24">
        <v>35</v>
      </c>
      <c r="R15" s="24">
        <v>61.135701546801037</v>
      </c>
      <c r="S15" s="24">
        <v>24.180139560797137</v>
      </c>
      <c r="T15" s="24">
        <v>37</v>
      </c>
      <c r="U15" s="24">
        <v>53.018140805057598</v>
      </c>
      <c r="V15" s="25">
        <v>33.35515126742709</v>
      </c>
      <c r="W15" s="24">
        <v>42</v>
      </c>
      <c r="X15" s="24">
        <v>25.917582154739083</v>
      </c>
      <c r="Y15" s="24">
        <v>43.448561501121823</v>
      </c>
      <c r="Z15" s="24">
        <v>55</v>
      </c>
      <c r="AA15" s="24">
        <v>26.586469378462446</v>
      </c>
      <c r="AB15" s="24">
        <v>56.998226257195348</v>
      </c>
      <c r="AC15" s="24">
        <v>68</v>
      </c>
      <c r="AD15" s="24">
        <v>19.301958087539273</v>
      </c>
      <c r="AE15" s="24">
        <v>67.756285049228168</v>
      </c>
      <c r="AF15" s="24">
        <v>80</v>
      </c>
      <c r="AG15" s="24">
        <v>18.070227642906026</v>
      </c>
      <c r="AH15" s="24">
        <v>73.684280362221358</v>
      </c>
      <c r="AI15" s="24">
        <v>80</v>
      </c>
      <c r="AJ15" s="24">
        <v>8.5713256704570764</v>
      </c>
      <c r="AK15" s="24">
        <v>71.773397608263281</v>
      </c>
      <c r="AL15" s="24">
        <v>78</v>
      </c>
      <c r="AM15" s="24">
        <v>8.6753624591123568</v>
      </c>
      <c r="AN15" s="24">
        <v>72.229112067923609</v>
      </c>
      <c r="AO15" s="24">
        <v>76</v>
      </c>
      <c r="AP15" s="24">
        <v>5.2207313977919068</v>
      </c>
      <c r="AQ15" s="24">
        <v>69.05529572861839</v>
      </c>
      <c r="AR15" s="24">
        <v>72</v>
      </c>
      <c r="AS15" s="24">
        <v>4.2642700176885127</v>
      </c>
      <c r="AT15" s="24">
        <v>63.168924212157698</v>
      </c>
      <c r="AU15" s="24">
        <v>66</v>
      </c>
      <c r="AV15" s="24">
        <v>4.4817540003276228</v>
      </c>
      <c r="AW15" s="24">
        <v>60.835862896192822</v>
      </c>
      <c r="AX15" s="24">
        <v>59</v>
      </c>
      <c r="AY15" s="24">
        <v>-3.0177313327920468</v>
      </c>
      <c r="AZ15" s="24">
        <v>62.169811609654573</v>
      </c>
      <c r="BA15" s="24">
        <v>57</v>
      </c>
      <c r="BB15" s="24">
        <v>-8.3156301680858462</v>
      </c>
      <c r="BC15" s="24">
        <v>63.508215081201918</v>
      </c>
      <c r="BD15" s="24">
        <v>59</v>
      </c>
      <c r="BE15" s="24">
        <v>-7.0986329491982918</v>
      </c>
      <c r="BF15" s="24">
        <v>70.093971646524508</v>
      </c>
      <c r="BG15" s="24">
        <v>68</v>
      </c>
      <c r="BH15" s="24">
        <v>-2.9873776550773243</v>
      </c>
      <c r="BI15" s="24">
        <v>72.966414991431662</v>
      </c>
      <c r="BJ15" s="24">
        <v>72</v>
      </c>
      <c r="BK15" s="24">
        <v>-1.324465497647304</v>
      </c>
      <c r="BL15" s="24">
        <v>69.480586287330254</v>
      </c>
      <c r="BM15" s="24">
        <v>69</v>
      </c>
      <c r="BN15" s="24">
        <v>-0.69168427183794368</v>
      </c>
      <c r="BO15" s="24">
        <v>63.932306757534363</v>
      </c>
      <c r="BP15" s="24">
        <v>67</v>
      </c>
      <c r="BQ15" s="24">
        <v>4.7983459350215174</v>
      </c>
      <c r="BR15" s="24">
        <v>55.033152816549091</v>
      </c>
      <c r="BS15" s="24">
        <v>59</v>
      </c>
      <c r="BT15" s="24">
        <v>7.2081045341418877</v>
      </c>
      <c r="BU15" s="24">
        <v>39.054229236753059</v>
      </c>
      <c r="BV15" s="24">
        <v>48</v>
      </c>
      <c r="BW15" s="24">
        <v>22.906023081434356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42.53655203381561</v>
      </c>
      <c r="E16" s="24">
        <v>54</v>
      </c>
      <c r="F16" s="24">
        <v>26.949640763245704</v>
      </c>
      <c r="G16" s="24">
        <v>36.718101873895144</v>
      </c>
      <c r="H16" s="24">
        <v>49</v>
      </c>
      <c r="I16" s="24">
        <v>33.449164034366149</v>
      </c>
      <c r="J16" s="24">
        <v>34.827924220319112</v>
      </c>
      <c r="K16" s="24">
        <v>47</v>
      </c>
      <c r="L16" s="24">
        <v>34.949185322332603</v>
      </c>
      <c r="M16" s="24">
        <v>32.749602943645215</v>
      </c>
      <c r="N16" s="24">
        <v>46</v>
      </c>
      <c r="O16" s="24">
        <v>40.459718180876187</v>
      </c>
      <c r="P16" s="24">
        <v>31.650341612958638</v>
      </c>
      <c r="Q16" s="24">
        <v>46</v>
      </c>
      <c r="R16" s="24">
        <v>45.338083748095045</v>
      </c>
      <c r="S16" s="24">
        <v>36.270209341195709</v>
      </c>
      <c r="T16" s="24">
        <v>60</v>
      </c>
      <c r="U16" s="24">
        <v>65.425017086548749</v>
      </c>
      <c r="V16" s="25">
        <v>46.129464518782143</v>
      </c>
      <c r="W16" s="24">
        <v>75</v>
      </c>
      <c r="X16" s="24">
        <v>62.58588904595431</v>
      </c>
      <c r="Y16" s="24">
        <v>58.406263001508023</v>
      </c>
      <c r="Z16" s="24">
        <v>80</v>
      </c>
      <c r="AA16" s="24">
        <v>36.971612099090187</v>
      </c>
      <c r="AB16" s="24">
        <v>71.802960349973361</v>
      </c>
      <c r="AC16" s="24">
        <v>96</v>
      </c>
      <c r="AD16" s="24">
        <v>33.699222890098589</v>
      </c>
      <c r="AE16" s="24">
        <v>87.115223634721929</v>
      </c>
      <c r="AF16" s="24">
        <v>115</v>
      </c>
      <c r="AG16" s="24">
        <v>32.00907396186021</v>
      </c>
      <c r="AH16" s="24">
        <v>89.288010321279984</v>
      </c>
      <c r="AI16" s="24">
        <v>119</v>
      </c>
      <c r="AJ16" s="24">
        <v>33.276572713188536</v>
      </c>
      <c r="AK16" s="24">
        <v>86.298966171840377</v>
      </c>
      <c r="AL16" s="24">
        <v>122</v>
      </c>
      <c r="AM16" s="24">
        <v>41.369016816575702</v>
      </c>
      <c r="AN16" s="24">
        <v>86.496590994920865</v>
      </c>
      <c r="AO16" s="24">
        <v>115</v>
      </c>
      <c r="AP16" s="24">
        <v>32.953216626482856</v>
      </c>
      <c r="AQ16" s="24">
        <v>100.99337000310439</v>
      </c>
      <c r="AR16" s="24">
        <v>109</v>
      </c>
      <c r="AS16" s="24">
        <v>7.9278768464202152</v>
      </c>
      <c r="AT16" s="24">
        <v>100.72882509506228</v>
      </c>
      <c r="AU16" s="24">
        <v>105</v>
      </c>
      <c r="AV16" s="24">
        <v>4.240270747630408</v>
      </c>
      <c r="AW16" s="24">
        <v>92.943679424739031</v>
      </c>
      <c r="AX16" s="24">
        <v>96</v>
      </c>
      <c r="AY16" s="24">
        <v>3.2883576313931266</v>
      </c>
      <c r="AZ16" s="24">
        <v>90.734319646522891</v>
      </c>
      <c r="BA16" s="24">
        <v>93</v>
      </c>
      <c r="BB16" s="24">
        <v>2.4970489251515908</v>
      </c>
      <c r="BC16" s="24">
        <v>92.755419394913332</v>
      </c>
      <c r="BD16" s="24">
        <v>99</v>
      </c>
      <c r="BE16" s="24">
        <v>6.732308091347079</v>
      </c>
      <c r="BF16" s="24">
        <v>103.47205338296475</v>
      </c>
      <c r="BG16" s="24">
        <v>110</v>
      </c>
      <c r="BH16" s="24">
        <v>6.3088983001761827</v>
      </c>
      <c r="BI16" s="24">
        <v>106.44512304632383</v>
      </c>
      <c r="BJ16" s="24">
        <v>114</v>
      </c>
      <c r="BK16" s="24">
        <v>7.0974383207658711</v>
      </c>
      <c r="BL16" s="24">
        <v>83.918110710671598</v>
      </c>
      <c r="BM16" s="24">
        <v>111</v>
      </c>
      <c r="BN16" s="24">
        <v>32.271805287299543</v>
      </c>
      <c r="BO16" s="24">
        <v>75.317512070519939</v>
      </c>
      <c r="BP16" s="24">
        <v>108</v>
      </c>
      <c r="BQ16" s="24">
        <v>43.392946780928426</v>
      </c>
      <c r="BR16" s="24">
        <v>65.515658114939384</v>
      </c>
      <c r="BS16" s="24">
        <v>95</v>
      </c>
      <c r="BT16" s="24">
        <v>45.00350409872074</v>
      </c>
      <c r="BU16" s="24">
        <v>48.817786545941317</v>
      </c>
      <c r="BV16" s="24">
        <v>82</v>
      </c>
      <c r="BW16" s="24">
        <v>67.971564877960304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119.54237899158525</v>
      </c>
      <c r="E17" s="24">
        <v>161</v>
      </c>
      <c r="F17" s="24">
        <v>34.680271011950502</v>
      </c>
      <c r="G17" s="24">
        <v>104.71458682555281</v>
      </c>
      <c r="H17" s="24">
        <v>150</v>
      </c>
      <c r="I17" s="24">
        <v>43.246518510252557</v>
      </c>
      <c r="J17" s="24">
        <v>100.46516602015129</v>
      </c>
      <c r="K17" s="24">
        <v>146</v>
      </c>
      <c r="L17" s="24">
        <v>45.324002122999865</v>
      </c>
      <c r="M17" s="24">
        <v>94.395914366977379</v>
      </c>
      <c r="N17" s="24">
        <v>142</v>
      </c>
      <c r="O17" s="24">
        <v>50.430239435951698</v>
      </c>
      <c r="P17" s="24">
        <v>91.848050170938791</v>
      </c>
      <c r="Q17" s="24">
        <v>141</v>
      </c>
      <c r="R17" s="24">
        <v>53.514418365533409</v>
      </c>
      <c r="S17" s="24">
        <v>101.17479447807224</v>
      </c>
      <c r="T17" s="24">
        <v>146</v>
      </c>
      <c r="U17" s="24">
        <v>44.304716162920187</v>
      </c>
      <c r="V17" s="25">
        <v>124.90439623547167</v>
      </c>
      <c r="W17" s="24">
        <v>160</v>
      </c>
      <c r="X17" s="24">
        <v>28.097973187721564</v>
      </c>
      <c r="Y17" s="24">
        <v>173.08197450446889</v>
      </c>
      <c r="Z17" s="24">
        <v>193</v>
      </c>
      <c r="AA17" s="24">
        <v>11.507856639928058</v>
      </c>
      <c r="AB17" s="24">
        <v>201.34438366178097</v>
      </c>
      <c r="AC17" s="24">
        <v>224</v>
      </c>
      <c r="AD17" s="24">
        <v>11.252171988207042</v>
      </c>
      <c r="AE17" s="24">
        <v>235.53375279017411</v>
      </c>
      <c r="AF17" s="24">
        <v>227</v>
      </c>
      <c r="AG17" s="24">
        <v>-3.6231549360046169</v>
      </c>
      <c r="AH17" s="24">
        <v>265.26340930399687</v>
      </c>
      <c r="AI17" s="24">
        <v>230</v>
      </c>
      <c r="AJ17" s="24">
        <v>-13.293732971509966</v>
      </c>
      <c r="AK17" s="24">
        <v>241.80799432307748</v>
      </c>
      <c r="AL17" s="24">
        <v>220</v>
      </c>
      <c r="AM17" s="24">
        <v>-9.0187234645104475</v>
      </c>
      <c r="AN17" s="24">
        <v>238.98027202720402</v>
      </c>
      <c r="AO17" s="24">
        <v>207</v>
      </c>
      <c r="AP17" s="24">
        <v>-13.381971556030193</v>
      </c>
      <c r="AQ17" s="24">
        <v>222.70332872479432</v>
      </c>
      <c r="AR17" s="24">
        <v>195</v>
      </c>
      <c r="AS17" s="24">
        <v>-12.43956652261301</v>
      </c>
      <c r="AT17" s="24">
        <v>206.57945485597517</v>
      </c>
      <c r="AU17" s="24">
        <v>178</v>
      </c>
      <c r="AV17" s="24">
        <v>-13.834606580746589</v>
      </c>
      <c r="AW17" s="24">
        <v>217.99517537802427</v>
      </c>
      <c r="AX17" s="24">
        <v>168</v>
      </c>
      <c r="AY17" s="24">
        <v>-22.93407424789466</v>
      </c>
      <c r="AZ17" s="24">
        <v>215.07394286583201</v>
      </c>
      <c r="BA17" s="24">
        <v>158</v>
      </c>
      <c r="BB17" s="24">
        <v>-26.536893361106056</v>
      </c>
      <c r="BC17" s="24">
        <v>218.10058073939081</v>
      </c>
      <c r="BD17" s="24">
        <v>168</v>
      </c>
      <c r="BE17" s="24">
        <v>-22.971319273677761</v>
      </c>
      <c r="BF17" s="24">
        <v>236.1499282853147</v>
      </c>
      <c r="BG17" s="24">
        <v>188</v>
      </c>
      <c r="BH17" s="24">
        <v>-20.389558715910468</v>
      </c>
      <c r="BI17" s="24">
        <v>239.50152685422862</v>
      </c>
      <c r="BJ17" s="24">
        <v>199</v>
      </c>
      <c r="BK17" s="24">
        <v>-16.910759353479889</v>
      </c>
      <c r="BL17" s="24">
        <v>239.12149826159111</v>
      </c>
      <c r="BM17" s="24">
        <v>197</v>
      </c>
      <c r="BN17" s="24">
        <v>-17.615103019934899</v>
      </c>
      <c r="BO17" s="24">
        <v>214.56733089857423</v>
      </c>
      <c r="BP17" s="24">
        <v>188</v>
      </c>
      <c r="BQ17" s="24">
        <v>-12.381815436354838</v>
      </c>
      <c r="BR17" s="24">
        <v>179.94967428903351</v>
      </c>
      <c r="BS17" s="24">
        <v>168</v>
      </c>
      <c r="BT17" s="24">
        <v>-6.640564555754656</v>
      </c>
      <c r="BU17" s="24">
        <v>135.18771658876057</v>
      </c>
      <c r="BV17" s="24">
        <v>143</v>
      </c>
      <c r="BW17" s="24">
        <v>5.7788411612900514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41.069774377477138</v>
      </c>
      <c r="E18" s="24">
        <v>49</v>
      </c>
      <c r="F18" s="24">
        <v>19.309153124717032</v>
      </c>
      <c r="G18" s="24">
        <v>35.358172174861991</v>
      </c>
      <c r="H18" s="24">
        <v>45</v>
      </c>
      <c r="I18" s="24">
        <v>27.26902221487823</v>
      </c>
      <c r="J18" s="24">
        <v>34.158156446851436</v>
      </c>
      <c r="K18" s="24">
        <v>44</v>
      </c>
      <c r="L18" s="24">
        <v>28.812572389443886</v>
      </c>
      <c r="M18" s="24">
        <v>32.107453866318835</v>
      </c>
      <c r="N18" s="24">
        <v>44</v>
      </c>
      <c r="O18" s="24">
        <v>37.0398293903853</v>
      </c>
      <c r="P18" s="24">
        <v>31.650341612958638</v>
      </c>
      <c r="Q18" s="24">
        <v>44</v>
      </c>
      <c r="R18" s="24">
        <v>39.019036628612646</v>
      </c>
      <c r="S18" s="24">
        <v>37.542848265448185</v>
      </c>
      <c r="T18" s="24">
        <v>47</v>
      </c>
      <c r="U18" s="24">
        <v>25.190288354481392</v>
      </c>
      <c r="V18" s="25">
        <v>48.968200796861048</v>
      </c>
      <c r="W18" s="24">
        <v>55</v>
      </c>
      <c r="X18" s="24">
        <v>12.317788084886308</v>
      </c>
      <c r="Y18" s="24">
        <v>66.953521001728717</v>
      </c>
      <c r="Z18" s="24">
        <v>52</v>
      </c>
      <c r="AA18" s="24">
        <v>-22.33418165019674</v>
      </c>
      <c r="AB18" s="24">
        <v>83.646747624195768</v>
      </c>
      <c r="AC18" s="24">
        <v>56</v>
      </c>
      <c r="AD18" s="24">
        <v>-33.051790307981605</v>
      </c>
      <c r="AE18" s="24">
        <v>93.568203163219849</v>
      </c>
      <c r="AF18" s="24">
        <v>59</v>
      </c>
      <c r="AG18" s="24">
        <v>-36.944391357948028</v>
      </c>
      <c r="AH18" s="24">
        <v>95.356127527580568</v>
      </c>
      <c r="AI18" s="24">
        <v>60</v>
      </c>
      <c r="AJ18" s="24">
        <v>-37.077981713712369</v>
      </c>
      <c r="AK18" s="24">
        <v>98.261199106550919</v>
      </c>
      <c r="AL18" s="24">
        <v>57</v>
      </c>
      <c r="AM18" s="24">
        <v>-41.991344988380156</v>
      </c>
      <c r="AN18" s="24">
        <v>103.4392222207301</v>
      </c>
      <c r="AO18" s="24">
        <v>52</v>
      </c>
      <c r="AP18" s="24">
        <v>-49.728933683359855</v>
      </c>
      <c r="AQ18" s="24">
        <v>100.99337000310439</v>
      </c>
      <c r="AR18" s="24">
        <v>49</v>
      </c>
      <c r="AS18" s="24">
        <v>-51.481963619499169</v>
      </c>
      <c r="AT18" s="24">
        <v>65.729826545083014</v>
      </c>
      <c r="AU18" s="24">
        <v>45</v>
      </c>
      <c r="AV18" s="24">
        <v>-31.537929787270571</v>
      </c>
      <c r="AW18" s="24">
        <v>65.060575597317325</v>
      </c>
      <c r="AX18" s="24">
        <v>41</v>
      </c>
      <c r="AY18" s="24">
        <v>-36.981805611798841</v>
      </c>
      <c r="AZ18" s="24">
        <v>63.009944198974225</v>
      </c>
      <c r="BA18" s="24">
        <v>39</v>
      </c>
      <c r="BB18" s="24">
        <v>-38.105007874876193</v>
      </c>
      <c r="BC18" s="24">
        <v>64.343849490165098</v>
      </c>
      <c r="BD18" s="24">
        <v>45</v>
      </c>
      <c r="BE18" s="24">
        <v>-30.063245583591929</v>
      </c>
      <c r="BF18" s="24">
        <v>78.438492080634575</v>
      </c>
      <c r="BG18" s="24">
        <v>48</v>
      </c>
      <c r="BH18" s="24">
        <v>-38.805554866281575</v>
      </c>
      <c r="BI18" s="24">
        <v>83.267555931398476</v>
      </c>
      <c r="BJ18" s="24">
        <v>55</v>
      </c>
      <c r="BK18" s="24">
        <v>-33.947863144544833</v>
      </c>
      <c r="BL18" s="24">
        <v>84.82045598713043</v>
      </c>
      <c r="BM18" s="24">
        <v>53</v>
      </c>
      <c r="BN18" s="24">
        <v>-37.515073005453374</v>
      </c>
      <c r="BO18" s="24">
        <v>77.06908211867156</v>
      </c>
      <c r="BP18" s="24">
        <v>50</v>
      </c>
      <c r="BQ18" s="24">
        <v>-35.123140660985662</v>
      </c>
      <c r="BR18" s="24">
        <v>65.515658114939384</v>
      </c>
      <c r="BS18" s="24">
        <v>44</v>
      </c>
      <c r="BT18" s="24">
        <v>-32.840482312171446</v>
      </c>
      <c r="BU18" s="24">
        <v>46.564657936128647</v>
      </c>
      <c r="BV18" s="24">
        <v>36</v>
      </c>
      <c r="BW18" s="24">
        <v>-22.688146771355807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61.604661566215711</v>
      </c>
      <c r="E19" s="24">
        <v>68</v>
      </c>
      <c r="F19" s="24">
        <v>10.381257312663369</v>
      </c>
      <c r="G19" s="24">
        <v>56.437082509875864</v>
      </c>
      <c r="H19" s="24">
        <v>65</v>
      </c>
      <c r="I19" s="24">
        <v>15.172502031134794</v>
      </c>
      <c r="J19" s="24">
        <v>54.251189650881699</v>
      </c>
      <c r="K19" s="24">
        <v>63</v>
      </c>
      <c r="L19" s="24">
        <v>16.126485714725916</v>
      </c>
      <c r="M19" s="24">
        <v>50.729777108783765</v>
      </c>
      <c r="N19" s="24">
        <v>62</v>
      </c>
      <c r="O19" s="24">
        <v>22.21618846668423</v>
      </c>
      <c r="P19" s="24">
        <v>49.026999753406514</v>
      </c>
      <c r="Q19" s="24">
        <v>60</v>
      </c>
      <c r="R19" s="24">
        <v>22.381545478583064</v>
      </c>
      <c r="S19" s="24">
        <v>51.541876432225479</v>
      </c>
      <c r="T19" s="24">
        <v>60</v>
      </c>
      <c r="U19" s="24">
        <v>16.410197209052825</v>
      </c>
      <c r="V19" s="25">
        <v>64.581250326295006</v>
      </c>
      <c r="W19" s="24">
        <v>62</v>
      </c>
      <c r="X19" s="24">
        <v>-3.9969036109603158</v>
      </c>
      <c r="Y19" s="24">
        <v>80.486679502078118</v>
      </c>
      <c r="Z19" s="24">
        <v>74</v>
      </c>
      <c r="AA19" s="24">
        <v>-8.059320551185909</v>
      </c>
      <c r="AB19" s="24">
        <v>94.750298193779287</v>
      </c>
      <c r="AC19" s="24">
        <v>79</v>
      </c>
      <c r="AD19" s="24">
        <v>-16.622953694106002</v>
      </c>
      <c r="AE19" s="24">
        <v>84.695356311535207</v>
      </c>
      <c r="AF19" s="24">
        <v>89</v>
      </c>
      <c r="AG19" s="24">
        <v>5.0825026021863682</v>
      </c>
      <c r="AH19" s="24">
        <v>106.62548805356737</v>
      </c>
      <c r="AI19" s="24">
        <v>90</v>
      </c>
      <c r="AJ19" s="24">
        <v>-15.592414494004398</v>
      </c>
      <c r="AK19" s="24">
        <v>107.66009641239492</v>
      </c>
      <c r="AL19" s="24">
        <v>83</v>
      </c>
      <c r="AM19" s="24">
        <v>-22.905512101655336</v>
      </c>
      <c r="AN19" s="24">
        <v>107.89780938541674</v>
      </c>
      <c r="AO19" s="24">
        <v>78</v>
      </c>
      <c r="AP19" s="24">
        <v>-27.709375709955488</v>
      </c>
      <c r="AQ19" s="24">
        <v>98.403796413281214</v>
      </c>
      <c r="AR19" s="24">
        <v>74</v>
      </c>
      <c r="AS19" s="24">
        <v>-24.799649304980999</v>
      </c>
      <c r="AT19" s="24">
        <v>94.753386318236551</v>
      </c>
      <c r="AU19" s="24">
        <v>71</v>
      </c>
      <c r="AV19" s="24">
        <v>-25.068641070472115</v>
      </c>
      <c r="AW19" s="24">
        <v>93.788621964963937</v>
      </c>
      <c r="AX19" s="24">
        <v>69</v>
      </c>
      <c r="AY19" s="24">
        <v>-26.430308331243076</v>
      </c>
      <c r="AZ19" s="24">
        <v>98.295512950399797</v>
      </c>
      <c r="BA19" s="24">
        <v>66</v>
      </c>
      <c r="BB19" s="24">
        <v>-32.855531225210868</v>
      </c>
      <c r="BC19" s="24">
        <v>96.933591439729241</v>
      </c>
      <c r="BD19" s="24">
        <v>68</v>
      </c>
      <c r="BE19" s="24">
        <v>-29.848880052813669</v>
      </c>
      <c r="BF19" s="24">
        <v>102.63760133955374</v>
      </c>
      <c r="BG19" s="24">
        <v>70</v>
      </c>
      <c r="BH19" s="24">
        <v>-31.798873817773156</v>
      </c>
      <c r="BI19" s="24">
        <v>103.01140939966822</v>
      </c>
      <c r="BJ19" s="24">
        <v>73</v>
      </c>
      <c r="BK19" s="24">
        <v>-29.13406347371545</v>
      </c>
      <c r="BL19" s="24">
        <v>100.16032568693062</v>
      </c>
      <c r="BM19" s="24">
        <v>71</v>
      </c>
      <c r="BN19" s="24">
        <v>-29.113649029134091</v>
      </c>
      <c r="BO19" s="24">
        <v>92.833212552036201</v>
      </c>
      <c r="BP19" s="24">
        <v>69</v>
      </c>
      <c r="BQ19" s="24">
        <v>-25.673152847831123</v>
      </c>
      <c r="BR19" s="24">
        <v>86.48066871172</v>
      </c>
      <c r="BS19" s="24">
        <v>64</v>
      </c>
      <c r="BT19" s="24">
        <v>-25.995021831593888</v>
      </c>
      <c r="BU19" s="24">
        <v>67.593858294380283</v>
      </c>
      <c r="BV19" s="24">
        <v>58</v>
      </c>
      <c r="BW19" s="24">
        <v>-14.193387589443034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19.801498360569333</v>
      </c>
      <c r="E20" s="24">
        <v>26</v>
      </c>
      <c r="F20" s="24">
        <v>31.303194973233566</v>
      </c>
      <c r="G20" s="24">
        <v>18.359050936947572</v>
      </c>
      <c r="H20" s="24">
        <v>25</v>
      </c>
      <c r="I20" s="24">
        <v>36.172616361598109</v>
      </c>
      <c r="J20" s="24">
        <v>18.083729883627232</v>
      </c>
      <c r="K20" s="24">
        <v>25</v>
      </c>
      <c r="L20" s="24">
        <v>38.245816327054669</v>
      </c>
      <c r="M20" s="24">
        <v>16.695876010485794</v>
      </c>
      <c r="N20" s="24">
        <v>25</v>
      </c>
      <c r="O20" s="24">
        <v>49.737575819914007</v>
      </c>
      <c r="P20" s="24">
        <v>16.756063206860453</v>
      </c>
      <c r="Q20" s="24">
        <v>25</v>
      </c>
      <c r="R20" s="24">
        <v>49.199723654445407</v>
      </c>
      <c r="S20" s="24">
        <v>17.180625477408494</v>
      </c>
      <c r="T20" s="24">
        <v>25</v>
      </c>
      <c r="U20" s="24">
        <v>45.512746511316024</v>
      </c>
      <c r="V20" s="25">
        <v>19.161469877032584</v>
      </c>
      <c r="W20" s="24">
        <v>25</v>
      </c>
      <c r="X20" s="24">
        <v>30.470157876383087</v>
      </c>
      <c r="Y20" s="24">
        <v>19.943602000514936</v>
      </c>
      <c r="Z20" s="24">
        <v>25</v>
      </c>
      <c r="AA20" s="24">
        <v>25.35348428711378</v>
      </c>
      <c r="AB20" s="24">
        <v>22.207101139167019</v>
      </c>
      <c r="AC20" s="24">
        <v>26</v>
      </c>
      <c r="AD20" s="24">
        <v>17.079666711398836</v>
      </c>
      <c r="AE20" s="24">
        <v>25.005295672929442</v>
      </c>
      <c r="AF20" s="24">
        <v>27</v>
      </c>
      <c r="AG20" s="24">
        <v>7.9771275379479336</v>
      </c>
      <c r="AH20" s="24">
        <v>28.606838258274173</v>
      </c>
      <c r="AI20" s="24">
        <v>27</v>
      </c>
      <c r="AJ20" s="24">
        <v>-5.6169725705685609</v>
      </c>
      <c r="AK20" s="24">
        <v>28.196691917532004</v>
      </c>
      <c r="AL20" s="24">
        <v>27</v>
      </c>
      <c r="AM20" s="24">
        <v>-4.2440862248380649</v>
      </c>
      <c r="AN20" s="24">
        <v>21.401218390495881</v>
      </c>
      <c r="AO20" s="24">
        <v>27</v>
      </c>
      <c r="AP20" s="24">
        <v>26.161041429260379</v>
      </c>
      <c r="AQ20" s="24">
        <v>25.895735898231898</v>
      </c>
      <c r="AR20" s="24">
        <v>27</v>
      </c>
      <c r="AS20" s="24">
        <v>4.2642700176885056</v>
      </c>
      <c r="AT20" s="24">
        <v>29.023559773153536</v>
      </c>
      <c r="AU20" s="24">
        <v>27</v>
      </c>
      <c r="AV20" s="24">
        <v>-6.9721281227029435</v>
      </c>
      <c r="AW20" s="24">
        <v>27.883103827421706</v>
      </c>
      <c r="AX20" s="24">
        <v>27</v>
      </c>
      <c r="AY20" s="24">
        <v>-3.1671647205689339</v>
      </c>
      <c r="AZ20" s="24">
        <v>26.044110268909346</v>
      </c>
      <c r="BA20" s="24">
        <v>28</v>
      </c>
      <c r="BB20" s="24">
        <v>7.5099118798676505</v>
      </c>
      <c r="BC20" s="24">
        <v>26.740301086821859</v>
      </c>
      <c r="BD20" s="24">
        <v>27</v>
      </c>
      <c r="BE20" s="24">
        <v>0.9711891886891505</v>
      </c>
      <c r="BF20" s="24">
        <v>25.033561302330181</v>
      </c>
      <c r="BG20" s="24">
        <v>27</v>
      </c>
      <c r="BH20" s="24">
        <v>7.8552095481787418</v>
      </c>
      <c r="BI20" s="24">
        <v>25.752852349917056</v>
      </c>
      <c r="BJ20" s="24">
        <v>28</v>
      </c>
      <c r="BK20" s="24">
        <v>8.7258204238886243</v>
      </c>
      <c r="BL20" s="24">
        <v>26.168013017306198</v>
      </c>
      <c r="BM20" s="24">
        <v>28</v>
      </c>
      <c r="BN20" s="24">
        <v>7.0008639229972065</v>
      </c>
      <c r="BO20" s="24">
        <v>25.397765698198583</v>
      </c>
      <c r="BP20" s="24">
        <v>27</v>
      </c>
      <c r="BQ20" s="24">
        <v>6.3085639927572865</v>
      </c>
      <c r="BR20" s="24">
        <v>24.459179029577371</v>
      </c>
      <c r="BS20" s="24">
        <v>27</v>
      </c>
      <c r="BT20" s="24">
        <v>10.388005939815601</v>
      </c>
      <c r="BU20" s="24">
        <v>21.029200358251646</v>
      </c>
      <c r="BV20" s="24">
        <v>26</v>
      </c>
      <c r="BW20" s="24">
        <v>23.637606552157187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124</v>
      </c>
      <c r="E21" s="24">
        <v>123</v>
      </c>
      <c r="F21" s="24">
        <v>-0.80645161290322576</v>
      </c>
      <c r="G21" s="24">
        <v>121</v>
      </c>
      <c r="H21" s="24">
        <v>121</v>
      </c>
      <c r="I21" s="24">
        <v>0</v>
      </c>
      <c r="J21" s="24">
        <v>119</v>
      </c>
      <c r="K21" s="24">
        <v>116</v>
      </c>
      <c r="L21" s="24">
        <v>-2.5210084033613445</v>
      </c>
      <c r="M21" s="24">
        <v>119</v>
      </c>
      <c r="N21" s="24">
        <v>115</v>
      </c>
      <c r="O21" s="24">
        <v>-3.3613445378151261</v>
      </c>
      <c r="P21" s="24">
        <v>117</v>
      </c>
      <c r="Q21" s="24">
        <v>110</v>
      </c>
      <c r="R21" s="24">
        <v>-5.982905982905983</v>
      </c>
      <c r="S21" s="24">
        <v>114</v>
      </c>
      <c r="T21" s="24">
        <v>111</v>
      </c>
      <c r="U21" s="24">
        <v>-2.6315789473684208</v>
      </c>
      <c r="V21" s="25">
        <v>119</v>
      </c>
      <c r="W21" s="24">
        <v>107</v>
      </c>
      <c r="X21" s="24">
        <v>-10.084033613445378</v>
      </c>
      <c r="Y21" s="24">
        <v>144</v>
      </c>
      <c r="Z21" s="24">
        <v>123</v>
      </c>
      <c r="AA21" s="24">
        <v>-14.583333333333334</v>
      </c>
      <c r="AB21" s="24">
        <v>153</v>
      </c>
      <c r="AC21" s="24">
        <v>127</v>
      </c>
      <c r="AD21" s="24">
        <v>-16.993464052287582</v>
      </c>
      <c r="AE21" s="24">
        <v>160</v>
      </c>
      <c r="AF21" s="24">
        <v>134</v>
      </c>
      <c r="AG21" s="24">
        <v>-16.25</v>
      </c>
      <c r="AH21" s="24">
        <v>164</v>
      </c>
      <c r="AI21" s="24">
        <v>132</v>
      </c>
      <c r="AJ21" s="24">
        <v>-19.512195121951219</v>
      </c>
      <c r="AK21" s="24">
        <v>167</v>
      </c>
      <c r="AL21" s="24">
        <v>131</v>
      </c>
      <c r="AM21" s="24">
        <v>-21.556886227544911</v>
      </c>
      <c r="AN21" s="24">
        <v>170</v>
      </c>
      <c r="AO21" s="24">
        <v>129</v>
      </c>
      <c r="AP21" s="24">
        <v>-24.117647058823529</v>
      </c>
      <c r="AQ21" s="24">
        <v>157</v>
      </c>
      <c r="AR21" s="24">
        <v>122</v>
      </c>
      <c r="AS21" s="24">
        <v>-22.29299363057325</v>
      </c>
      <c r="AT21" s="24">
        <v>161</v>
      </c>
      <c r="AU21" s="24">
        <v>120</v>
      </c>
      <c r="AV21" s="24">
        <v>-25.465838509316768</v>
      </c>
      <c r="AW21" s="24">
        <v>165</v>
      </c>
      <c r="AX21" s="24">
        <v>111</v>
      </c>
      <c r="AY21" s="24">
        <v>-32.727272727272727</v>
      </c>
      <c r="AZ21" s="24">
        <v>163</v>
      </c>
      <c r="BA21" s="24">
        <v>111</v>
      </c>
      <c r="BB21" s="24">
        <v>-31.901840490797547</v>
      </c>
      <c r="BC21" s="24">
        <v>165</v>
      </c>
      <c r="BD21" s="24">
        <v>111</v>
      </c>
      <c r="BE21" s="24">
        <v>-32.727272727272727</v>
      </c>
      <c r="BF21" s="24">
        <v>157</v>
      </c>
      <c r="BG21" s="24">
        <v>117</v>
      </c>
      <c r="BH21" s="24">
        <v>-25.477707006369428</v>
      </c>
      <c r="BI21" s="24">
        <v>156</v>
      </c>
      <c r="BJ21" s="24">
        <v>121</v>
      </c>
      <c r="BK21" s="24">
        <v>-22.435897435897438</v>
      </c>
      <c r="BL21" s="24">
        <v>151</v>
      </c>
      <c r="BM21" s="24">
        <v>120</v>
      </c>
      <c r="BN21" s="24">
        <v>-20.52980132450331</v>
      </c>
      <c r="BO21" s="24">
        <v>145</v>
      </c>
      <c r="BP21" s="24">
        <v>116</v>
      </c>
      <c r="BQ21" s="24">
        <v>-20</v>
      </c>
      <c r="BR21" s="24">
        <v>132</v>
      </c>
      <c r="BS21" s="24">
        <v>107</v>
      </c>
      <c r="BT21" s="24">
        <v>-18.939393939393938</v>
      </c>
      <c r="BU21" s="24">
        <v>127</v>
      </c>
      <c r="BV21" s="24">
        <v>100</v>
      </c>
      <c r="BW21" s="24">
        <v>-21.259842519685041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79.939382270446572</v>
      </c>
      <c r="E22" s="24">
        <v>109</v>
      </c>
      <c r="F22" s="24">
        <v>36.353317856819466</v>
      </c>
      <c r="G22" s="24">
        <v>67.996484951657663</v>
      </c>
      <c r="H22" s="24">
        <v>102</v>
      </c>
      <c r="I22" s="24">
        <v>50.007754183936505</v>
      </c>
      <c r="J22" s="24">
        <v>64.29770625289683</v>
      </c>
      <c r="K22" s="24">
        <v>93</v>
      </c>
      <c r="L22" s="24">
        <v>44.639685332180932</v>
      </c>
      <c r="M22" s="24">
        <v>66.141354964616795</v>
      </c>
      <c r="N22" s="24">
        <v>82</v>
      </c>
      <c r="O22" s="24">
        <v>23.976897727400655</v>
      </c>
      <c r="P22" s="24">
        <v>64.541873093092121</v>
      </c>
      <c r="Q22" s="24">
        <v>82</v>
      </c>
      <c r="R22" s="24">
        <v>27.049303142670045</v>
      </c>
      <c r="S22" s="24">
        <v>64.268265674750296</v>
      </c>
      <c r="T22" s="24">
        <v>83</v>
      </c>
      <c r="U22" s="24">
        <v>29.146164329449181</v>
      </c>
      <c r="V22" s="25">
        <v>78.774931716689508</v>
      </c>
      <c r="W22" s="24">
        <v>88</v>
      </c>
      <c r="X22" s="24">
        <v>11.710664906049089</v>
      </c>
      <c r="Y22" s="24">
        <v>107.55299650277698</v>
      </c>
      <c r="Z22" s="24">
        <v>107</v>
      </c>
      <c r="AA22" s="24">
        <v>-0.51416187438599115</v>
      </c>
      <c r="AB22" s="24">
        <v>125.8402397886131</v>
      </c>
      <c r="AC22" s="24">
        <v>126</v>
      </c>
      <c r="AD22" s="24">
        <v>0.12695478938633753</v>
      </c>
      <c r="AE22" s="24">
        <v>141.96554962695427</v>
      </c>
      <c r="AF22" s="24">
        <v>129</v>
      </c>
      <c r="AG22" s="24">
        <v>-9.1328844645930687</v>
      </c>
      <c r="AH22" s="24">
        <v>156.90417347720077</v>
      </c>
      <c r="AI22" s="24">
        <v>131</v>
      </c>
      <c r="AJ22" s="24">
        <v>-16.509550321785941</v>
      </c>
      <c r="AK22" s="24">
        <v>146.11013084539312</v>
      </c>
      <c r="AL22" s="24">
        <v>122</v>
      </c>
      <c r="AM22" s="24">
        <v>-16.50134094459564</v>
      </c>
      <c r="AN22" s="24">
        <v>142.67478926997256</v>
      </c>
      <c r="AO22" s="24">
        <v>120</v>
      </c>
      <c r="AP22" s="24">
        <v>-15.89263904715976</v>
      </c>
      <c r="AQ22" s="24">
        <v>133.79463547419812</v>
      </c>
      <c r="AR22" s="24">
        <v>113</v>
      </c>
      <c r="AS22" s="24">
        <v>-15.542204215062345</v>
      </c>
      <c r="AT22" s="24">
        <v>132.31328720114112</v>
      </c>
      <c r="AU22" s="24">
        <v>102</v>
      </c>
      <c r="AV22" s="24">
        <v>-22.910236637881436</v>
      </c>
      <c r="AW22" s="24">
        <v>136.03574897620894</v>
      </c>
      <c r="AX22" s="24">
        <v>98</v>
      </c>
      <c r="AY22" s="24">
        <v>-27.960112883901527</v>
      </c>
      <c r="AZ22" s="24">
        <v>127.70015357658777</v>
      </c>
      <c r="BA22" s="24">
        <v>97</v>
      </c>
      <c r="BB22" s="24">
        <v>-24.040811789764565</v>
      </c>
      <c r="BC22" s="24">
        <v>131.19460220721976</v>
      </c>
      <c r="BD22" s="24">
        <v>101</v>
      </c>
      <c r="BE22" s="24">
        <v>-23.015125393290091</v>
      </c>
      <c r="BF22" s="24">
        <v>141.85684737987103</v>
      </c>
      <c r="BG22" s="24">
        <v>115</v>
      </c>
      <c r="BH22" s="24">
        <v>-18.932358836336242</v>
      </c>
      <c r="BI22" s="24">
        <v>143.3575447478716</v>
      </c>
      <c r="BJ22" s="24">
        <v>121</v>
      </c>
      <c r="BK22" s="24">
        <v>-15.595652664945309</v>
      </c>
      <c r="BL22" s="24">
        <v>147.98462533924885</v>
      </c>
      <c r="BM22" s="24">
        <v>119</v>
      </c>
      <c r="BN22" s="24">
        <v>-19.586240984698751</v>
      </c>
      <c r="BO22" s="24">
        <v>127.86461351506873</v>
      </c>
      <c r="BP22" s="24">
        <v>115</v>
      </c>
      <c r="BQ22" s="24">
        <v>-10.061121025914369</v>
      </c>
      <c r="BR22" s="24">
        <v>109.19276352489898</v>
      </c>
      <c r="BS22" s="24">
        <v>99</v>
      </c>
      <c r="BT22" s="24">
        <v>-9.3346511214314543</v>
      </c>
      <c r="BU22" s="24">
        <v>88.62305865263194</v>
      </c>
      <c r="BV22" s="24">
        <v>88</v>
      </c>
      <c r="BW22" s="24">
        <v>-0.70304349918014963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57.937717425369534</v>
      </c>
      <c r="E23" s="24">
        <v>74</v>
      </c>
      <c r="F23" s="24">
        <v>27.723361030438486</v>
      </c>
      <c r="G23" s="24">
        <v>50.997363713743255</v>
      </c>
      <c r="H23" s="24">
        <v>69</v>
      </c>
      <c r="I23" s="24">
        <v>35.30111161688388</v>
      </c>
      <c r="J23" s="24">
        <v>48.223279689672616</v>
      </c>
      <c r="K23" s="24">
        <v>66</v>
      </c>
      <c r="L23" s="24">
        <v>36.863358163784135</v>
      </c>
      <c r="M23" s="24">
        <v>46.23473356749912</v>
      </c>
      <c r="N23" s="24">
        <v>65</v>
      </c>
      <c r="O23" s="24">
        <v>40.586946186474826</v>
      </c>
      <c r="P23" s="24">
        <v>45.303430151881969</v>
      </c>
      <c r="Q23" s="24">
        <v>65</v>
      </c>
      <c r="R23" s="24">
        <v>43.476994527973524</v>
      </c>
      <c r="S23" s="24">
        <v>52.814515356477962</v>
      </c>
      <c r="T23" s="24">
        <v>70</v>
      </c>
      <c r="U23" s="24">
        <v>32.539320918740863</v>
      </c>
      <c r="V23" s="25">
        <v>68.839354743413367</v>
      </c>
      <c r="W23" s="24">
        <v>80</v>
      </c>
      <c r="X23" s="24">
        <v>16.212594232159763</v>
      </c>
      <c r="Y23" s="24">
        <v>94.732109502445937</v>
      </c>
      <c r="Z23" s="24">
        <v>101</v>
      </c>
      <c r="AA23" s="24">
        <v>6.6164371620925744</v>
      </c>
      <c r="AB23" s="24">
        <v>118.4378727422241</v>
      </c>
      <c r="AC23" s="24">
        <v>118</v>
      </c>
      <c r="AD23" s="24">
        <v>-0.36970669270387529</v>
      </c>
      <c r="AE23" s="24">
        <v>135.51257009845634</v>
      </c>
      <c r="AF23" s="24">
        <v>146</v>
      </c>
      <c r="AG23" s="24">
        <v>7.7390827241517499</v>
      </c>
      <c r="AH23" s="24">
        <v>131.76483076538406</v>
      </c>
      <c r="AI23" s="24">
        <v>150</v>
      </c>
      <c r="AJ23" s="24">
        <v>13.839177820586174</v>
      </c>
      <c r="AK23" s="24">
        <v>117.05899371823892</v>
      </c>
      <c r="AL23" s="24">
        <v>140</v>
      </c>
      <c r="AM23" s="24">
        <v>19.597816069545321</v>
      </c>
      <c r="AN23" s="24">
        <v>117.70670114772736</v>
      </c>
      <c r="AO23" s="24">
        <v>129</v>
      </c>
      <c r="AP23" s="24">
        <v>9.5944400294585002</v>
      </c>
      <c r="AQ23" s="24">
        <v>104.44613478953532</v>
      </c>
      <c r="AR23" s="24">
        <v>118</v>
      </c>
      <c r="AS23" s="24">
        <v>12.97689496866156</v>
      </c>
      <c r="AT23" s="24">
        <v>99.021556873112075</v>
      </c>
      <c r="AU23" s="24">
        <v>110</v>
      </c>
      <c r="AV23" s="24">
        <v>11.086922356670165</v>
      </c>
      <c r="AW23" s="24">
        <v>98.013334666088426</v>
      </c>
      <c r="AX23" s="24">
        <v>100</v>
      </c>
      <c r="AY23" s="24">
        <v>2.0269337235384763</v>
      </c>
      <c r="AZ23" s="24">
        <v>95.775115182440828</v>
      </c>
      <c r="BA23" s="24">
        <v>95</v>
      </c>
      <c r="BB23" s="24">
        <v>-0.80930749178878125</v>
      </c>
      <c r="BC23" s="24">
        <v>97.769225848692429</v>
      </c>
      <c r="BD23" s="24">
        <v>101</v>
      </c>
      <c r="BE23" s="24">
        <v>3.3044898568671441</v>
      </c>
      <c r="BF23" s="24">
        <v>117.65773812095185</v>
      </c>
      <c r="BG23" s="24">
        <v>118</v>
      </c>
      <c r="BH23" s="24">
        <v>0.29089619137188233</v>
      </c>
      <c r="BI23" s="24">
        <v>127.90583333792137</v>
      </c>
      <c r="BJ23" s="24">
        <v>127</v>
      </c>
      <c r="BK23" s="24">
        <v>-0.70820330416689814</v>
      </c>
      <c r="BL23" s="24">
        <v>125.42599342777798</v>
      </c>
      <c r="BM23" s="24">
        <v>122</v>
      </c>
      <c r="BN23" s="24">
        <v>-2.7314859816125088</v>
      </c>
      <c r="BO23" s="24">
        <v>113.85205312985572</v>
      </c>
      <c r="BP23" s="24">
        <v>118</v>
      </c>
      <c r="BQ23" s="24">
        <v>3.6432780578961337</v>
      </c>
      <c r="BR23" s="24">
        <v>94.342547685512727</v>
      </c>
      <c r="BS23" s="24">
        <v>104</v>
      </c>
      <c r="BT23" s="24">
        <v>10.236582063354936</v>
      </c>
      <c r="BU23" s="24">
        <v>68.344901164317847</v>
      </c>
      <c r="BV23" s="24">
        <v>86</v>
      </c>
      <c r="BW23" s="24">
        <v>25.832356964325665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22.001664845077038</v>
      </c>
      <c r="E24" s="24">
        <v>21</v>
      </c>
      <c r="F24" s="24">
        <v>-4.5526775002263706</v>
      </c>
      <c r="G24" s="24">
        <v>21.07891033501388</v>
      </c>
      <c r="H24" s="24">
        <v>21</v>
      </c>
      <c r="I24" s="24">
        <v>-0.37435680383726183</v>
      </c>
      <c r="J24" s="24">
        <v>22.102336524433284</v>
      </c>
      <c r="K24" s="24">
        <v>20</v>
      </c>
      <c r="L24" s="24">
        <v>-9.5118293132005824</v>
      </c>
      <c r="M24" s="24">
        <v>19.906621397117679</v>
      </c>
      <c r="N24" s="24">
        <v>19</v>
      </c>
      <c r="O24" s="24">
        <v>-4.5543710257580434</v>
      </c>
      <c r="P24" s="24">
        <v>19.238442941210153</v>
      </c>
      <c r="Q24" s="24">
        <v>20</v>
      </c>
      <c r="R24" s="24">
        <v>3.9585171269684021</v>
      </c>
      <c r="S24" s="24">
        <v>19.089583863787215</v>
      </c>
      <c r="T24" s="24">
        <v>20</v>
      </c>
      <c r="U24" s="24">
        <v>4.7691774881475375</v>
      </c>
      <c r="V24" s="25">
        <v>21.290522085591761</v>
      </c>
      <c r="W24" s="24">
        <v>22</v>
      </c>
      <c r="X24" s="24">
        <v>3.3323650380954</v>
      </c>
      <c r="Y24" s="24">
        <v>21.368145000551714</v>
      </c>
      <c r="Z24" s="24">
        <v>26</v>
      </c>
      <c r="AA24" s="24">
        <v>21.67644874802513</v>
      </c>
      <c r="AB24" s="24">
        <v>25.168047957722621</v>
      </c>
      <c r="AC24" s="24">
        <v>27</v>
      </c>
      <c r="AD24" s="24">
        <v>7.2788801314853613</v>
      </c>
      <c r="AE24" s="24">
        <v>28.231785437178402</v>
      </c>
      <c r="AF24" s="24">
        <v>31</v>
      </c>
      <c r="AG24" s="24">
        <v>9.8053117079026091</v>
      </c>
      <c r="AH24" s="24">
        <v>29.473712144888541</v>
      </c>
      <c r="AI24" s="24">
        <v>31</v>
      </c>
      <c r="AJ24" s="24">
        <v>5.1784717432553009</v>
      </c>
      <c r="AK24" s="24">
        <v>29.905582336776366</v>
      </c>
      <c r="AL24" s="24">
        <v>33</v>
      </c>
      <c r="AM24" s="24">
        <v>10.347291112329476</v>
      </c>
      <c r="AN24" s="24">
        <v>29.42667528693184</v>
      </c>
      <c r="AO24" s="24">
        <v>32</v>
      </c>
      <c r="AP24" s="24">
        <v>8.7448707269045585</v>
      </c>
      <c r="AQ24" s="24">
        <v>27.622118291447357</v>
      </c>
      <c r="AR24" s="24">
        <v>30</v>
      </c>
      <c r="AS24" s="24">
        <v>8.6086146017588607</v>
      </c>
      <c r="AT24" s="24">
        <v>25.60902332925312</v>
      </c>
      <c r="AU24" s="24">
        <v>29</v>
      </c>
      <c r="AV24" s="24">
        <v>13.241335396314691</v>
      </c>
      <c r="AW24" s="24">
        <v>32.107816528546209</v>
      </c>
      <c r="AX24" s="24">
        <v>28</v>
      </c>
      <c r="AY24" s="24">
        <v>-12.793820859459744</v>
      </c>
      <c r="AZ24" s="24">
        <v>30.244773215507628</v>
      </c>
      <c r="BA24" s="24">
        <v>26</v>
      </c>
      <c r="BB24" s="24">
        <v>-14.034733159550273</v>
      </c>
      <c r="BC24" s="24">
        <v>29.247204313711411</v>
      </c>
      <c r="BD24" s="24">
        <v>29</v>
      </c>
      <c r="BE24" s="24">
        <v>-0.84522373851479027</v>
      </c>
      <c r="BF24" s="24">
        <v>29.205821519385211</v>
      </c>
      <c r="BG24" s="24">
        <v>31</v>
      </c>
      <c r="BH24" s="24">
        <v>6.1432220950330496</v>
      </c>
      <c r="BI24" s="24">
        <v>32.620279643228272</v>
      </c>
      <c r="BJ24" s="24">
        <v>33</v>
      </c>
      <c r="BK24" s="24">
        <v>1.1640622365129072</v>
      </c>
      <c r="BL24" s="24">
        <v>27.070358293765032</v>
      </c>
      <c r="BM24" s="24">
        <v>31</v>
      </c>
      <c r="BN24" s="24">
        <v>14.516400793779152</v>
      </c>
      <c r="BO24" s="24">
        <v>26.273550722274397</v>
      </c>
      <c r="BP24" s="24">
        <v>31</v>
      </c>
      <c r="BQ24" s="24">
        <v>17.989381517887402</v>
      </c>
      <c r="BR24" s="24">
        <v>27.95334746237414</v>
      </c>
      <c r="BS24" s="24">
        <v>28</v>
      </c>
      <c r="BT24" s="24">
        <v>0.16689427872155776</v>
      </c>
      <c r="BU24" s="24">
        <v>26.286500447814557</v>
      </c>
      <c r="BV24" s="24">
        <v>24</v>
      </c>
      <c r="BW24" s="24">
        <v>-8.6983828537916139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22.735053673246274</v>
      </c>
      <c r="E25" s="24">
        <v>30</v>
      </c>
      <c r="F25" s="24">
        <v>31.954823732405931</v>
      </c>
      <c r="G25" s="24">
        <v>21.07891033501388</v>
      </c>
      <c r="H25" s="24">
        <v>30</v>
      </c>
      <c r="I25" s="24">
        <v>42.322347423089624</v>
      </c>
      <c r="J25" s="24">
        <v>19.42326543056258</v>
      </c>
      <c r="K25" s="24">
        <v>28</v>
      </c>
      <c r="L25" s="24">
        <v>44.157016749314955</v>
      </c>
      <c r="M25" s="24">
        <v>18.622323242464923</v>
      </c>
      <c r="N25" s="24">
        <v>28</v>
      </c>
      <c r="O25" s="24">
        <v>50.357179581927461</v>
      </c>
      <c r="P25" s="24">
        <v>17.997253074035303</v>
      </c>
      <c r="Q25" s="24">
        <v>28</v>
      </c>
      <c r="R25" s="24">
        <v>55.579298045187208</v>
      </c>
      <c r="S25" s="24">
        <v>18.453264401660974</v>
      </c>
      <c r="T25" s="24">
        <v>28</v>
      </c>
      <c r="U25" s="24">
        <v>51.734670844903341</v>
      </c>
      <c r="V25" s="25">
        <v>22.000206155111485</v>
      </c>
      <c r="W25" s="24">
        <v>27</v>
      </c>
      <c r="X25" s="24">
        <v>22.726122699204222</v>
      </c>
      <c r="Y25" s="24">
        <v>23.504959500606887</v>
      </c>
      <c r="Z25" s="24">
        <v>28</v>
      </c>
      <c r="AA25" s="24">
        <v>19.123795977087529</v>
      </c>
      <c r="AB25" s="24">
        <v>27.388758071639323</v>
      </c>
      <c r="AC25" s="24">
        <v>33</v>
      </c>
      <c r="AD25" s="24">
        <v>20.487390898424998</v>
      </c>
      <c r="AE25" s="24">
        <v>32.264897642489601</v>
      </c>
      <c r="AF25" s="24">
        <v>37</v>
      </c>
      <c r="AG25" s="24">
        <v>14.675708598172491</v>
      </c>
      <c r="AH25" s="24">
        <v>33.808081577960387</v>
      </c>
      <c r="AI25" s="24">
        <v>39</v>
      </c>
      <c r="AJ25" s="24">
        <v>15.357033524860647</v>
      </c>
      <c r="AK25" s="24">
        <v>32.468917965642916</v>
      </c>
      <c r="AL25" s="24">
        <v>41</v>
      </c>
      <c r="AM25" s="24">
        <v>26.274611440345115</v>
      </c>
      <c r="AN25" s="24">
        <v>31.210110152806493</v>
      </c>
      <c r="AO25" s="24">
        <v>35</v>
      </c>
      <c r="AP25" s="24">
        <v>12.143147937120338</v>
      </c>
      <c r="AQ25" s="24">
        <v>31.938074274486006</v>
      </c>
      <c r="AR25" s="24">
        <v>35</v>
      </c>
      <c r="AS25" s="24">
        <v>9.5870705891620993</v>
      </c>
      <c r="AT25" s="24">
        <v>30.730827995103745</v>
      </c>
      <c r="AU25" s="24">
        <v>34</v>
      </c>
      <c r="AV25" s="24">
        <v>10.638086306744233</v>
      </c>
      <c r="AW25" s="24">
        <v>30.417931448096411</v>
      </c>
      <c r="AX25" s="24">
        <v>33</v>
      </c>
      <c r="AY25" s="24">
        <v>8.4886395260292353</v>
      </c>
      <c r="AZ25" s="24">
        <v>30.244773215507628</v>
      </c>
      <c r="BA25" s="24">
        <v>33</v>
      </c>
      <c r="BB25" s="24">
        <v>9.109761759032347</v>
      </c>
      <c r="BC25" s="24">
        <v>30.082838722674595</v>
      </c>
      <c r="BD25" s="24">
        <v>33</v>
      </c>
      <c r="BE25" s="24">
        <v>9.697094427217829</v>
      </c>
      <c r="BF25" s="24">
        <v>33.378081736440244</v>
      </c>
      <c r="BG25" s="24">
        <v>34</v>
      </c>
      <c r="BH25" s="24">
        <v>1.8632534621688044</v>
      </c>
      <c r="BI25" s="24">
        <v>33.478708054892174</v>
      </c>
      <c r="BJ25" s="24">
        <v>36</v>
      </c>
      <c r="BK25" s="24">
        <v>7.5310311884612737</v>
      </c>
      <c r="BL25" s="24">
        <v>34.289120505435704</v>
      </c>
      <c r="BM25" s="24">
        <v>36</v>
      </c>
      <c r="BN25" s="24">
        <v>4.9895694883544106</v>
      </c>
      <c r="BO25" s="24">
        <v>30.652475842653462</v>
      </c>
      <c r="BP25" s="24">
        <v>35</v>
      </c>
      <c r="BQ25" s="24">
        <v>14.183272436665231</v>
      </c>
      <c r="BR25" s="24">
        <v>31.447515895170909</v>
      </c>
      <c r="BS25" s="24">
        <v>34</v>
      </c>
      <c r="BT25" s="24">
        <v>8.1166477929058019</v>
      </c>
      <c r="BU25" s="24">
        <v>24.03337183800188</v>
      </c>
      <c r="BV25" s="24">
        <v>32</v>
      </c>
      <c r="BW25" s="24">
        <v>33.148191671553903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55.004162112692597</v>
      </c>
      <c r="E26" s="24">
        <v>73</v>
      </c>
      <c r="F26" s="24">
        <v>32.717229380637605</v>
      </c>
      <c r="G26" s="24">
        <v>47.59753946616037</v>
      </c>
      <c r="H26" s="24">
        <v>67</v>
      </c>
      <c r="I26" s="24">
        <v>40.763578856074851</v>
      </c>
      <c r="J26" s="24">
        <v>44.874440822334236</v>
      </c>
      <c r="K26" s="24">
        <v>61</v>
      </c>
      <c r="L26" s="24">
        <v>35.934841486960636</v>
      </c>
      <c r="M26" s="24">
        <v>42.381839103540862</v>
      </c>
      <c r="N26" s="24">
        <v>63</v>
      </c>
      <c r="O26" s="24">
        <v>48.648575268496451</v>
      </c>
      <c r="P26" s="24">
        <v>40.959265616769997</v>
      </c>
      <c r="Q26" s="24">
        <v>63</v>
      </c>
      <c r="R26" s="24">
        <v>53.811351476491907</v>
      </c>
      <c r="S26" s="24">
        <v>44.542362348836832</v>
      </c>
      <c r="T26" s="24">
        <v>66</v>
      </c>
      <c r="U26" s="24">
        <v>48.173551018951528</v>
      </c>
      <c r="V26" s="25">
        <v>57.484409631097755</v>
      </c>
      <c r="W26" s="24">
        <v>73</v>
      </c>
      <c r="X26" s="24">
        <v>26.990953666346197</v>
      </c>
      <c r="Y26" s="24">
        <v>71.939421501857439</v>
      </c>
      <c r="Z26" s="24">
        <v>74</v>
      </c>
      <c r="AA26" s="24">
        <v>2.8643245318415</v>
      </c>
      <c r="AB26" s="24">
        <v>87.34793114739027</v>
      </c>
      <c r="AC26" s="24">
        <v>76</v>
      </c>
      <c r="AD26" s="24">
        <v>-12.991642730772698</v>
      </c>
      <c r="AE26" s="24">
        <v>101.63442757384226</v>
      </c>
      <c r="AF26" s="24">
        <v>103</v>
      </c>
      <c r="AG26" s="24">
        <v>1.3436120601609991</v>
      </c>
      <c r="AH26" s="24">
        <v>103.1579925071099</v>
      </c>
      <c r="AI26" s="24">
        <v>104</v>
      </c>
      <c r="AJ26" s="24">
        <v>0.81623097971014835</v>
      </c>
      <c r="AK26" s="24">
        <v>98.261199106550919</v>
      </c>
      <c r="AL26" s="24">
        <v>105</v>
      </c>
      <c r="AM26" s="24">
        <v>6.8580487056154968</v>
      </c>
      <c r="AN26" s="24">
        <v>97.1972001901688</v>
      </c>
      <c r="AO26" s="24">
        <v>99</v>
      </c>
      <c r="AP26" s="24">
        <v>1.8547857410542441</v>
      </c>
      <c r="AQ26" s="24">
        <v>95.81422282345801</v>
      </c>
      <c r="AR26" s="24">
        <v>99</v>
      </c>
      <c r="AS26" s="24">
        <v>3.3249522697814151</v>
      </c>
      <c r="AT26" s="24">
        <v>90.485215763361026</v>
      </c>
      <c r="AU26" s="24">
        <v>93</v>
      </c>
      <c r="AV26" s="24">
        <v>2.7792211306824912</v>
      </c>
      <c r="AW26" s="24">
        <v>84.494254022490026</v>
      </c>
      <c r="AX26" s="24">
        <v>82</v>
      </c>
      <c r="AY26" s="24">
        <v>-2.9519806421702053</v>
      </c>
      <c r="AZ26" s="24">
        <v>82.332993753326321</v>
      </c>
      <c r="BA26" s="24">
        <v>81</v>
      </c>
      <c r="BB26" s="24">
        <v>-1.6190274306313153</v>
      </c>
      <c r="BC26" s="24">
        <v>88.577247350097409</v>
      </c>
      <c r="BD26" s="24">
        <v>85</v>
      </c>
      <c r="BE26" s="24">
        <v>-4.0385623363960574</v>
      </c>
      <c r="BF26" s="24">
        <v>99.299793165909719</v>
      </c>
      <c r="BG26" s="24">
        <v>97</v>
      </c>
      <c r="BH26" s="24">
        <v>-2.3160100263927372</v>
      </c>
      <c r="BI26" s="24">
        <v>92.710268459701396</v>
      </c>
      <c r="BJ26" s="24">
        <v>103</v>
      </c>
      <c r="BK26" s="24">
        <v>11.098804599806835</v>
      </c>
      <c r="BL26" s="24">
        <v>94.746254028177617</v>
      </c>
      <c r="BM26" s="24">
        <v>100</v>
      </c>
      <c r="BN26" s="24">
        <v>5.5450698560176477</v>
      </c>
      <c r="BO26" s="24">
        <v>88.454287431657136</v>
      </c>
      <c r="BP26" s="24">
        <v>97</v>
      </c>
      <c r="BQ26" s="24">
        <v>9.6611626371933408</v>
      </c>
      <c r="BR26" s="24">
        <v>75.998163413329692</v>
      </c>
      <c r="BS26" s="24">
        <v>87</v>
      </c>
      <c r="BT26" s="24">
        <v>14.476450604253211</v>
      </c>
      <c r="BU26" s="24">
        <v>56.328215245316912</v>
      </c>
      <c r="BV26" s="24">
        <v>74</v>
      </c>
      <c r="BW26" s="24">
        <v>31.372882449266505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1203.8091392791744</v>
      </c>
      <c r="E27" s="33">
        <v>1445</v>
      </c>
      <c r="F27" s="33">
        <v>20.035639608555194</v>
      </c>
      <c r="G27" s="33">
        <v>1080.4304026678899</v>
      </c>
      <c r="H27" s="33">
        <v>1367</v>
      </c>
      <c r="I27" s="33">
        <v>26.52365174327641</v>
      </c>
      <c r="J27" s="33">
        <v>1037.2516174241828</v>
      </c>
      <c r="K27" s="33">
        <v>1317</v>
      </c>
      <c r="L27" s="33">
        <v>26.970156312748799</v>
      </c>
      <c r="M27" s="33">
        <v>987.18555254526132</v>
      </c>
      <c r="N27" s="33">
        <v>1292</v>
      </c>
      <c r="O27" s="33">
        <v>30.877117951010867</v>
      </c>
      <c r="P27" s="33">
        <v>961.62970461248426</v>
      </c>
      <c r="Q27" s="33">
        <v>1277</v>
      </c>
      <c r="R27" s="33">
        <v>32.795398673193347</v>
      </c>
      <c r="S27" s="33">
        <v>1020.1189140677666</v>
      </c>
      <c r="T27" s="33">
        <v>1332</v>
      </c>
      <c r="U27" s="33">
        <v>30.573012776382569</v>
      </c>
      <c r="V27" s="33">
        <v>1245.9783023973241</v>
      </c>
      <c r="W27" s="33">
        <v>1415</v>
      </c>
      <c r="X27" s="33">
        <v>13.565380494786286</v>
      </c>
      <c r="Y27" s="33">
        <v>1567.1184570367441</v>
      </c>
      <c r="Z27" s="33">
        <v>1610</v>
      </c>
      <c r="AA27" s="33">
        <v>2.7363306692424776</v>
      </c>
      <c r="AB27" s="33">
        <v>1842.96039669061</v>
      </c>
      <c r="AC27" s="33">
        <v>1824</v>
      </c>
      <c r="AD27" s="33">
        <v>-1.0288010922349178</v>
      </c>
      <c r="AE27" s="33">
        <v>2099.1203483136251</v>
      </c>
      <c r="AF27" s="33">
        <v>2044</v>
      </c>
      <c r="AG27" s="33">
        <v>-2.6258784236886288</v>
      </c>
      <c r="AH27" s="33">
        <v>2260.101057833544</v>
      </c>
      <c r="AI27" s="33">
        <v>2098</v>
      </c>
      <c r="AJ27" s="33">
        <v>-7.1722924632816456</v>
      </c>
      <c r="AK27" s="33">
        <v>2180.0729138698607</v>
      </c>
      <c r="AL27" s="33">
        <v>2069</v>
      </c>
      <c r="AM27" s="33">
        <v>-5.0949173838729322</v>
      </c>
      <c r="AN27" s="33">
        <v>2182.60624613955</v>
      </c>
      <c r="AO27" s="33">
        <v>1994</v>
      </c>
      <c r="AP27" s="33">
        <v>-8.6413317323335015</v>
      </c>
      <c r="AQ27" s="33">
        <v>2077.6004124521987</v>
      </c>
      <c r="AR27" s="33">
        <v>1920</v>
      </c>
      <c r="AS27" s="33">
        <v>-7.5856941261473105</v>
      </c>
      <c r="AT27" s="33">
        <v>1967.2897788233201</v>
      </c>
      <c r="AU27" s="33">
        <v>1813</v>
      </c>
      <c r="AV27" s="33">
        <v>-7.8427581174952428</v>
      </c>
      <c r="AW27" s="33">
        <v>1943.6040471734152</v>
      </c>
      <c r="AX27" s="33">
        <v>1690</v>
      </c>
      <c r="AY27" s="33">
        <v>-13.048133314099225</v>
      </c>
      <c r="AZ27" s="33">
        <v>1923.0777746246799</v>
      </c>
      <c r="BA27" s="33">
        <v>1651</v>
      </c>
      <c r="BB27" s="33">
        <v>-14.148038015663738</v>
      </c>
      <c r="BC27" s="33">
        <v>1947.4081943184699</v>
      </c>
      <c r="BD27" s="33">
        <v>1718</v>
      </c>
      <c r="BE27" s="33">
        <v>-11.780180189636893</v>
      </c>
      <c r="BF27" s="33">
        <v>2112.9555897553983</v>
      </c>
      <c r="BG27" s="33">
        <v>1878</v>
      </c>
      <c r="BH27" s="33">
        <v>-11.119759965357217</v>
      </c>
      <c r="BI27" s="33">
        <v>2151.8460571185715</v>
      </c>
      <c r="BJ27" s="33">
        <v>1973</v>
      </c>
      <c r="BK27" s="33">
        <v>-8.3112849326245595</v>
      </c>
      <c r="BL27" s="33">
        <v>2120.8197385096355</v>
      </c>
      <c r="BM27" s="33">
        <v>1915</v>
      </c>
      <c r="BN27" s="33">
        <v>-9.7047257139482905</v>
      </c>
      <c r="BO27" s="33">
        <v>1947.3655795480233</v>
      </c>
      <c r="BP27" s="33">
        <v>1852</v>
      </c>
      <c r="BQ27" s="33">
        <v>-4.897158527889629</v>
      </c>
      <c r="BR27" s="33">
        <v>1713.9847579487364</v>
      </c>
      <c r="BS27" s="33">
        <v>1675</v>
      </c>
      <c r="BT27" s="33">
        <v>-2.2745101884915586</v>
      </c>
      <c r="BU27" s="33">
        <v>1342.18736355897</v>
      </c>
      <c r="BV27" s="33">
        <v>1473</v>
      </c>
      <c r="BW27" s="33">
        <v>9.7462276871810722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33.00249726761556</v>
      </c>
      <c r="E28" s="24">
        <v>43</v>
      </c>
      <c r="F28" s="24">
        <v>30.293170396516366</v>
      </c>
      <c r="G28" s="24">
        <v>28.558523679696222</v>
      </c>
      <c r="H28" s="24">
        <v>41</v>
      </c>
      <c r="I28" s="24">
        <v>43.564844106942004</v>
      </c>
      <c r="J28" s="24">
        <v>28.13024648564236</v>
      </c>
      <c r="K28" s="24">
        <v>40</v>
      </c>
      <c r="L28" s="24">
        <v>42.195696793541948</v>
      </c>
      <c r="M28" s="24">
        <v>25.685963093055069</v>
      </c>
      <c r="N28" s="24">
        <v>39</v>
      </c>
      <c r="O28" s="24">
        <v>51.833901881392798</v>
      </c>
      <c r="P28" s="24">
        <v>24.82379734349697</v>
      </c>
      <c r="Q28" s="24">
        <v>39</v>
      </c>
      <c r="R28" s="24">
        <v>57.107309008131004</v>
      </c>
      <c r="S28" s="24">
        <v>26.089097947175862</v>
      </c>
      <c r="T28" s="24">
        <v>41</v>
      </c>
      <c r="U28" s="24">
        <v>57.153766232221301</v>
      </c>
      <c r="V28" s="25">
        <v>31.935783128387641</v>
      </c>
      <c r="W28" s="24">
        <v>42</v>
      </c>
      <c r="X28" s="24">
        <v>31.513919139394147</v>
      </c>
      <c r="Y28" s="24">
        <v>39.174932501011476</v>
      </c>
      <c r="Z28" s="24">
        <v>47</v>
      </c>
      <c r="AA28" s="24">
        <v>19.974680234066732</v>
      </c>
      <c r="AB28" s="24">
        <v>42.933728869056239</v>
      </c>
      <c r="AC28" s="24">
        <v>44</v>
      </c>
      <c r="AD28" s="24">
        <v>2.4835278906143605</v>
      </c>
      <c r="AE28" s="24">
        <v>46.784101581609924</v>
      </c>
      <c r="AF28" s="24">
        <v>41</v>
      </c>
      <c r="AG28" s="24">
        <v>-12.363391378843025</v>
      </c>
      <c r="AH28" s="24">
        <v>50.278685423633391</v>
      </c>
      <c r="AI28" s="24">
        <v>45</v>
      </c>
      <c r="AJ28" s="24">
        <v>-10.498853299677076</v>
      </c>
      <c r="AK28" s="24">
        <v>51.266712577330914</v>
      </c>
      <c r="AL28" s="24">
        <v>43</v>
      </c>
      <c r="AM28" s="24">
        <v>-16.124912563608156</v>
      </c>
      <c r="AN28" s="24">
        <v>50.827893677427724</v>
      </c>
      <c r="AO28" s="24">
        <v>43</v>
      </c>
      <c r="AP28" s="24">
        <v>-15.400783135154844</v>
      </c>
      <c r="AQ28" s="24">
        <v>45.749133420209688</v>
      </c>
      <c r="AR28" s="24">
        <v>37</v>
      </c>
      <c r="AS28" s="24">
        <v>-19.124151139319192</v>
      </c>
      <c r="AT28" s="24">
        <v>46.949876103630722</v>
      </c>
      <c r="AU28" s="24">
        <v>35</v>
      </c>
      <c r="AV28" s="24">
        <v>-25.452412435027949</v>
      </c>
      <c r="AW28" s="24">
        <v>48.161724792819314</v>
      </c>
      <c r="AX28" s="24">
        <v>34</v>
      </c>
      <c r="AY28" s="24">
        <v>-29.404521648134079</v>
      </c>
      <c r="AZ28" s="24">
        <v>47.887557591220414</v>
      </c>
      <c r="BA28" s="24">
        <v>37</v>
      </c>
      <c r="BB28" s="24">
        <v>-22.735671098867051</v>
      </c>
      <c r="BC28" s="24">
        <v>46.79552690193826</v>
      </c>
      <c r="BD28" s="24">
        <v>41</v>
      </c>
      <c r="BE28" s="24">
        <v>-12.384788217222125</v>
      </c>
      <c r="BF28" s="24">
        <v>50.067122604660362</v>
      </c>
      <c r="BG28" s="24">
        <v>46</v>
      </c>
      <c r="BH28" s="24">
        <v>-8.1233400145144046</v>
      </c>
      <c r="BI28" s="24">
        <v>52.364133111498013</v>
      </c>
      <c r="BJ28" s="24">
        <v>48</v>
      </c>
      <c r="BK28" s="24">
        <v>-8.3342029213116984</v>
      </c>
      <c r="BL28" s="24">
        <v>49.628990205235894</v>
      </c>
      <c r="BM28" s="24">
        <v>44</v>
      </c>
      <c r="BN28" s="24">
        <v>-11.342141320945174</v>
      </c>
      <c r="BO28" s="24">
        <v>48.168176324169728</v>
      </c>
      <c r="BP28" s="24">
        <v>44</v>
      </c>
      <c r="BQ28" s="24">
        <v>-8.6533820506678172</v>
      </c>
      <c r="BR28" s="24">
        <v>43.677105409959594</v>
      </c>
      <c r="BS28" s="24">
        <v>40</v>
      </c>
      <c r="BT28" s="24">
        <v>-8.4188395165974352</v>
      </c>
      <c r="BU28" s="24">
        <v>34.547972017127705</v>
      </c>
      <c r="BV28" s="24">
        <v>35</v>
      </c>
      <c r="BW28" s="24">
        <v>1.3084067066170912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42.53655203381561</v>
      </c>
      <c r="E29" s="24">
        <v>42</v>
      </c>
      <c r="F29" s="24">
        <v>-1.2613905174755664</v>
      </c>
      <c r="G29" s="24">
        <v>37.398066723411716</v>
      </c>
      <c r="H29" s="24">
        <v>40</v>
      </c>
      <c r="I29" s="24">
        <v>6.9574004876552538</v>
      </c>
      <c r="J29" s="24">
        <v>34.827924220319112</v>
      </c>
      <c r="K29" s="24">
        <v>35</v>
      </c>
      <c r="L29" s="24">
        <v>0.49407417620512906</v>
      </c>
      <c r="M29" s="24">
        <v>34.67605017562434</v>
      </c>
      <c r="N29" s="24">
        <v>40</v>
      </c>
      <c r="O29" s="24">
        <v>15.353391742748574</v>
      </c>
      <c r="P29" s="24">
        <v>32.89153148013348</v>
      </c>
      <c r="Q29" s="24">
        <v>39</v>
      </c>
      <c r="R29" s="24">
        <v>18.571553968400774</v>
      </c>
      <c r="S29" s="24">
        <v>33.088612030564505</v>
      </c>
      <c r="T29" s="24">
        <v>40</v>
      </c>
      <c r="U29" s="24">
        <v>20.887512486324088</v>
      </c>
      <c r="V29" s="25">
        <v>41.161676032144072</v>
      </c>
      <c r="W29" s="24">
        <v>35</v>
      </c>
      <c r="X29" s="24">
        <v>-14.96944883228827</v>
      </c>
      <c r="Y29" s="24">
        <v>47.722190501232163</v>
      </c>
      <c r="Z29" s="24">
        <v>34</v>
      </c>
      <c r="AA29" s="24">
        <v>-28.754318184279203</v>
      </c>
      <c r="AB29" s="24">
        <v>54.037279438639743</v>
      </c>
      <c r="AC29" s="24">
        <v>35</v>
      </c>
      <c r="AD29" s="24">
        <v>-35.229899869879461</v>
      </c>
      <c r="AE29" s="24">
        <v>58.076815756481288</v>
      </c>
      <c r="AF29" s="24">
        <v>44</v>
      </c>
      <c r="AG29" s="24">
        <v>-24.238270595801968</v>
      </c>
      <c r="AH29" s="24">
        <v>72.817406475606987</v>
      </c>
      <c r="AI29" s="24">
        <v>44</v>
      </c>
      <c r="AJ29" s="24">
        <v>-39.574887201263472</v>
      </c>
      <c r="AK29" s="24">
        <v>62.374500302419278</v>
      </c>
      <c r="AL29" s="24">
        <v>42</v>
      </c>
      <c r="AM29" s="24">
        <v>-32.664791226598453</v>
      </c>
      <c r="AN29" s="24">
        <v>72.229112067923609</v>
      </c>
      <c r="AO29" s="24">
        <v>44</v>
      </c>
      <c r="AP29" s="24">
        <v>-39.08273445390995</v>
      </c>
      <c r="AQ29" s="24">
        <v>56.107427779502444</v>
      </c>
      <c r="AR29" s="24">
        <v>48</v>
      </c>
      <c r="AS29" s="24">
        <v>-14.449829729076097</v>
      </c>
      <c r="AT29" s="24">
        <v>62.315290101182597</v>
      </c>
      <c r="AU29" s="24">
        <v>46</v>
      </c>
      <c r="AV29" s="24">
        <v>-26.181840884783064</v>
      </c>
      <c r="AW29" s="24">
        <v>56.611150195068319</v>
      </c>
      <c r="AX29" s="24">
        <v>12</v>
      </c>
      <c r="AY29" s="24">
        <v>-78.802762426393201</v>
      </c>
      <c r="AZ29" s="24">
        <v>61.329679020334915</v>
      </c>
      <c r="BA29" s="24">
        <v>16</v>
      </c>
      <c r="BB29" s="24">
        <v>-73.911489093730736</v>
      </c>
      <c r="BC29" s="24">
        <v>65.179483899128286</v>
      </c>
      <c r="BD29" s="24">
        <v>26</v>
      </c>
      <c r="BE29" s="24">
        <v>-60.110147481011701</v>
      </c>
      <c r="BF29" s="24">
        <v>63.41835529923646</v>
      </c>
      <c r="BG29" s="24">
        <v>33</v>
      </c>
      <c r="BH29" s="24">
        <v>-47.964591884650609</v>
      </c>
      <c r="BI29" s="24">
        <v>66.098987698120439</v>
      </c>
      <c r="BJ29" s="24">
        <v>33</v>
      </c>
      <c r="BK29" s="24">
        <v>-50.074878376785833</v>
      </c>
      <c r="BL29" s="24">
        <v>64.968859905036084</v>
      </c>
      <c r="BM29" s="24">
        <v>34</v>
      </c>
      <c r="BN29" s="24">
        <v>-47.667236196391258</v>
      </c>
      <c r="BO29" s="24">
        <v>63.056521733458553</v>
      </c>
      <c r="BP29" s="24">
        <v>32</v>
      </c>
      <c r="BQ29" s="24">
        <v>-49.251878917037679</v>
      </c>
      <c r="BR29" s="24">
        <v>56.780237032947468</v>
      </c>
      <c r="BS29" s="24">
        <v>29</v>
      </c>
      <c r="BT29" s="24">
        <v>-48.925891268871638</v>
      </c>
      <c r="BU29" s="24">
        <v>46.564657936128647</v>
      </c>
      <c r="BV29" s="24">
        <v>29</v>
      </c>
      <c r="BW29" s="24">
        <v>-37.721007121369951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49.137051487338724</v>
      </c>
      <c r="E30" s="24">
        <v>74</v>
      </c>
      <c r="F30" s="24">
        <v>50.599186886636403</v>
      </c>
      <c r="G30" s="24">
        <v>46.91757461664379</v>
      </c>
      <c r="H30" s="24">
        <v>76</v>
      </c>
      <c r="I30" s="24">
        <v>61.986207984927155</v>
      </c>
      <c r="J30" s="24">
        <v>43.534905275398891</v>
      </c>
      <c r="K30" s="24">
        <v>67</v>
      </c>
      <c r="L30" s="24">
        <v>53.899496452702714</v>
      </c>
      <c r="M30" s="24">
        <v>42.381839103540862</v>
      </c>
      <c r="N30" s="24">
        <v>77</v>
      </c>
      <c r="O30" s="24">
        <v>81.681591994828992</v>
      </c>
      <c r="P30" s="24">
        <v>40.959265616769997</v>
      </c>
      <c r="Q30" s="24">
        <v>77</v>
      </c>
      <c r="R30" s="24">
        <v>87.991651804601219</v>
      </c>
      <c r="S30" s="24">
        <v>41.360765038205635</v>
      </c>
      <c r="T30" s="24">
        <v>79</v>
      </c>
      <c r="U30" s="24">
        <v>91.002269728392037</v>
      </c>
      <c r="V30" s="25">
        <v>43.290728240703245</v>
      </c>
      <c r="W30" s="24">
        <v>79</v>
      </c>
      <c r="X30" s="24">
        <v>82.487112623164023</v>
      </c>
      <c r="Y30" s="24">
        <v>47.722190501232163</v>
      </c>
      <c r="Z30" s="24">
        <v>80</v>
      </c>
      <c r="AA30" s="24">
        <v>67.636898389931289</v>
      </c>
      <c r="AB30" s="24">
        <v>56.257989552556452</v>
      </c>
      <c r="AC30" s="24">
        <v>86</v>
      </c>
      <c r="AD30" s="24">
        <v>52.867176171765671</v>
      </c>
      <c r="AE30" s="24">
        <v>67.756285049228168</v>
      </c>
      <c r="AF30" s="24">
        <v>102</v>
      </c>
      <c r="AG30" s="24">
        <v>50.539540244705186</v>
      </c>
      <c r="AH30" s="24">
        <v>78.885523681907557</v>
      </c>
      <c r="AI30" s="24">
        <v>103</v>
      </c>
      <c r="AJ30" s="24">
        <v>30.568950033633502</v>
      </c>
      <c r="AK30" s="24">
        <v>83.735630542973823</v>
      </c>
      <c r="AL30" s="24">
        <v>83</v>
      </c>
      <c r="AM30" s="24">
        <v>-0.87851555927114089</v>
      </c>
      <c r="AN30" s="24">
        <v>76.687699232610242</v>
      </c>
      <c r="AO30" s="24">
        <v>83</v>
      </c>
      <c r="AP30" s="24">
        <v>8.231177660244045</v>
      </c>
      <c r="AQ30" s="24">
        <v>79.413590087911146</v>
      </c>
      <c r="AR30" s="24">
        <v>95</v>
      </c>
      <c r="AS30" s="24">
        <v>19.626879851212671</v>
      </c>
      <c r="AT30" s="24">
        <v>71.70526532190874</v>
      </c>
      <c r="AU30" s="24">
        <v>86</v>
      </c>
      <c r="AV30" s="24">
        <v>19.935404483781561</v>
      </c>
      <c r="AW30" s="24">
        <v>71.820115919116517</v>
      </c>
      <c r="AX30" s="24">
        <v>70</v>
      </c>
      <c r="AY30" s="24">
        <v>-2.5342703723373599</v>
      </c>
      <c r="AZ30" s="24">
        <v>83.173126342645972</v>
      </c>
      <c r="BA30" s="24">
        <v>79</v>
      </c>
      <c r="BB30" s="24">
        <v>-5.0173974769856091</v>
      </c>
      <c r="BC30" s="24">
        <v>79.385268851502403</v>
      </c>
      <c r="BD30" s="24">
        <v>80</v>
      </c>
      <c r="BE30" s="24">
        <v>0.7743642584967616</v>
      </c>
      <c r="BF30" s="24">
        <v>65.921711429469482</v>
      </c>
      <c r="BG30" s="24">
        <v>70</v>
      </c>
      <c r="BH30" s="24">
        <v>6.186563549543056</v>
      </c>
      <c r="BI30" s="24">
        <v>63.523702463128735</v>
      </c>
      <c r="BJ30" s="24">
        <v>79</v>
      </c>
      <c r="BK30" s="24">
        <v>24.363028187556012</v>
      </c>
      <c r="BL30" s="24">
        <v>66.773550457953746</v>
      </c>
      <c r="BM30" s="24">
        <v>74</v>
      </c>
      <c r="BN30" s="24">
        <v>10.822323348818534</v>
      </c>
      <c r="BO30" s="24">
        <v>61.304951685306925</v>
      </c>
      <c r="BP30" s="24">
        <v>69</v>
      </c>
      <c r="BQ30" s="24">
        <v>12.552082830427159</v>
      </c>
      <c r="BR30" s="24">
        <v>50.665442275553126</v>
      </c>
      <c r="BS30" s="24">
        <v>72</v>
      </c>
      <c r="BT30" s="24">
        <v>42.108697301831576</v>
      </c>
      <c r="BU30" s="24">
        <v>57.079258115254468</v>
      </c>
      <c r="BV30" s="24">
        <v>81</v>
      </c>
      <c r="BW30" s="24">
        <v>41.907941123629804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43.269940861984843</v>
      </c>
      <c r="E31" s="24">
        <v>54</v>
      </c>
      <c r="F31" s="24">
        <v>24.797951936750017</v>
      </c>
      <c r="G31" s="24">
        <v>38.757996422444876</v>
      </c>
      <c r="H31" s="24">
        <v>54</v>
      </c>
      <c r="I31" s="24">
        <v>39.326087477340373</v>
      </c>
      <c r="J31" s="24">
        <v>37.506995314189815</v>
      </c>
      <c r="K31" s="24">
        <v>55</v>
      </c>
      <c r="L31" s="24">
        <v>46.639312318340124</v>
      </c>
      <c r="M31" s="24">
        <v>35.31819925295072</v>
      </c>
      <c r="N31" s="24">
        <v>53</v>
      </c>
      <c r="O31" s="24">
        <v>50.064275985339265</v>
      </c>
      <c r="P31" s="24">
        <v>31.650341612958638</v>
      </c>
      <c r="Q31" s="24">
        <v>49</v>
      </c>
      <c r="R31" s="24">
        <v>54.816654427318632</v>
      </c>
      <c r="S31" s="24">
        <v>29.907014719933304</v>
      </c>
      <c r="T31" s="24">
        <v>48</v>
      </c>
      <c r="U31" s="24">
        <v>60.497463386098346</v>
      </c>
      <c r="V31" s="25">
        <v>36.903571615025719</v>
      </c>
      <c r="W31" s="24">
        <v>50</v>
      </c>
      <c r="X31" s="24">
        <v>35.488240871628584</v>
      </c>
      <c r="Y31" s="24">
        <v>38.462661000993087</v>
      </c>
      <c r="Z31" s="24">
        <v>56</v>
      </c>
      <c r="AA31" s="24">
        <v>45.595750638662544</v>
      </c>
      <c r="AB31" s="24">
        <v>46.63491239225074</v>
      </c>
      <c r="AC31" s="24">
        <v>64</v>
      </c>
      <c r="AD31" s="24">
        <v>37.236239368672628</v>
      </c>
      <c r="AE31" s="24">
        <v>56.463570874356805</v>
      </c>
      <c r="AF31" s="24">
        <v>63</v>
      </c>
      <c r="AG31" s="24">
        <v>11.5763651225462</v>
      </c>
      <c r="AH31" s="24">
        <v>59.814298176391446</v>
      </c>
      <c r="AI31" s="24">
        <v>67</v>
      </c>
      <c r="AJ31" s="24">
        <v>12.01335139370528</v>
      </c>
      <c r="AK31" s="24">
        <v>64.937835931285832</v>
      </c>
      <c r="AL31" s="24">
        <v>79</v>
      </c>
      <c r="AM31" s="24">
        <v>21.654808582771512</v>
      </c>
      <c r="AN31" s="24">
        <v>70.445677202048941</v>
      </c>
      <c r="AO31" s="24">
        <v>82</v>
      </c>
      <c r="AP31" s="24">
        <v>16.40174849169453</v>
      </c>
      <c r="AQ31" s="24">
        <v>65.602530942187471</v>
      </c>
      <c r="AR31" s="24">
        <v>83</v>
      </c>
      <c r="AS31" s="24">
        <v>26.519508939592782</v>
      </c>
      <c r="AT31" s="24">
        <v>57.193485435331972</v>
      </c>
      <c r="AU31" s="24">
        <v>73</v>
      </c>
      <c r="AV31" s="24">
        <v>27.63691431699905</v>
      </c>
      <c r="AW31" s="24">
        <v>63.370690516867519</v>
      </c>
      <c r="AX31" s="24">
        <v>74</v>
      </c>
      <c r="AY31" s="24">
        <v>16.773226544380567</v>
      </c>
      <c r="AZ31" s="24">
        <v>60.489546431015256</v>
      </c>
      <c r="BA31" s="24">
        <v>76</v>
      </c>
      <c r="BB31" s="24">
        <v>25.641543843734215</v>
      </c>
      <c r="BC31" s="24">
        <v>51.809333355717357</v>
      </c>
      <c r="BD31" s="24">
        <v>57</v>
      </c>
      <c r="BE31" s="24">
        <v>10.018786786241931</v>
      </c>
      <c r="BF31" s="24">
        <v>54.239382821715395</v>
      </c>
      <c r="BG31" s="24">
        <v>59</v>
      </c>
      <c r="BH31" s="24">
        <v>8.7770489460264169</v>
      </c>
      <c r="BI31" s="24">
        <v>58.373131993145321</v>
      </c>
      <c r="BJ31" s="24">
        <v>65</v>
      </c>
      <c r="BK31" s="24">
        <v>11.352599698835524</v>
      </c>
      <c r="BL31" s="24">
        <v>59.554788246283067</v>
      </c>
      <c r="BM31" s="24">
        <v>63</v>
      </c>
      <c r="BN31" s="24">
        <v>5.7849450147813357</v>
      </c>
      <c r="BO31" s="24">
        <v>55.174456516776232</v>
      </c>
      <c r="BP31" s="24">
        <v>59</v>
      </c>
      <c r="BQ31" s="24">
        <v>6.9335408533849021</v>
      </c>
      <c r="BR31" s="24">
        <v>51.538984383752322</v>
      </c>
      <c r="BS31" s="24">
        <v>62</v>
      </c>
      <c r="BT31" s="24">
        <v>20.297287075655913</v>
      </c>
      <c r="BU31" s="24">
        <v>45.813615066191083</v>
      </c>
      <c r="BV31" s="24">
        <v>58</v>
      </c>
      <c r="BW31" s="24">
        <v>26.599919950002072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23.46844250141551</v>
      </c>
      <c r="E32" s="24">
        <v>31</v>
      </c>
      <c r="F32" s="24">
        <v>32.092276673793847</v>
      </c>
      <c r="G32" s="24">
        <v>21.07891033501388</v>
      </c>
      <c r="H32" s="24">
        <v>31</v>
      </c>
      <c r="I32" s="24">
        <v>47.066425670525945</v>
      </c>
      <c r="J32" s="24">
        <v>20.093033204030256</v>
      </c>
      <c r="K32" s="24">
        <v>30</v>
      </c>
      <c r="L32" s="24">
        <v>49.305481633219053</v>
      </c>
      <c r="M32" s="24">
        <v>19.264472319791302</v>
      </c>
      <c r="N32" s="24">
        <v>30</v>
      </c>
      <c r="O32" s="24">
        <v>55.727078852710555</v>
      </c>
      <c r="P32" s="24">
        <v>19.238442941210153</v>
      </c>
      <c r="Q32" s="24">
        <v>29</v>
      </c>
      <c r="R32" s="24">
        <v>50.739849834104177</v>
      </c>
      <c r="S32" s="24">
        <v>18.453264401660974</v>
      </c>
      <c r="T32" s="24">
        <v>29</v>
      </c>
      <c r="U32" s="24">
        <v>57.153766232221315</v>
      </c>
      <c r="V32" s="25">
        <v>21.290522085591761</v>
      </c>
      <c r="W32" s="24">
        <v>29</v>
      </c>
      <c r="X32" s="24">
        <v>36.21084482294394</v>
      </c>
      <c r="Y32" s="24">
        <v>24.929502500643668</v>
      </c>
      <c r="Z32" s="24">
        <v>28</v>
      </c>
      <c r="AA32" s="24">
        <v>12.316721921253956</v>
      </c>
      <c r="AB32" s="24">
        <v>28.869231480917122</v>
      </c>
      <c r="AC32" s="24">
        <v>29</v>
      </c>
      <c r="AD32" s="24">
        <v>0.45296848019427605</v>
      </c>
      <c r="AE32" s="24">
        <v>34.684764965676322</v>
      </c>
      <c r="AF32" s="24">
        <v>32</v>
      </c>
      <c r="AG32" s="24">
        <v>-7.7404732836827277</v>
      </c>
      <c r="AH32" s="24">
        <v>37.275577124417858</v>
      </c>
      <c r="AI32" s="24">
        <v>29</v>
      </c>
      <c r="AJ32" s="24">
        <v>-22.201070413466066</v>
      </c>
      <c r="AK32" s="24">
        <v>34.177808384887278</v>
      </c>
      <c r="AL32" s="24">
        <v>21</v>
      </c>
      <c r="AM32" s="24">
        <v>-38.556621994271097</v>
      </c>
      <c r="AN32" s="24">
        <v>36.560414750430468</v>
      </c>
      <c r="AO32" s="24">
        <v>18</v>
      </c>
      <c r="AP32" s="24">
        <v>-50.766422856874001</v>
      </c>
      <c r="AQ32" s="24">
        <v>37.117221454132384</v>
      </c>
      <c r="AR32" s="24">
        <v>26</v>
      </c>
      <c r="AS32" s="24">
        <v>-29.951653218090403</v>
      </c>
      <c r="AT32" s="24">
        <v>36.706266771929478</v>
      </c>
      <c r="AU32" s="24">
        <v>23</v>
      </c>
      <c r="AV32" s="24">
        <v>-37.34039982080423</v>
      </c>
      <c r="AW32" s="24">
        <v>38.867356850345409</v>
      </c>
      <c r="AX32" s="24">
        <v>24</v>
      </c>
      <c r="AY32" s="24">
        <v>-38.251525329058452</v>
      </c>
      <c r="AZ32" s="24">
        <v>39.48623169802385</v>
      </c>
      <c r="BA32" s="24">
        <v>25</v>
      </c>
      <c r="BB32" s="24">
        <v>-36.68679201603539</v>
      </c>
      <c r="BC32" s="24">
        <v>38.439182812306427</v>
      </c>
      <c r="BD32" s="24">
        <v>22</v>
      </c>
      <c r="BE32" s="24">
        <v>-42.766733342321132</v>
      </c>
      <c r="BF32" s="24">
        <v>35.046985823262254</v>
      </c>
      <c r="BG32" s="24">
        <v>25</v>
      </c>
      <c r="BH32" s="24">
        <v>-28.667189452262736</v>
      </c>
      <c r="BI32" s="24">
        <v>32.620279643228272</v>
      </c>
      <c r="BJ32" s="24">
        <v>27</v>
      </c>
      <c r="BK32" s="24">
        <v>-17.229403624671257</v>
      </c>
      <c r="BL32" s="24">
        <v>34.289120505435704</v>
      </c>
      <c r="BM32" s="24">
        <v>25</v>
      </c>
      <c r="BN32" s="24">
        <v>-27.090576744198323</v>
      </c>
      <c r="BO32" s="24">
        <v>32.404045890805087</v>
      </c>
      <c r="BP32" s="24">
        <v>25</v>
      </c>
      <c r="BQ32" s="24">
        <v>-22.849140245496457</v>
      </c>
      <c r="BR32" s="24">
        <v>30.573973786971713</v>
      </c>
      <c r="BS32" s="24">
        <v>24</v>
      </c>
      <c r="BT32" s="24">
        <v>-21.501862442797794</v>
      </c>
      <c r="BU32" s="24">
        <v>24.78441470793944</v>
      </c>
      <c r="BV32" s="24">
        <v>23</v>
      </c>
      <c r="BW32" s="24">
        <v>-7.1997451986139538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29.335553126769383</v>
      </c>
      <c r="E33" s="24">
        <v>48</v>
      </c>
      <c r="F33" s="24">
        <v>63.623981428183363</v>
      </c>
      <c r="G33" s="24">
        <v>28.558523679696222</v>
      </c>
      <c r="H33" s="24">
        <v>51</v>
      </c>
      <c r="I33" s="24">
        <v>78.580659742781521</v>
      </c>
      <c r="J33" s="24">
        <v>26.790710938707008</v>
      </c>
      <c r="K33" s="24">
        <v>48</v>
      </c>
      <c r="L33" s="24">
        <v>79.166577959862863</v>
      </c>
      <c r="M33" s="24">
        <v>25.043814015728692</v>
      </c>
      <c r="N33" s="24">
        <v>50</v>
      </c>
      <c r="O33" s="24">
        <v>99.650101093218666</v>
      </c>
      <c r="P33" s="24">
        <v>25.444392277084393</v>
      </c>
      <c r="Q33" s="24">
        <v>51</v>
      </c>
      <c r="R33" s="24">
        <v>100.43709216797203</v>
      </c>
      <c r="S33" s="24">
        <v>32.452292568438267</v>
      </c>
      <c r="T33" s="24">
        <v>46</v>
      </c>
      <c r="U33" s="24">
        <v>41.746534248670194</v>
      </c>
      <c r="V33" s="25">
        <v>38.322939754065168</v>
      </c>
      <c r="W33" s="24">
        <v>54</v>
      </c>
      <c r="X33" s="24">
        <v>40.907770506493733</v>
      </c>
      <c r="Y33" s="24">
        <v>49.859005001287336</v>
      </c>
      <c r="Z33" s="24">
        <v>53</v>
      </c>
      <c r="AA33" s="24">
        <v>6.299754675472494</v>
      </c>
      <c r="AB33" s="24">
        <v>57.738462961834244</v>
      </c>
      <c r="AC33" s="24">
        <v>56</v>
      </c>
      <c r="AD33" s="24">
        <v>-3.0109269846400095</v>
      </c>
      <c r="AE33" s="24">
        <v>66.143040167103692</v>
      </c>
      <c r="AF33" s="24">
        <v>69</v>
      </c>
      <c r="AG33" s="24">
        <v>4.3193657649822086</v>
      </c>
      <c r="AH33" s="24">
        <v>56.346802629933975</v>
      </c>
      <c r="AI33" s="24">
        <v>46</v>
      </c>
      <c r="AJ33" s="24">
        <v>-18.36271473625246</v>
      </c>
      <c r="AK33" s="24">
        <v>61.520055092797094</v>
      </c>
      <c r="AL33" s="24">
        <v>50</v>
      </c>
      <c r="AM33" s="24">
        <v>-18.725690468612548</v>
      </c>
      <c r="AN33" s="24">
        <v>55.286480842114365</v>
      </c>
      <c r="AO33" s="24">
        <v>41</v>
      </c>
      <c r="AP33" s="24">
        <v>-25.840821525452689</v>
      </c>
      <c r="AQ33" s="24">
        <v>52.654662993071526</v>
      </c>
      <c r="AR33" s="24">
        <v>35</v>
      </c>
      <c r="AS33" s="24">
        <v>-33.529153904934468</v>
      </c>
      <c r="AT33" s="24">
        <v>53.778948991431555</v>
      </c>
      <c r="AU33" s="24">
        <v>35</v>
      </c>
      <c r="AV33" s="24">
        <v>-34.918772760738683</v>
      </c>
      <c r="AW33" s="24">
        <v>56.611150195068319</v>
      </c>
      <c r="AX33" s="24">
        <v>34</v>
      </c>
      <c r="AY33" s="24">
        <v>-39.941160208114077</v>
      </c>
      <c r="AZ33" s="24">
        <v>57.969148663056288</v>
      </c>
      <c r="BA33" s="24">
        <v>42</v>
      </c>
      <c r="BB33" s="24">
        <v>-27.547668080958758</v>
      </c>
      <c r="BC33" s="24">
        <v>56.823139809496453</v>
      </c>
      <c r="BD33" s="24">
        <v>47</v>
      </c>
      <c r="BE33" s="24">
        <v>-17.287217570921314</v>
      </c>
      <c r="BF33" s="24">
        <v>41.722602170550303</v>
      </c>
      <c r="BG33" s="24">
        <v>43</v>
      </c>
      <c r="BH33" s="24">
        <v>3.0616446793707945</v>
      </c>
      <c r="BI33" s="24">
        <v>51.505704699834112</v>
      </c>
      <c r="BJ33" s="24">
        <v>47</v>
      </c>
      <c r="BK33" s="24">
        <v>-8.7479721442363338</v>
      </c>
      <c r="BL33" s="24">
        <v>52.336026034612395</v>
      </c>
      <c r="BM33" s="24">
        <v>45</v>
      </c>
      <c r="BN33" s="24">
        <v>-14.017162919020102</v>
      </c>
      <c r="BO33" s="24">
        <v>47.292391300093911</v>
      </c>
      <c r="BP33" s="24">
        <v>42</v>
      </c>
      <c r="BQ33" s="24">
        <v>-11.190788104815926</v>
      </c>
      <c r="BR33" s="24">
        <v>42.803563301760406</v>
      </c>
      <c r="BS33" s="24">
        <v>35</v>
      </c>
      <c r="BT33" s="24">
        <v>-18.231106711247715</v>
      </c>
      <c r="BU33" s="24">
        <v>34.547972017127705</v>
      </c>
      <c r="BV33" s="24">
        <v>30</v>
      </c>
      <c r="BW33" s="24">
        <v>-13.164222822899635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24.935220157753974</v>
      </c>
      <c r="E34" s="24">
        <v>36</v>
      </c>
      <c r="F34" s="24">
        <v>44.374101260161801</v>
      </c>
      <c r="G34" s="24">
        <v>23.118804883563609</v>
      </c>
      <c r="H34" s="24">
        <v>37</v>
      </c>
      <c r="I34" s="24">
        <v>60.042874994395902</v>
      </c>
      <c r="J34" s="24">
        <v>22.102336524433284</v>
      </c>
      <c r="K34" s="24">
        <v>33</v>
      </c>
      <c r="L34" s="24">
        <v>49.305481633219038</v>
      </c>
      <c r="M34" s="24">
        <v>21.190919551770431</v>
      </c>
      <c r="N34" s="24">
        <v>33</v>
      </c>
      <c r="O34" s="24">
        <v>55.727078852710562</v>
      </c>
      <c r="P34" s="24">
        <v>21.100227741972425</v>
      </c>
      <c r="Q34" s="24">
        <v>34</v>
      </c>
      <c r="R34" s="24">
        <v>61.135701546801023</v>
      </c>
      <c r="S34" s="24">
        <v>20.998542250165936</v>
      </c>
      <c r="T34" s="24">
        <v>35</v>
      </c>
      <c r="U34" s="24">
        <v>66.678236912961992</v>
      </c>
      <c r="V34" s="25">
        <v>27.677678711269287</v>
      </c>
      <c r="W34" s="24">
        <v>36</v>
      </c>
      <c r="X34" s="24">
        <v>30.068711236763445</v>
      </c>
      <c r="Y34" s="24">
        <v>27.066317000698838</v>
      </c>
      <c r="Z34" s="24">
        <v>37</v>
      </c>
      <c r="AA34" s="24">
        <v>36.701273390999887</v>
      </c>
      <c r="AB34" s="24">
        <v>31.830178299472728</v>
      </c>
      <c r="AC34" s="24">
        <v>43</v>
      </c>
      <c r="AD34" s="24">
        <v>35.091923128537118</v>
      </c>
      <c r="AE34" s="24">
        <v>37.911254729925282</v>
      </c>
      <c r="AF34" s="24">
        <v>45</v>
      </c>
      <c r="AG34" s="24">
        <v>18.698260768666174</v>
      </c>
      <c r="AH34" s="24">
        <v>37.275577124417858</v>
      </c>
      <c r="AI34" s="24">
        <v>54</v>
      </c>
      <c r="AJ34" s="24">
        <v>44.866972333545945</v>
      </c>
      <c r="AK34" s="24">
        <v>43.576705690731274</v>
      </c>
      <c r="AL34" s="24">
        <v>47</v>
      </c>
      <c r="AM34" s="24">
        <v>7.8557895898882926</v>
      </c>
      <c r="AN34" s="24">
        <v>45.477589079803749</v>
      </c>
      <c r="AO34" s="24">
        <v>39</v>
      </c>
      <c r="AP34" s="24">
        <v>-14.243475106907983</v>
      </c>
      <c r="AQ34" s="24">
        <v>42.296368633778762</v>
      </c>
      <c r="AR34" s="24">
        <v>36</v>
      </c>
      <c r="AS34" s="24">
        <v>-14.886310189642026</v>
      </c>
      <c r="AT34" s="24">
        <v>38.413534993879679</v>
      </c>
      <c r="AU34" s="24">
        <v>39</v>
      </c>
      <c r="AV34" s="24">
        <v>1.5267144932476548</v>
      </c>
      <c r="AW34" s="24">
        <v>32.107816528546209</v>
      </c>
      <c r="AX34" s="24">
        <v>27</v>
      </c>
      <c r="AY34" s="24">
        <v>-15.908327257336182</v>
      </c>
      <c r="AZ34" s="24">
        <v>33.605303572786255</v>
      </c>
      <c r="BA34" s="24">
        <v>36</v>
      </c>
      <c r="BB34" s="24">
        <v>7.1259479088681177</v>
      </c>
      <c r="BC34" s="24">
        <v>35.096645176453691</v>
      </c>
      <c r="BD34" s="24">
        <v>35</v>
      </c>
      <c r="BE34" s="24">
        <v>-0.27536870252923906</v>
      </c>
      <c r="BF34" s="24">
        <v>35.046985823262254</v>
      </c>
      <c r="BG34" s="24">
        <v>32</v>
      </c>
      <c r="BH34" s="24">
        <v>-8.6940024988963049</v>
      </c>
      <c r="BI34" s="24">
        <v>30.044994408236562</v>
      </c>
      <c r="BJ34" s="24">
        <v>37</v>
      </c>
      <c r="BK34" s="24">
        <v>23.148633337261622</v>
      </c>
      <c r="BL34" s="24">
        <v>34.289120505435704</v>
      </c>
      <c r="BM34" s="24">
        <v>36</v>
      </c>
      <c r="BN34" s="24">
        <v>4.9895694883544106</v>
      </c>
      <c r="BO34" s="24">
        <v>36.782971011184152</v>
      </c>
      <c r="BP34" s="24">
        <v>37</v>
      </c>
      <c r="BQ34" s="24">
        <v>0.59002571801461734</v>
      </c>
      <c r="BR34" s="24">
        <v>36.688768544366056</v>
      </c>
      <c r="BS34" s="24">
        <v>36</v>
      </c>
      <c r="BT34" s="24">
        <v>-1.8773280534972423</v>
      </c>
      <c r="BU34" s="24">
        <v>30.792757667439908</v>
      </c>
      <c r="BV34" s="24">
        <v>37</v>
      </c>
      <c r="BW34" s="24">
        <v>20.158124191402305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59.404495081708006</v>
      </c>
      <c r="E35" s="24">
        <v>89</v>
      </c>
      <c r="F35" s="24">
        <v>49.820312213048538</v>
      </c>
      <c r="G35" s="24">
        <v>53.71722311180956</v>
      </c>
      <c r="H35" s="24">
        <v>88</v>
      </c>
      <c r="I35" s="24">
        <v>63.820828595016266</v>
      </c>
      <c r="J35" s="24">
        <v>49.562815236607968</v>
      </c>
      <c r="K35" s="24">
        <v>84</v>
      </c>
      <c r="L35" s="24">
        <v>69.481898070140531</v>
      </c>
      <c r="M35" s="24">
        <v>47.51903172215188</v>
      </c>
      <c r="N35" s="24">
        <v>91</v>
      </c>
      <c r="O35" s="24">
        <v>91.502218589144064</v>
      </c>
      <c r="P35" s="24">
        <v>46.544620019056822</v>
      </c>
      <c r="Q35" s="24">
        <v>98</v>
      </c>
      <c r="R35" s="24">
        <v>110.55065002115334</v>
      </c>
      <c r="S35" s="24">
        <v>50.269237507973003</v>
      </c>
      <c r="T35" s="24">
        <v>92</v>
      </c>
      <c r="U35" s="24">
        <v>83.014512574232398</v>
      </c>
      <c r="V35" s="25">
        <v>57.484409631097755</v>
      </c>
      <c r="W35" s="24">
        <v>89</v>
      </c>
      <c r="X35" s="24">
        <v>54.824587346641252</v>
      </c>
      <c r="Y35" s="24">
        <v>69.802607001802272</v>
      </c>
      <c r="Z35" s="24">
        <v>80</v>
      </c>
      <c r="AA35" s="24">
        <v>14.608899919646893</v>
      </c>
      <c r="AB35" s="24">
        <v>65.88106671286215</v>
      </c>
      <c r="AC35" s="24">
        <v>85</v>
      </c>
      <c r="AD35" s="24">
        <v>29.020376021636586</v>
      </c>
      <c r="AE35" s="24">
        <v>77.435754341975041</v>
      </c>
      <c r="AF35" s="24">
        <v>81</v>
      </c>
      <c r="AG35" s="24">
        <v>4.602842302387069</v>
      </c>
      <c r="AH35" s="24">
        <v>91.888631981123098</v>
      </c>
      <c r="AI35" s="24">
        <v>84</v>
      </c>
      <c r="AJ35" s="24">
        <v>-8.5849923010538216</v>
      </c>
      <c r="AK35" s="24">
        <v>87.153411381462547</v>
      </c>
      <c r="AL35" s="24">
        <v>85</v>
      </c>
      <c r="AM35" s="24">
        <v>-2.470828562335055</v>
      </c>
      <c r="AN35" s="24">
        <v>85.604873561983524</v>
      </c>
      <c r="AO35" s="24">
        <v>80</v>
      </c>
      <c r="AP35" s="24">
        <v>-6.547376719066385</v>
      </c>
      <c r="AQ35" s="24">
        <v>78.550398891303416</v>
      </c>
      <c r="AR35" s="24">
        <v>83</v>
      </c>
      <c r="AS35" s="24">
        <v>5.6646448286709008</v>
      </c>
      <c r="AT35" s="24">
        <v>77.680704098734466</v>
      </c>
      <c r="AU35" s="24">
        <v>79</v>
      </c>
      <c r="AV35" s="24">
        <v>1.6983572903621853</v>
      </c>
      <c r="AW35" s="24">
        <v>83.649311482265119</v>
      </c>
      <c r="AX35" s="24">
        <v>78</v>
      </c>
      <c r="AY35" s="24">
        <v>-6.7535660272145286</v>
      </c>
      <c r="AZ35" s="24">
        <v>78.972463396047701</v>
      </c>
      <c r="BA35" s="24">
        <v>85</v>
      </c>
      <c r="BB35" s="24">
        <v>7.6324535727398324</v>
      </c>
      <c r="BC35" s="24">
        <v>86.905978532171048</v>
      </c>
      <c r="BD35" s="24">
        <v>91</v>
      </c>
      <c r="BE35" s="24">
        <v>4.7108628623442961</v>
      </c>
      <c r="BF35" s="24">
        <v>84.279656384511611</v>
      </c>
      <c r="BG35" s="24">
        <v>80</v>
      </c>
      <c r="BH35" s="24">
        <v>-5.0779233899417031</v>
      </c>
      <c r="BI35" s="24">
        <v>85.842841166390187</v>
      </c>
      <c r="BJ35" s="24">
        <v>74</v>
      </c>
      <c r="BK35" s="24">
        <v>-13.795956663916877</v>
      </c>
      <c r="BL35" s="24">
        <v>87.527491816506938</v>
      </c>
      <c r="BM35" s="24">
        <v>75</v>
      </c>
      <c r="BN35" s="24">
        <v>-14.312636585965052</v>
      </c>
      <c r="BO35" s="24">
        <v>84.95114733535388</v>
      </c>
      <c r="BP35" s="24">
        <v>74</v>
      </c>
      <c r="BQ35" s="24">
        <v>-12.891111749348172</v>
      </c>
      <c r="BR35" s="24">
        <v>74.251079196931315</v>
      </c>
      <c r="BS35" s="24">
        <v>74</v>
      </c>
      <c r="BT35" s="24">
        <v>-0.33814888570897889</v>
      </c>
      <c r="BU35" s="24">
        <v>60.834472464942266</v>
      </c>
      <c r="BV35" s="24">
        <v>79</v>
      </c>
      <c r="BW35" s="24">
        <v>29.86058200065132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52.803995628184893</v>
      </c>
      <c r="E36" s="24">
        <v>38</v>
      </c>
      <c r="F36" s="24">
        <v>-28.035748908900835</v>
      </c>
      <c r="G36" s="24">
        <v>48.27750431567695</v>
      </c>
      <c r="H36" s="24">
        <v>37</v>
      </c>
      <c r="I36" s="24">
        <v>-23.359750002683661</v>
      </c>
      <c r="J36" s="24">
        <v>47.55351191620494</v>
      </c>
      <c r="K36" s="24">
        <v>36</v>
      </c>
      <c r="L36" s="24">
        <v>-24.295812129635411</v>
      </c>
      <c r="M36" s="24">
        <v>43.666137258193615</v>
      </c>
      <c r="N36" s="24">
        <v>34</v>
      </c>
      <c r="O36" s="24">
        <v>-22.136460573644715</v>
      </c>
      <c r="P36" s="24">
        <v>41.579860550357424</v>
      </c>
      <c r="Q36" s="24">
        <v>32</v>
      </c>
      <c r="R36" s="24">
        <v>-23.039664932871148</v>
      </c>
      <c r="S36" s="24">
        <v>43.906042886710594</v>
      </c>
      <c r="T36" s="24">
        <v>32</v>
      </c>
      <c r="U36" s="24">
        <v>-27.117093921288664</v>
      </c>
      <c r="V36" s="25">
        <v>49.677884866380779</v>
      </c>
      <c r="W36" s="24">
        <v>32</v>
      </c>
      <c r="X36" s="24">
        <v>-35.585019197031443</v>
      </c>
      <c r="Y36" s="24">
        <v>50.571276501305725</v>
      </c>
      <c r="Z36" s="24">
        <v>41</v>
      </c>
      <c r="AA36" s="24">
        <v>-18.926309880784995</v>
      </c>
      <c r="AB36" s="24">
        <v>54.037279438639743</v>
      </c>
      <c r="AC36" s="24">
        <v>44</v>
      </c>
      <c r="AD36" s="24">
        <v>-18.574731264991321</v>
      </c>
      <c r="AE36" s="24">
        <v>62.916550402854725</v>
      </c>
      <c r="AF36" s="24">
        <v>52</v>
      </c>
      <c r="AG36" s="24">
        <v>-17.350840649965775</v>
      </c>
      <c r="AH36" s="24">
        <v>68.483037042535145</v>
      </c>
      <c r="AI36" s="24">
        <v>51</v>
      </c>
      <c r="AJ36" s="24">
        <v>-25.529003673824143</v>
      </c>
      <c r="AK36" s="24">
        <v>62.374500302419278</v>
      </c>
      <c r="AL36" s="24">
        <v>50</v>
      </c>
      <c r="AM36" s="24">
        <v>-19.839037174521966</v>
      </c>
      <c r="AN36" s="24">
        <v>67.770524903236961</v>
      </c>
      <c r="AO36" s="24">
        <v>50</v>
      </c>
      <c r="AP36" s="24">
        <v>-26.22161319926294</v>
      </c>
      <c r="AQ36" s="24">
        <v>64.739339745579741</v>
      </c>
      <c r="AR36" s="24">
        <v>44</v>
      </c>
      <c r="AS36" s="24">
        <v>-32.03514250698823</v>
      </c>
      <c r="AT36" s="24">
        <v>64.022558323132799</v>
      </c>
      <c r="AU36" s="24">
        <v>43</v>
      </c>
      <c r="AV36" s="24">
        <v>-32.83617348908232</v>
      </c>
      <c r="AW36" s="24">
        <v>64.215633057092418</v>
      </c>
      <c r="AX36" s="24">
        <v>42</v>
      </c>
      <c r="AY36" s="24">
        <v>-34.595365644594814</v>
      </c>
      <c r="AZ36" s="24">
        <v>63.009944198974225</v>
      </c>
      <c r="BA36" s="24">
        <v>40</v>
      </c>
      <c r="BB36" s="24">
        <v>-36.517956794744819</v>
      </c>
      <c r="BC36" s="24">
        <v>61.83694626327555</v>
      </c>
      <c r="BD36" s="24">
        <v>40</v>
      </c>
      <c r="BE36" s="24">
        <v>-35.313752671910862</v>
      </c>
      <c r="BF36" s="24">
        <v>61.749451212414449</v>
      </c>
      <c r="BG36" s="24">
        <v>44</v>
      </c>
      <c r="BH36" s="24">
        <v>-28.744306004206237</v>
      </c>
      <c r="BI36" s="24">
        <v>59.23156040480923</v>
      </c>
      <c r="BJ36" s="24">
        <v>46</v>
      </c>
      <c r="BK36" s="24">
        <v>-22.33869969722241</v>
      </c>
      <c r="BL36" s="24">
        <v>66.773550457953746</v>
      </c>
      <c r="BM36" s="24">
        <v>44</v>
      </c>
      <c r="BN36" s="24">
        <v>-34.105645576378166</v>
      </c>
      <c r="BO36" s="24">
        <v>64.808091781610173</v>
      </c>
      <c r="BP36" s="24">
        <v>42</v>
      </c>
      <c r="BQ36" s="24">
        <v>-35.193277806217026</v>
      </c>
      <c r="BR36" s="24">
        <v>59.400863357545049</v>
      </c>
      <c r="BS36" s="24">
        <v>37</v>
      </c>
      <c r="BT36" s="24">
        <v>-37.711343053568108</v>
      </c>
      <c r="BU36" s="24">
        <v>51.821958025691558</v>
      </c>
      <c r="BV36" s="24">
        <v>35</v>
      </c>
      <c r="BW36" s="24">
        <v>-32.46106219558861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0.3</v>
      </c>
      <c r="F37" s="24">
        <v>-70</v>
      </c>
      <c r="G37" s="36">
        <v>1</v>
      </c>
      <c r="H37" s="36">
        <v>0.3</v>
      </c>
      <c r="I37" s="24">
        <v>-70</v>
      </c>
      <c r="J37" s="36">
        <v>1</v>
      </c>
      <c r="K37" s="36">
        <v>0.3</v>
      </c>
      <c r="L37" s="24">
        <v>-70</v>
      </c>
      <c r="M37" s="36">
        <v>1</v>
      </c>
      <c r="N37" s="24">
        <v>0.3</v>
      </c>
      <c r="O37" s="24">
        <v>-70</v>
      </c>
      <c r="P37" s="36">
        <v>1</v>
      </c>
      <c r="Q37" s="36">
        <v>0.3</v>
      </c>
      <c r="R37" s="24">
        <v>-70</v>
      </c>
      <c r="S37" s="36">
        <v>1</v>
      </c>
      <c r="T37" s="36">
        <v>0.3</v>
      </c>
      <c r="U37" s="24">
        <v>-70</v>
      </c>
      <c r="V37" s="37">
        <v>1</v>
      </c>
      <c r="W37" s="36">
        <v>0.3</v>
      </c>
      <c r="X37" s="24">
        <v>-70</v>
      </c>
      <c r="Y37" s="36">
        <v>1</v>
      </c>
      <c r="Z37" s="36">
        <v>0.9</v>
      </c>
      <c r="AA37" s="24">
        <v>-9.9999999999999982</v>
      </c>
      <c r="AB37" s="36">
        <v>1</v>
      </c>
      <c r="AC37" s="36">
        <v>0.9</v>
      </c>
      <c r="AD37" s="24">
        <v>-9.9999999999999982</v>
      </c>
      <c r="AE37" s="36">
        <v>1</v>
      </c>
      <c r="AF37" s="36">
        <v>0.6</v>
      </c>
      <c r="AG37" s="24">
        <v>-40</v>
      </c>
      <c r="AH37" s="36">
        <v>1</v>
      </c>
      <c r="AI37" s="36">
        <v>0.6</v>
      </c>
      <c r="AJ37" s="24">
        <v>-40</v>
      </c>
      <c r="AK37" s="36">
        <v>1</v>
      </c>
      <c r="AL37" s="36">
        <v>0.6</v>
      </c>
      <c r="AM37" s="24">
        <v>-40</v>
      </c>
      <c r="AN37" s="36">
        <v>1</v>
      </c>
      <c r="AO37" s="36">
        <v>0.6</v>
      </c>
      <c r="AP37" s="24">
        <v>-40</v>
      </c>
      <c r="AQ37" s="36">
        <v>1</v>
      </c>
      <c r="AR37" s="36">
        <v>0.6</v>
      </c>
      <c r="AS37" s="24">
        <v>-40</v>
      </c>
      <c r="AT37" s="36">
        <v>1</v>
      </c>
      <c r="AU37" s="36">
        <v>0.6</v>
      </c>
      <c r="AV37" s="24">
        <v>-40</v>
      </c>
      <c r="AW37" s="36">
        <v>1</v>
      </c>
      <c r="AX37" s="36">
        <v>0.6</v>
      </c>
      <c r="AY37" s="24">
        <v>-40</v>
      </c>
      <c r="AZ37" s="36">
        <v>1</v>
      </c>
      <c r="BA37" s="36">
        <v>0.6</v>
      </c>
      <c r="BB37" s="24">
        <v>-40</v>
      </c>
      <c r="BC37" s="36">
        <v>1</v>
      </c>
      <c r="BD37" s="36">
        <v>0.6</v>
      </c>
      <c r="BE37" s="24">
        <v>-40</v>
      </c>
      <c r="BF37" s="36">
        <v>1</v>
      </c>
      <c r="BG37" s="36">
        <v>0.6</v>
      </c>
      <c r="BH37" s="24">
        <v>-40</v>
      </c>
      <c r="BI37" s="36">
        <v>1</v>
      </c>
      <c r="BJ37" s="36">
        <v>0.6</v>
      </c>
      <c r="BK37" s="24">
        <v>-40</v>
      </c>
      <c r="BL37" s="36">
        <v>1</v>
      </c>
      <c r="BM37" s="36">
        <v>0.3</v>
      </c>
      <c r="BN37" s="24">
        <v>-70</v>
      </c>
      <c r="BO37" s="36">
        <v>1</v>
      </c>
      <c r="BP37" s="36">
        <v>0.6</v>
      </c>
      <c r="BQ37" s="24">
        <v>-40</v>
      </c>
      <c r="BR37" s="36">
        <v>1</v>
      </c>
      <c r="BS37" s="36">
        <v>0.6</v>
      </c>
      <c r="BT37" s="24">
        <v>-40</v>
      </c>
      <c r="BU37" s="36">
        <v>1</v>
      </c>
      <c r="BV37" s="36">
        <v>0.6</v>
      </c>
      <c r="BW37" s="24">
        <v>-40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7.3338882816923459</v>
      </c>
      <c r="E38" s="36">
        <v>17.7</v>
      </c>
      <c r="F38" s="24">
        <v>141.34537260657046</v>
      </c>
      <c r="G38" s="36">
        <v>8.1595781941989216</v>
      </c>
      <c r="H38" s="36">
        <v>17.399999999999999</v>
      </c>
      <c r="I38" s="24">
        <v>113.24631722226259</v>
      </c>
      <c r="J38" s="36">
        <v>9.3767488285474538</v>
      </c>
      <c r="K38" s="36">
        <v>17.399999999999999</v>
      </c>
      <c r="L38" s="24">
        <v>85.565384315572217</v>
      </c>
      <c r="M38" s="36">
        <v>8.9900870825692749</v>
      </c>
      <c r="N38" s="24">
        <v>17.399999999999999</v>
      </c>
      <c r="O38" s="24">
        <v>93.546512288368817</v>
      </c>
      <c r="P38" s="36">
        <v>8.68832907022394</v>
      </c>
      <c r="Q38" s="36">
        <v>19</v>
      </c>
      <c r="R38" s="24">
        <v>118.68416638494423</v>
      </c>
      <c r="S38" s="36">
        <v>6.3631946212624051</v>
      </c>
      <c r="T38" s="36">
        <v>19</v>
      </c>
      <c r="U38" s="24">
        <v>198.59215584122046</v>
      </c>
      <c r="V38" s="37">
        <v>7.0968406951972529</v>
      </c>
      <c r="W38" s="36">
        <v>20</v>
      </c>
      <c r="X38" s="24">
        <v>181.81554101298747</v>
      </c>
      <c r="Y38" s="36">
        <v>9.971801000257468</v>
      </c>
      <c r="Z38" s="36">
        <v>23.9</v>
      </c>
      <c r="AA38" s="24">
        <v>139.67586195696154</v>
      </c>
      <c r="AB38" s="36">
        <v>14.064497388139113</v>
      </c>
      <c r="AC38" s="36">
        <v>28</v>
      </c>
      <c r="AD38" s="24">
        <v>99.082834084159956</v>
      </c>
      <c r="AE38" s="36">
        <v>10.486091733809122</v>
      </c>
      <c r="AF38" s="36">
        <v>23</v>
      </c>
      <c r="AG38" s="24">
        <v>119.33815365970619</v>
      </c>
      <c r="AH38" s="36">
        <v>9.8823623074038043</v>
      </c>
      <c r="AI38" s="36">
        <v>25</v>
      </c>
      <c r="AJ38" s="24">
        <v>152.97595071241372</v>
      </c>
      <c r="AK38" s="36">
        <v>15.380013773199273</v>
      </c>
      <c r="AL38" s="36">
        <v>26</v>
      </c>
      <c r="AM38" s="24">
        <v>69.050563825285906</v>
      </c>
      <c r="AN38" s="36">
        <v>15.159196359934583</v>
      </c>
      <c r="AO38" s="36">
        <v>30</v>
      </c>
      <c r="AP38" s="24">
        <v>97.899672830212353</v>
      </c>
      <c r="AQ38" s="36">
        <v>13.63842090640213</v>
      </c>
      <c r="AR38" s="36">
        <v>30</v>
      </c>
      <c r="AS38" s="24">
        <v>119.96681438330911</v>
      </c>
      <c r="AT38" s="36">
        <v>10.670426387188801</v>
      </c>
      <c r="AU38" s="36">
        <v>28</v>
      </c>
      <c r="AV38" s="24">
        <v>162.4075082287016</v>
      </c>
      <c r="AW38" s="36">
        <v>14.364023183823305</v>
      </c>
      <c r="AX38" s="36">
        <v>35</v>
      </c>
      <c r="AY38" s="24">
        <v>143.66432406915658</v>
      </c>
      <c r="AZ38" s="36">
        <v>11.761856250475189</v>
      </c>
      <c r="BA38" s="36">
        <v>35</v>
      </c>
      <c r="BB38" s="24">
        <v>197.57207752463367</v>
      </c>
      <c r="BC38" s="36">
        <v>10.863247316521381</v>
      </c>
      <c r="BD38" s="36">
        <v>35</v>
      </c>
      <c r="BE38" s="24">
        <v>222.18727034567473</v>
      </c>
      <c r="BF38" s="36">
        <v>18.357944955042132</v>
      </c>
      <c r="BG38" s="36">
        <v>29</v>
      </c>
      <c r="BH38" s="24">
        <v>57.969751358443609</v>
      </c>
      <c r="BI38" s="36">
        <v>8.5842841166390187</v>
      </c>
      <c r="BJ38" s="36">
        <v>20</v>
      </c>
      <c r="BK38" s="24">
        <v>132.98390090833277</v>
      </c>
      <c r="BL38" s="36">
        <v>9.0234527645883436</v>
      </c>
      <c r="BM38" s="36">
        <v>18</v>
      </c>
      <c r="BN38" s="24">
        <v>99.480182027873383</v>
      </c>
      <c r="BO38" s="36">
        <v>9.6336352648339449</v>
      </c>
      <c r="BP38" s="36">
        <v>16</v>
      </c>
      <c r="BQ38" s="24">
        <v>66.084759907876716</v>
      </c>
      <c r="BR38" s="36">
        <v>10.482505298390302</v>
      </c>
      <c r="BS38" s="36">
        <v>0.1</v>
      </c>
      <c r="BT38" s="24">
        <v>-99.04602957829789</v>
      </c>
      <c r="BU38" s="36">
        <v>10.514600179125823</v>
      </c>
      <c r="BV38" s="36">
        <v>0.1</v>
      </c>
      <c r="BW38" s="24">
        <v>-99.048941488060336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3.7</v>
      </c>
      <c r="F39" s="24">
        <v>-27.450980392156854</v>
      </c>
      <c r="G39" s="36">
        <v>5</v>
      </c>
      <c r="H39" s="36">
        <v>3.6</v>
      </c>
      <c r="I39" s="24">
        <v>-27.999999999999996</v>
      </c>
      <c r="J39" s="36">
        <v>5.4</v>
      </c>
      <c r="K39" s="36">
        <v>3.7</v>
      </c>
      <c r="L39" s="24">
        <v>-31.481481481481481</v>
      </c>
      <c r="M39" s="36">
        <v>5.2</v>
      </c>
      <c r="N39" s="24">
        <v>3.5</v>
      </c>
      <c r="O39" s="24">
        <v>-32.692307692307693</v>
      </c>
      <c r="P39" s="36">
        <v>5.2</v>
      </c>
      <c r="Q39" s="36">
        <v>3.5</v>
      </c>
      <c r="R39" s="24">
        <v>-32.692307692307693</v>
      </c>
      <c r="S39" s="36">
        <v>5.4</v>
      </c>
      <c r="T39" s="36">
        <v>3.4</v>
      </c>
      <c r="U39" s="24">
        <v>-37.037037037037038</v>
      </c>
      <c r="V39" s="37">
        <v>5.4</v>
      </c>
      <c r="W39" s="36">
        <v>3.1</v>
      </c>
      <c r="X39" s="24">
        <v>-42.592592592592595</v>
      </c>
      <c r="Y39" s="36">
        <v>5.0999999999999996</v>
      </c>
      <c r="Z39" s="36">
        <v>3.2</v>
      </c>
      <c r="AA39" s="24">
        <v>-37.254901960784302</v>
      </c>
      <c r="AB39" s="36">
        <v>5.3</v>
      </c>
      <c r="AC39" s="36">
        <v>3.3</v>
      </c>
      <c r="AD39" s="24">
        <v>-37.735849056603776</v>
      </c>
      <c r="AE39" s="36">
        <v>5.5</v>
      </c>
      <c r="AF39" s="36">
        <v>5.3</v>
      </c>
      <c r="AG39" s="24">
        <v>-3.6363636363636398</v>
      </c>
      <c r="AH39" s="36">
        <v>5.3</v>
      </c>
      <c r="AI39" s="36">
        <v>5.0999999999999996</v>
      </c>
      <c r="AJ39" s="24">
        <v>-3.7735849056603805</v>
      </c>
      <c r="AK39" s="36">
        <v>5.8</v>
      </c>
      <c r="AL39" s="36">
        <v>5</v>
      </c>
      <c r="AM39" s="24">
        <v>-13.793103448275859</v>
      </c>
      <c r="AN39" s="36">
        <v>6.6</v>
      </c>
      <c r="AO39" s="36">
        <v>5</v>
      </c>
      <c r="AP39" s="24">
        <v>-24.242424242424239</v>
      </c>
      <c r="AQ39" s="36">
        <v>6.3</v>
      </c>
      <c r="AR39" s="36">
        <v>5</v>
      </c>
      <c r="AS39" s="24">
        <v>-20.634920634920633</v>
      </c>
      <c r="AT39" s="36">
        <v>6.6</v>
      </c>
      <c r="AU39" s="36">
        <v>5</v>
      </c>
      <c r="AV39" s="24">
        <v>-24.242424242424239</v>
      </c>
      <c r="AW39" s="36">
        <v>6.6</v>
      </c>
      <c r="AX39" s="36">
        <v>5</v>
      </c>
      <c r="AY39" s="24">
        <v>-24.242424242424239</v>
      </c>
      <c r="AZ39" s="36">
        <v>6.3</v>
      </c>
      <c r="BA39" s="36">
        <v>5</v>
      </c>
      <c r="BB39" s="24">
        <v>-20.634920634920633</v>
      </c>
      <c r="BC39" s="36">
        <v>6.7</v>
      </c>
      <c r="BD39" s="36">
        <v>5</v>
      </c>
      <c r="BE39" s="24">
        <v>-25.373134328358208</v>
      </c>
      <c r="BF39" s="36">
        <v>6.2</v>
      </c>
      <c r="BG39" s="36">
        <v>5</v>
      </c>
      <c r="BH39" s="24">
        <v>-19.35483870967742</v>
      </c>
      <c r="BI39" s="36">
        <v>6.1</v>
      </c>
      <c r="BJ39" s="36">
        <v>5.2</v>
      </c>
      <c r="BK39" s="24">
        <v>-14.754098360655728</v>
      </c>
      <c r="BL39" s="36">
        <v>6</v>
      </c>
      <c r="BM39" s="36">
        <v>5.3</v>
      </c>
      <c r="BN39" s="24">
        <v>-11.66666666666667</v>
      </c>
      <c r="BO39" s="36">
        <v>5.9</v>
      </c>
      <c r="BP39" s="36">
        <v>5.0999999999999996</v>
      </c>
      <c r="BQ39" s="24">
        <v>-13.559322033898317</v>
      </c>
      <c r="BR39" s="36">
        <v>5.7</v>
      </c>
      <c r="BS39" s="36">
        <v>5.2</v>
      </c>
      <c r="BT39" s="24">
        <v>-8.7719298245614024</v>
      </c>
      <c r="BU39" s="36">
        <v>6.6</v>
      </c>
      <c r="BV39" s="36">
        <v>5.2</v>
      </c>
      <c r="BW39" s="24">
        <v>-21.212121212121204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371.32763642827888</v>
      </c>
      <c r="E40" s="40">
        <v>476.7</v>
      </c>
      <c r="F40" s="40">
        <v>28.377193947984946</v>
      </c>
      <c r="G40" s="40">
        <v>340.54270596215571</v>
      </c>
      <c r="H40" s="40">
        <v>476.3</v>
      </c>
      <c r="I40" s="40">
        <v>39.864983645525776</v>
      </c>
      <c r="J40" s="40">
        <v>325.87922794408104</v>
      </c>
      <c r="K40" s="40">
        <v>449.4</v>
      </c>
      <c r="L40" s="40">
        <v>37.903849482887068</v>
      </c>
      <c r="M40" s="40">
        <v>309.93651357537618</v>
      </c>
      <c r="N40" s="40">
        <v>468.2</v>
      </c>
      <c r="O40" s="40">
        <v>51.063195039178346</v>
      </c>
      <c r="P40" s="40">
        <v>299.12080865326419</v>
      </c>
      <c r="Q40" s="40">
        <v>470.8</v>
      </c>
      <c r="R40" s="40">
        <v>57.394599900852583</v>
      </c>
      <c r="S40" s="40">
        <v>309.28806397209047</v>
      </c>
      <c r="T40" s="40">
        <v>464.7</v>
      </c>
      <c r="U40" s="40">
        <v>50.248281175808188</v>
      </c>
      <c r="V40" s="40">
        <v>361.24203475986269</v>
      </c>
      <c r="W40" s="40">
        <v>469.40000000000003</v>
      </c>
      <c r="X40" s="40">
        <v>29.940581336841337</v>
      </c>
      <c r="Y40" s="40">
        <v>411.38248351046423</v>
      </c>
      <c r="Z40" s="40">
        <v>483.99999999999994</v>
      </c>
      <c r="AA40" s="40">
        <v>17.652068184786621</v>
      </c>
      <c r="AB40" s="40">
        <v>458.58462653436828</v>
      </c>
      <c r="AC40" s="40">
        <v>518.19999999999993</v>
      </c>
      <c r="AD40" s="40">
        <v>12.999863060425515</v>
      </c>
      <c r="AE40" s="40">
        <v>525.15822960302035</v>
      </c>
      <c r="AF40" s="40">
        <v>557.9</v>
      </c>
      <c r="AG40" s="40">
        <v>6.2346486356559465</v>
      </c>
      <c r="AH40" s="40">
        <v>569.24790196737104</v>
      </c>
      <c r="AI40" s="40">
        <v>553.70000000000005</v>
      </c>
      <c r="AJ40" s="40">
        <v>-2.731305976471071</v>
      </c>
      <c r="AK40" s="40">
        <v>573.29717397950651</v>
      </c>
      <c r="AL40" s="40">
        <v>531.6</v>
      </c>
      <c r="AM40" s="40">
        <v>-7.2732216156008862</v>
      </c>
      <c r="AN40" s="40">
        <v>583.6494616775143</v>
      </c>
      <c r="AO40" s="40">
        <v>515.6</v>
      </c>
      <c r="AP40" s="40">
        <v>-11.659303425369021</v>
      </c>
      <c r="AQ40" s="40">
        <v>543.16909485407848</v>
      </c>
      <c r="AR40" s="40">
        <v>522.6</v>
      </c>
      <c r="AS40" s="40">
        <v>-3.7868676714024594</v>
      </c>
      <c r="AT40" s="40">
        <v>527.03635652835078</v>
      </c>
      <c r="AU40" s="40">
        <v>492.6</v>
      </c>
      <c r="AV40" s="40">
        <v>-6.5339622403256969</v>
      </c>
      <c r="AW40" s="40">
        <v>537.37897272101247</v>
      </c>
      <c r="AX40" s="40">
        <v>435.6</v>
      </c>
      <c r="AY40" s="40">
        <v>-18.939887470039206</v>
      </c>
      <c r="AZ40" s="40">
        <v>544.98485716458003</v>
      </c>
      <c r="BA40" s="40">
        <v>476.6</v>
      </c>
      <c r="BB40" s="40">
        <v>-12.548028860906216</v>
      </c>
      <c r="BC40" s="40">
        <v>540.83475291851096</v>
      </c>
      <c r="BD40" s="40">
        <v>479.6</v>
      </c>
      <c r="BE40" s="40">
        <v>-11.32226666057781</v>
      </c>
      <c r="BF40" s="40">
        <v>517.05019852412477</v>
      </c>
      <c r="BG40" s="40">
        <v>466.6</v>
      </c>
      <c r="BH40" s="40">
        <v>-9.7573115082695043</v>
      </c>
      <c r="BI40" s="40">
        <v>515.28961970502985</v>
      </c>
      <c r="BJ40" s="40">
        <v>481.8</v>
      </c>
      <c r="BK40" s="40">
        <v>-6.4991838423216235</v>
      </c>
      <c r="BL40" s="40">
        <v>532.16495089904163</v>
      </c>
      <c r="BM40" s="40">
        <v>463.6</v>
      </c>
      <c r="BN40" s="40">
        <v>-12.884153829223008</v>
      </c>
      <c r="BO40" s="40">
        <v>510.47638884359259</v>
      </c>
      <c r="BP40" s="40">
        <v>445.70000000000005</v>
      </c>
      <c r="BQ40" s="40">
        <v>-12.689399599917579</v>
      </c>
      <c r="BR40" s="40">
        <v>463.56252258817739</v>
      </c>
      <c r="BS40" s="40">
        <v>414.90000000000003</v>
      </c>
      <c r="BT40" s="40">
        <v>-10.497510091299695</v>
      </c>
      <c r="BU40" s="40">
        <v>404.90167819696865</v>
      </c>
      <c r="BV40" s="40">
        <v>412.90000000000003</v>
      </c>
      <c r="BW40" s="40">
        <v>1.9753738336299316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49.137051487338724</v>
      </c>
      <c r="E41" s="24">
        <v>48</v>
      </c>
      <c r="F41" s="24">
        <v>-2.3140409383980045</v>
      </c>
      <c r="G41" s="24">
        <v>46.91757461664379</v>
      </c>
      <c r="H41" s="24">
        <v>53</v>
      </c>
      <c r="I41" s="24">
        <v>12.964066094751834</v>
      </c>
      <c r="J41" s="24">
        <v>43.534905275398891</v>
      </c>
      <c r="K41" s="24">
        <v>52</v>
      </c>
      <c r="L41" s="24">
        <v>19.444385306575235</v>
      </c>
      <c r="M41" s="24">
        <v>42.381839103540862</v>
      </c>
      <c r="N41" s="24">
        <v>50</v>
      </c>
      <c r="O41" s="24">
        <v>17.975059736901944</v>
      </c>
      <c r="P41" s="24">
        <v>40.959265616769997</v>
      </c>
      <c r="Q41" s="24">
        <v>49</v>
      </c>
      <c r="R41" s="24">
        <v>19.631051148382593</v>
      </c>
      <c r="S41" s="24">
        <v>41.360765038205635</v>
      </c>
      <c r="T41" s="24">
        <v>49</v>
      </c>
      <c r="U41" s="24">
        <v>18.469762236597596</v>
      </c>
      <c r="V41" s="25">
        <v>43.290728240703245</v>
      </c>
      <c r="W41" s="24">
        <v>40</v>
      </c>
      <c r="X41" s="24">
        <v>-7.6014619629549305</v>
      </c>
      <c r="Y41" s="24">
        <v>47.722190501232163</v>
      </c>
      <c r="Z41" s="24">
        <v>44</v>
      </c>
      <c r="AA41" s="24">
        <v>-7.7997058855377928</v>
      </c>
      <c r="AB41" s="24">
        <v>56.257989552556452</v>
      </c>
      <c r="AC41" s="24">
        <v>47</v>
      </c>
      <c r="AD41" s="24">
        <v>-16.456310696825735</v>
      </c>
      <c r="AE41" s="24">
        <v>41.137744494174243</v>
      </c>
      <c r="AF41" s="24">
        <v>57</v>
      </c>
      <c r="AG41" s="24">
        <v>38.558884792704433</v>
      </c>
      <c r="AH41" s="24">
        <v>71.950532588992616</v>
      </c>
      <c r="AI41" s="24">
        <v>90</v>
      </c>
      <c r="AJ41" s="24">
        <v>25.085939966716371</v>
      </c>
      <c r="AK41" s="24">
        <v>78.608959285240729</v>
      </c>
      <c r="AL41" s="24">
        <v>65</v>
      </c>
      <c r="AM41" s="24">
        <v>-17.312224215892762</v>
      </c>
      <c r="AN41" s="24">
        <v>71.337394634986282</v>
      </c>
      <c r="AO41" s="24">
        <v>37</v>
      </c>
      <c r="AP41" s="24">
        <v>-48.133794079081852</v>
      </c>
      <c r="AQ41" s="24">
        <v>71.644869318441579</v>
      </c>
      <c r="AR41" s="24">
        <v>53</v>
      </c>
      <c r="AS41" s="24">
        <v>-26.024011901773882</v>
      </c>
      <c r="AT41" s="24">
        <v>84.5097769865353</v>
      </c>
      <c r="AU41" s="24">
        <v>78</v>
      </c>
      <c r="AV41" s="24">
        <v>-7.7029868243203197</v>
      </c>
      <c r="AW41" s="24">
        <v>89.563909263839435</v>
      </c>
      <c r="AX41" s="24">
        <v>69</v>
      </c>
      <c r="AY41" s="24">
        <v>-22.960039856301712</v>
      </c>
      <c r="AZ41" s="24">
        <v>94.094850003801511</v>
      </c>
      <c r="BA41" s="24">
        <v>93</v>
      </c>
      <c r="BB41" s="24">
        <v>-1.1635599650323885</v>
      </c>
      <c r="BC41" s="24">
        <v>72.700193579796931</v>
      </c>
      <c r="BD41" s="24">
        <v>82</v>
      </c>
      <c r="BE41" s="24">
        <v>12.791996777829</v>
      </c>
      <c r="BF41" s="24">
        <v>55.0738348651264</v>
      </c>
      <c r="BG41" s="24">
        <v>45</v>
      </c>
      <c r="BH41" s="24">
        <v>-18.29150791804641</v>
      </c>
      <c r="BI41" s="24">
        <v>66.957416109784347</v>
      </c>
      <c r="BJ41" s="24">
        <v>64</v>
      </c>
      <c r="BK41" s="24">
        <v>-4.4168611658122003</v>
      </c>
      <c r="BL41" s="24">
        <v>63.164169352118407</v>
      </c>
      <c r="BM41" s="24">
        <v>59</v>
      </c>
      <c r="BN41" s="24">
        <v>-6.5926131774243748</v>
      </c>
      <c r="BO41" s="24">
        <v>56.926026564927859</v>
      </c>
      <c r="BP41" s="24">
        <v>55</v>
      </c>
      <c r="BQ41" s="24">
        <v>-3.383384861283266</v>
      </c>
      <c r="BR41" s="24">
        <v>53.286068600150706</v>
      </c>
      <c r="BS41" s="24">
        <v>55</v>
      </c>
      <c r="BT41" s="24">
        <v>3.2164718562938726</v>
      </c>
      <c r="BU41" s="24">
        <v>56.328215245316912</v>
      </c>
      <c r="BV41" s="24">
        <v>58</v>
      </c>
      <c r="BW41" s="24">
        <v>2.9679348926683402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39.602996721138666</v>
      </c>
      <c r="E42" s="24">
        <v>49</v>
      </c>
      <c r="F42" s="24">
        <v>23.72801064785471</v>
      </c>
      <c r="G42" s="24">
        <v>34.678207325345412</v>
      </c>
      <c r="H42" s="24">
        <v>52</v>
      </c>
      <c r="I42" s="24">
        <v>49.950081075830397</v>
      </c>
      <c r="J42" s="24">
        <v>33.488388673383767</v>
      </c>
      <c r="K42" s="24">
        <v>47</v>
      </c>
      <c r="L42" s="24">
        <v>40.347152735225883</v>
      </c>
      <c r="M42" s="24">
        <v>32.749602943645215</v>
      </c>
      <c r="N42" s="24">
        <v>50</v>
      </c>
      <c r="O42" s="24">
        <v>52.673606718343677</v>
      </c>
      <c r="P42" s="24">
        <v>32.270936546546061</v>
      </c>
      <c r="Q42" s="24">
        <v>53</v>
      </c>
      <c r="R42" s="24">
        <v>64.234465038085659</v>
      </c>
      <c r="S42" s="24">
        <v>30.543334182059546</v>
      </c>
      <c r="T42" s="24">
        <v>45</v>
      </c>
      <c r="U42" s="24">
        <v>47.331655842707463</v>
      </c>
      <c r="V42" s="25">
        <v>36.903571615025719</v>
      </c>
      <c r="W42" s="24">
        <v>55</v>
      </c>
      <c r="X42" s="24">
        <v>49.03706495879144</v>
      </c>
      <c r="Y42" s="24">
        <v>42.736290001103427</v>
      </c>
      <c r="Z42" s="24">
        <v>67</v>
      </c>
      <c r="AA42" s="24">
        <v>56.77542434841699</v>
      </c>
      <c r="AB42" s="24">
        <v>43.673965573695135</v>
      </c>
      <c r="AC42" s="24">
        <v>67</v>
      </c>
      <c r="AD42" s="24">
        <v>53.409472027321826</v>
      </c>
      <c r="AE42" s="24">
        <v>37.104632288863044</v>
      </c>
      <c r="AF42" s="24">
        <v>53</v>
      </c>
      <c r="AG42" s="24">
        <v>42.839308007124352</v>
      </c>
      <c r="AH42" s="24">
        <v>47.678063763790284</v>
      </c>
      <c r="AI42" s="24">
        <v>66</v>
      </c>
      <c r="AJ42" s="24">
        <v>38.428440229832788</v>
      </c>
      <c r="AK42" s="24">
        <v>46.14004131959782</v>
      </c>
      <c r="AL42" s="24">
        <v>45</v>
      </c>
      <c r="AM42" s="24">
        <v>-2.4708285623350577</v>
      </c>
      <c r="AN42" s="24">
        <v>54.394763409177031</v>
      </c>
      <c r="AO42" s="24">
        <v>63</v>
      </c>
      <c r="AP42" s="24">
        <v>15.819972459648874</v>
      </c>
      <c r="AQ42" s="24">
        <v>51.791471796463796</v>
      </c>
      <c r="AR42" s="24">
        <v>44</v>
      </c>
      <c r="AS42" s="24">
        <v>-15.043928133735291</v>
      </c>
      <c r="AT42" s="24">
        <v>44.388973770705412</v>
      </c>
      <c r="AU42" s="24">
        <v>53</v>
      </c>
      <c r="AV42" s="24">
        <v>19.399020742798633</v>
      </c>
      <c r="AW42" s="24">
        <v>46.471839712369515</v>
      </c>
      <c r="AX42" s="24">
        <v>66</v>
      </c>
      <c r="AY42" s="24">
        <v>42.021491743165548</v>
      </c>
      <c r="AZ42" s="24">
        <v>46.207292412581097</v>
      </c>
      <c r="BA42" s="24">
        <v>73</v>
      </c>
      <c r="BB42" s="24">
        <v>57.983721158532795</v>
      </c>
      <c r="BC42" s="24">
        <v>50.138064537790989</v>
      </c>
      <c r="BD42" s="24">
        <v>51</v>
      </c>
      <c r="BE42" s="24">
        <v>1.7191239234201743</v>
      </c>
      <c r="BF42" s="24">
        <v>42.557054213961308</v>
      </c>
      <c r="BG42" s="24">
        <v>49</v>
      </c>
      <c r="BH42" s="24">
        <v>15.139548319406499</v>
      </c>
      <c r="BI42" s="24">
        <v>42.062992171531192</v>
      </c>
      <c r="BJ42" s="24">
        <v>47</v>
      </c>
      <c r="BK42" s="24">
        <v>11.737176966241222</v>
      </c>
      <c r="BL42" s="24">
        <v>41.507882717106384</v>
      </c>
      <c r="BM42" s="24">
        <v>44</v>
      </c>
      <c r="BN42" s="24">
        <v>6.0039614640872925</v>
      </c>
      <c r="BO42" s="24">
        <v>37.65875603525997</v>
      </c>
      <c r="BP42" s="24">
        <v>39</v>
      </c>
      <c r="BQ42" s="24">
        <v>3.5615726751149746</v>
      </c>
      <c r="BR42" s="24">
        <v>34.941684327967678</v>
      </c>
      <c r="BS42" s="24">
        <v>50</v>
      </c>
      <c r="BT42" s="24">
        <v>43.095563255316499</v>
      </c>
      <c r="BU42" s="24">
        <v>33.796929147190141</v>
      </c>
      <c r="BV42" s="24">
        <v>58</v>
      </c>
      <c r="BW42" s="24">
        <v>71.613224821113931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77.005826957769642</v>
      </c>
      <c r="E43" s="24">
        <v>90</v>
      </c>
      <c r="F43" s="24">
        <v>16.874272448702389</v>
      </c>
      <c r="G43" s="24">
        <v>70.716344349723983</v>
      </c>
      <c r="H43" s="24">
        <v>91</v>
      </c>
      <c r="I43" s="24">
        <v>28.683122461710209</v>
      </c>
      <c r="J43" s="24">
        <v>68.316312893702872</v>
      </c>
      <c r="K43" s="24">
        <v>90</v>
      </c>
      <c r="L43" s="24">
        <v>31.740130852840341</v>
      </c>
      <c r="M43" s="24">
        <v>63.572758655311297</v>
      </c>
      <c r="N43" s="24">
        <v>87</v>
      </c>
      <c r="O43" s="24">
        <v>36.851069294806251</v>
      </c>
      <c r="P43" s="24">
        <v>62.059493358742422</v>
      </c>
      <c r="Q43" s="24">
        <v>85</v>
      </c>
      <c r="R43" s="24">
        <v>36.965346314780881</v>
      </c>
      <c r="S43" s="24">
        <v>67.449862985381486</v>
      </c>
      <c r="T43" s="24">
        <v>85</v>
      </c>
      <c r="U43" s="24">
        <v>26.019529525837854</v>
      </c>
      <c r="V43" s="25">
        <v>73.097459160531713</v>
      </c>
      <c r="W43" s="24">
        <v>86</v>
      </c>
      <c r="X43" s="24">
        <v>17.651148189887962</v>
      </c>
      <c r="Y43" s="24">
        <v>83.335765502151688</v>
      </c>
      <c r="Z43" s="24">
        <v>83</v>
      </c>
      <c r="AA43" s="24">
        <v>-0.40290684333249255</v>
      </c>
      <c r="AB43" s="24">
        <v>94.010061489140384</v>
      </c>
      <c r="AC43" s="24">
        <v>87</v>
      </c>
      <c r="AD43" s="24">
        <v>-7.4567140773013474</v>
      </c>
      <c r="AE43" s="24">
        <v>105.66753977915346</v>
      </c>
      <c r="AF43" s="24">
        <v>96</v>
      </c>
      <c r="AG43" s="24">
        <v>-9.1490156762982675</v>
      </c>
      <c r="AH43" s="24">
        <v>119.62859635278289</v>
      </c>
      <c r="AI43" s="24">
        <v>121</v>
      </c>
      <c r="AJ43" s="24">
        <v>1.1463844674502903</v>
      </c>
      <c r="AK43" s="24">
        <v>120.47677455672765</v>
      </c>
      <c r="AL43" s="24">
        <v>112</v>
      </c>
      <c r="AM43" s="24">
        <v>-7.0360238211193789</v>
      </c>
      <c r="AN43" s="24">
        <v>127.51559291003797</v>
      </c>
      <c r="AO43" s="24">
        <v>83</v>
      </c>
      <c r="AP43" s="24">
        <v>-34.909921127405681</v>
      </c>
      <c r="AQ43" s="24">
        <v>123.43634111490537</v>
      </c>
      <c r="AR43" s="24">
        <v>111</v>
      </c>
      <c r="AS43" s="24">
        <v>-10.075105112949304</v>
      </c>
      <c r="AT43" s="24">
        <v>115.24060498163905</v>
      </c>
      <c r="AU43" s="24">
        <v>102</v>
      </c>
      <c r="AV43" s="24">
        <v>-11.48953095460462</v>
      </c>
      <c r="AW43" s="24">
        <v>115.75712801081133</v>
      </c>
      <c r="AX43" s="24">
        <v>109</v>
      </c>
      <c r="AY43" s="24">
        <v>-5.8373321167576266</v>
      </c>
      <c r="AZ43" s="24">
        <v>105.01657366495704</v>
      </c>
      <c r="BA43" s="24">
        <v>109</v>
      </c>
      <c r="BB43" s="24">
        <v>3.793140640592231</v>
      </c>
      <c r="BC43" s="24">
        <v>97.769225848692429</v>
      </c>
      <c r="BD43" s="24">
        <v>109</v>
      </c>
      <c r="BE43" s="24">
        <v>11.487023706916027</v>
      </c>
      <c r="BF43" s="24">
        <v>95.961984992265698</v>
      </c>
      <c r="BG43" s="24">
        <v>96</v>
      </c>
      <c r="BH43" s="24">
        <v>3.9614653383176365E-2</v>
      </c>
      <c r="BI43" s="24">
        <v>98.719267341348711</v>
      </c>
      <c r="BJ43" s="24">
        <v>105</v>
      </c>
      <c r="BK43" s="24">
        <v>6.3622156320649621</v>
      </c>
      <c r="BL43" s="24">
        <v>103.76970679276596</v>
      </c>
      <c r="BM43" s="24">
        <v>96</v>
      </c>
      <c r="BN43" s="24">
        <v>-7.487451813160181</v>
      </c>
      <c r="BO43" s="24">
        <v>100.71527776871852</v>
      </c>
      <c r="BP43" s="24">
        <v>92</v>
      </c>
      <c r="BQ43" s="24">
        <v>-8.6533820506678172</v>
      </c>
      <c r="BR43" s="24">
        <v>100.45734244290706</v>
      </c>
      <c r="BS43" s="24">
        <v>87</v>
      </c>
      <c r="BT43" s="24">
        <v>-13.396076499391048</v>
      </c>
      <c r="BU43" s="24">
        <v>86.369930042819263</v>
      </c>
      <c r="BV43" s="24">
        <v>88</v>
      </c>
      <c r="BW43" s="24">
        <v>1.8873118877977602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60.871272738046471</v>
      </c>
      <c r="E44" s="24">
        <v>82</v>
      </c>
      <c r="F44" s="24">
        <v>34.71050679830357</v>
      </c>
      <c r="G44" s="24">
        <v>57.117047359392444</v>
      </c>
      <c r="H44" s="24">
        <v>75</v>
      </c>
      <c r="I44" s="24">
        <v>31.309308634398182</v>
      </c>
      <c r="J44" s="24">
        <v>54.251189650881699</v>
      </c>
      <c r="K44" s="24">
        <v>72</v>
      </c>
      <c r="L44" s="24">
        <v>32.715983673972474</v>
      </c>
      <c r="M44" s="24">
        <v>52.01407526343651</v>
      </c>
      <c r="N44" s="24">
        <v>73</v>
      </c>
      <c r="O44" s="24">
        <v>40.346626620344104</v>
      </c>
      <c r="P44" s="24">
        <v>49.026999753406514</v>
      </c>
      <c r="Q44" s="24">
        <v>75</v>
      </c>
      <c r="R44" s="24">
        <v>52.976931848228823</v>
      </c>
      <c r="S44" s="24">
        <v>50.905556970099241</v>
      </c>
      <c r="T44" s="24">
        <v>77</v>
      </c>
      <c r="U44" s="24">
        <v>51.260499998513012</v>
      </c>
      <c r="V44" s="25">
        <v>60.32314590917666</v>
      </c>
      <c r="W44" s="24">
        <v>76</v>
      </c>
      <c r="X44" s="24">
        <v>25.988124217570853</v>
      </c>
      <c r="Y44" s="24">
        <v>61.967620501599974</v>
      </c>
      <c r="Z44" s="24">
        <v>85</v>
      </c>
      <c r="AA44" s="24">
        <v>37.168410392336007</v>
      </c>
      <c r="AB44" s="24">
        <v>68.842013531417763</v>
      </c>
      <c r="AC44" s="24">
        <v>96</v>
      </c>
      <c r="AD44" s="24">
        <v>39.449727100425406</v>
      </c>
      <c r="AE44" s="24">
        <v>81.468866547286254</v>
      </c>
      <c r="AF44" s="24">
        <v>98</v>
      </c>
      <c r="AG44" s="24">
        <v>20.291350737178508</v>
      </c>
      <c r="AH44" s="24">
        <v>91.021758094508726</v>
      </c>
      <c r="AI44" s="24">
        <v>102</v>
      </c>
      <c r="AJ44" s="24">
        <v>12.06111828129321</v>
      </c>
      <c r="AK44" s="24">
        <v>91.42563742957347</v>
      </c>
      <c r="AL44" s="24">
        <v>90</v>
      </c>
      <c r="AM44" s="24">
        <v>-1.5593409788054908</v>
      </c>
      <c r="AN44" s="24">
        <v>95.413765324294147</v>
      </c>
      <c r="AO44" s="24">
        <v>90</v>
      </c>
      <c r="AP44" s="24">
        <v>-5.6739877164408474</v>
      </c>
      <c r="AQ44" s="24">
        <v>94.087840430242551</v>
      </c>
      <c r="AR44" s="24">
        <v>90</v>
      </c>
      <c r="AS44" s="24">
        <v>-4.3447064057903502</v>
      </c>
      <c r="AT44" s="24">
        <v>80.241606431659775</v>
      </c>
      <c r="AU44" s="24">
        <v>90</v>
      </c>
      <c r="AV44" s="24">
        <v>12.16126396553546</v>
      </c>
      <c r="AW44" s="24">
        <v>87.874024183389622</v>
      </c>
      <c r="AX44" s="24">
        <v>90</v>
      </c>
      <c r="AY44" s="24">
        <v>2.4193450070905484</v>
      </c>
      <c r="AZ44" s="24">
        <v>81.492861164006669</v>
      </c>
      <c r="BA44" s="24">
        <v>90</v>
      </c>
      <c r="BB44" s="24">
        <v>10.439121555534141</v>
      </c>
      <c r="BC44" s="24">
        <v>76.042731215649667</v>
      </c>
      <c r="BD44" s="24">
        <v>90</v>
      </c>
      <c r="BE44" s="24">
        <v>18.354507473921338</v>
      </c>
      <c r="BF44" s="24">
        <v>86.783012514744627</v>
      </c>
      <c r="BG44" s="24">
        <v>64</v>
      </c>
      <c r="BH44" s="24">
        <v>-26.252848172185473</v>
      </c>
      <c r="BI44" s="24">
        <v>87.559697989717989</v>
      </c>
      <c r="BJ44" s="24">
        <v>65</v>
      </c>
      <c r="BK44" s="24">
        <v>-25.764933534109659</v>
      </c>
      <c r="BL44" s="24">
        <v>87.527491816506938</v>
      </c>
      <c r="BM44" s="24">
        <v>65</v>
      </c>
      <c r="BN44" s="24">
        <v>-25.737618374503047</v>
      </c>
      <c r="BO44" s="24">
        <v>82.323792263126435</v>
      </c>
      <c r="BP44" s="24">
        <v>72</v>
      </c>
      <c r="BQ44" s="24">
        <v>-12.540472176171304</v>
      </c>
      <c r="BR44" s="24">
        <v>73.377537088732112</v>
      </c>
      <c r="BS44" s="24">
        <v>61</v>
      </c>
      <c r="BT44" s="24">
        <v>-16.868291823101831</v>
      </c>
      <c r="BU44" s="24">
        <v>71.349072644068087</v>
      </c>
      <c r="BV44" s="24">
        <v>71</v>
      </c>
      <c r="BW44" s="24">
        <v>-0.489246224417619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226.61714790429352</v>
      </c>
      <c r="E45" s="40">
        <v>269</v>
      </c>
      <c r="F45" s="40">
        <v>18.702402923897839</v>
      </c>
      <c r="G45" s="40">
        <v>209.42917365110563</v>
      </c>
      <c r="H45" s="40">
        <v>271</v>
      </c>
      <c r="I45" s="40">
        <v>29.399355054261477</v>
      </c>
      <c r="J45" s="40">
        <v>199.59079649336724</v>
      </c>
      <c r="K45" s="40">
        <v>261</v>
      </c>
      <c r="L45" s="40">
        <v>30.76755270560459</v>
      </c>
      <c r="M45" s="40">
        <v>190.71827596593391</v>
      </c>
      <c r="N45" s="40">
        <v>260</v>
      </c>
      <c r="O45" s="40">
        <v>36.326735695975557</v>
      </c>
      <c r="P45" s="40">
        <v>184.31669527546501</v>
      </c>
      <c r="Q45" s="40">
        <v>262</v>
      </c>
      <c r="R45" s="40">
        <v>42.146645808962518</v>
      </c>
      <c r="S45" s="40">
        <v>190.25951917574591</v>
      </c>
      <c r="T45" s="40">
        <v>256</v>
      </c>
      <c r="U45" s="40">
        <v>34.553057376082457</v>
      </c>
      <c r="V45" s="40">
        <v>213.61490492543732</v>
      </c>
      <c r="W45" s="40">
        <v>257</v>
      </c>
      <c r="X45" s="40">
        <v>20.309956877637511</v>
      </c>
      <c r="Y45" s="40">
        <v>235.76186650608724</v>
      </c>
      <c r="Z45" s="40">
        <v>279</v>
      </c>
      <c r="AA45" s="40">
        <v>18.339748549961694</v>
      </c>
      <c r="AB45" s="40">
        <v>262.78403014680976</v>
      </c>
      <c r="AC45" s="40">
        <v>297</v>
      </c>
      <c r="AD45" s="40">
        <v>13.020566673733857</v>
      </c>
      <c r="AE45" s="40">
        <v>265.37878310947701</v>
      </c>
      <c r="AF45" s="40">
        <v>304</v>
      </c>
      <c r="AG45" s="40">
        <v>14.553242138649242</v>
      </c>
      <c r="AH45" s="40">
        <v>330.27895080007454</v>
      </c>
      <c r="AI45" s="40">
        <v>379</v>
      </c>
      <c r="AJ45" s="40">
        <v>14.751484792446684</v>
      </c>
      <c r="AK45" s="40">
        <v>336.65141259113966</v>
      </c>
      <c r="AL45" s="40">
        <v>312</v>
      </c>
      <c r="AM45" s="40">
        <v>-7.3225335374067164</v>
      </c>
      <c r="AN45" s="40">
        <v>348.66151627849541</v>
      </c>
      <c r="AO45" s="40">
        <v>273</v>
      </c>
      <c r="AP45" s="40">
        <v>-21.700564228046417</v>
      </c>
      <c r="AQ45" s="40">
        <v>340.9605226600533</v>
      </c>
      <c r="AR45" s="40">
        <v>298</v>
      </c>
      <c r="AS45" s="40">
        <v>-12.599852418365185</v>
      </c>
      <c r="AT45" s="40">
        <v>324.38096217053953</v>
      </c>
      <c r="AU45" s="40">
        <v>323</v>
      </c>
      <c r="AV45" s="40">
        <v>-0.42572232393019049</v>
      </c>
      <c r="AW45" s="40">
        <v>339.66690117040991</v>
      </c>
      <c r="AX45" s="40">
        <v>334</v>
      </c>
      <c r="AY45" s="40">
        <v>-1.6683701446573527</v>
      </c>
      <c r="AZ45" s="40">
        <v>326.81157724534631</v>
      </c>
      <c r="BA45" s="40">
        <v>365</v>
      </c>
      <c r="BB45" s="40">
        <v>11.68514991927125</v>
      </c>
      <c r="BC45" s="40">
        <v>296.65021518192998</v>
      </c>
      <c r="BD45" s="40">
        <v>332</v>
      </c>
      <c r="BE45" s="40">
        <v>11.916318616654522</v>
      </c>
      <c r="BF45" s="40">
        <v>280.37588658609803</v>
      </c>
      <c r="BG45" s="40">
        <v>254</v>
      </c>
      <c r="BH45" s="40">
        <v>-9.4073306043736782</v>
      </c>
      <c r="BI45" s="40">
        <v>295.29937361238228</v>
      </c>
      <c r="BJ45" s="40">
        <v>281</v>
      </c>
      <c r="BK45" s="40">
        <v>-4.8423311697071245</v>
      </c>
      <c r="BL45" s="40">
        <v>295.9692506784977</v>
      </c>
      <c r="BM45" s="40">
        <v>264</v>
      </c>
      <c r="BN45" s="40">
        <v>-10.801544621682648</v>
      </c>
      <c r="BO45" s="40">
        <v>277.62385263203277</v>
      </c>
      <c r="BP45" s="40">
        <v>258</v>
      </c>
      <c r="BQ45" s="40">
        <v>-7.0685038212629889</v>
      </c>
      <c r="BR45" s="40">
        <v>262.06263245975754</v>
      </c>
      <c r="BS45" s="40">
        <v>253</v>
      </c>
      <c r="BT45" s="40">
        <v>-3.4581933237464524</v>
      </c>
      <c r="BU45" s="40">
        <v>247.84414707939442</v>
      </c>
      <c r="BV45" s="40">
        <v>275</v>
      </c>
      <c r="BW45" s="40">
        <v>10.956826392961572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597.94478433257245</v>
      </c>
      <c r="E46" s="33">
        <v>745.7</v>
      </c>
      <c r="F46" s="33">
        <v>24.710511662435913</v>
      </c>
      <c r="G46" s="33">
        <v>549.97187961326131</v>
      </c>
      <c r="H46" s="33">
        <v>747.3</v>
      </c>
      <c r="I46" s="33">
        <v>35.879674525450142</v>
      </c>
      <c r="J46" s="33">
        <v>525.47002443744827</v>
      </c>
      <c r="K46" s="33">
        <v>710.4</v>
      </c>
      <c r="L46" s="33">
        <v>35.193249274405694</v>
      </c>
      <c r="M46" s="33">
        <v>500.65478954131009</v>
      </c>
      <c r="N46" s="33">
        <v>728.2</v>
      </c>
      <c r="O46" s="33">
        <v>45.449522347956027</v>
      </c>
      <c r="P46" s="33">
        <v>483.4375039287292</v>
      </c>
      <c r="Q46" s="33">
        <v>732.8</v>
      </c>
      <c r="R46" s="33">
        <v>51.581123525748019</v>
      </c>
      <c r="S46" s="33">
        <v>499.54758314783635</v>
      </c>
      <c r="T46" s="33">
        <v>720.7</v>
      </c>
      <c r="U46" s="33">
        <v>44.270540847900719</v>
      </c>
      <c r="V46" s="33">
        <v>574.85693968529995</v>
      </c>
      <c r="W46" s="33">
        <v>726.40000000000009</v>
      </c>
      <c r="X46" s="33">
        <v>26.361873685940186</v>
      </c>
      <c r="Y46" s="33">
        <v>647.14435001655147</v>
      </c>
      <c r="Z46" s="33">
        <v>763</v>
      </c>
      <c r="AA46" s="33">
        <v>17.902597771345047</v>
      </c>
      <c r="AB46" s="33">
        <v>721.36865668117798</v>
      </c>
      <c r="AC46" s="33">
        <v>815.19999999999993</v>
      </c>
      <c r="AD46" s="33">
        <v>13.007405083347336</v>
      </c>
      <c r="AE46" s="33">
        <v>790.53701271249736</v>
      </c>
      <c r="AF46" s="33">
        <v>861.9</v>
      </c>
      <c r="AG46" s="33">
        <v>9.0271532059759387</v>
      </c>
      <c r="AH46" s="33">
        <v>899.52685276744558</v>
      </c>
      <c r="AI46" s="33">
        <v>932.7</v>
      </c>
      <c r="AJ46" s="33">
        <v>3.6878440182742063</v>
      </c>
      <c r="AK46" s="33">
        <v>909.94858657064617</v>
      </c>
      <c r="AL46" s="33">
        <v>843.6</v>
      </c>
      <c r="AM46" s="33">
        <v>-7.2914654245133006</v>
      </c>
      <c r="AN46" s="33">
        <v>932.31097795600976</v>
      </c>
      <c r="AO46" s="33">
        <v>788.6</v>
      </c>
      <c r="AP46" s="33">
        <v>-15.41448951626424</v>
      </c>
      <c r="AQ46" s="33">
        <v>884.12961751413172</v>
      </c>
      <c r="AR46" s="33">
        <v>820.6</v>
      </c>
      <c r="AS46" s="33">
        <v>-7.1855547258732404</v>
      </c>
      <c r="AT46" s="33">
        <v>851.41731869889031</v>
      </c>
      <c r="AU46" s="33">
        <v>815.6</v>
      </c>
      <c r="AV46" s="33">
        <v>-4.2067876600895566</v>
      </c>
      <c r="AW46" s="33">
        <v>877.04587389142239</v>
      </c>
      <c r="AX46" s="33">
        <v>769.6</v>
      </c>
      <c r="AY46" s="33">
        <v>-12.250884143002546</v>
      </c>
      <c r="AZ46" s="33">
        <v>871.79643440992641</v>
      </c>
      <c r="BA46" s="33">
        <v>841.6</v>
      </c>
      <c r="BB46" s="33">
        <v>-3.4637024445236206</v>
      </c>
      <c r="BC46" s="33">
        <v>837.48496810044094</v>
      </c>
      <c r="BD46" s="33">
        <v>811.6</v>
      </c>
      <c r="BE46" s="33">
        <v>-3.0907979350545776</v>
      </c>
      <c r="BF46" s="33">
        <v>797.42608511022286</v>
      </c>
      <c r="BG46" s="33">
        <v>720.6</v>
      </c>
      <c r="BH46" s="33">
        <v>-9.6342578384056345</v>
      </c>
      <c r="BI46" s="33">
        <v>810.58899331741213</v>
      </c>
      <c r="BJ46" s="33">
        <v>762.8</v>
      </c>
      <c r="BK46" s="33">
        <v>-5.8955887276276968</v>
      </c>
      <c r="BL46" s="33">
        <v>828.13420157753933</v>
      </c>
      <c r="BM46" s="33">
        <v>727.6</v>
      </c>
      <c r="BN46" s="33">
        <v>-12.139844168496905</v>
      </c>
      <c r="BO46" s="33">
        <v>788.10024147562535</v>
      </c>
      <c r="BP46" s="33">
        <v>703.7</v>
      </c>
      <c r="BQ46" s="33">
        <v>-10.70932820901003</v>
      </c>
      <c r="BR46" s="33">
        <v>725.62515504793487</v>
      </c>
      <c r="BS46" s="33">
        <v>667.90000000000009</v>
      </c>
      <c r="BT46" s="33">
        <v>-7.9552306926461842</v>
      </c>
      <c r="BU46" s="33">
        <v>652.74582527636312</v>
      </c>
      <c r="BV46" s="33">
        <v>687.90000000000009</v>
      </c>
      <c r="BW46" s="33">
        <v>5.3855839995228161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132.00998907046224</v>
      </c>
      <c r="E47" s="24">
        <v>74</v>
      </c>
      <c r="F47" s="24">
        <v>-43.943635992196448</v>
      </c>
      <c r="G47" s="24">
        <v>114.91405956830147</v>
      </c>
      <c r="H47" s="24">
        <v>69</v>
      </c>
      <c r="I47" s="24">
        <v>-39.955127980672835</v>
      </c>
      <c r="J47" s="24">
        <v>114.53028926297247</v>
      </c>
      <c r="K47" s="24">
        <v>70</v>
      </c>
      <c r="L47" s="24">
        <v>-38.880796992249515</v>
      </c>
      <c r="M47" s="24">
        <v>104.67029960419941</v>
      </c>
      <c r="N47" s="24">
        <v>68</v>
      </c>
      <c r="O47" s="24">
        <v>-35.034102073715843</v>
      </c>
      <c r="P47" s="24">
        <v>106.74232857703697</v>
      </c>
      <c r="Q47" s="24">
        <v>69</v>
      </c>
      <c r="R47" s="24">
        <v>-35.35835228645773</v>
      </c>
      <c r="S47" s="24">
        <v>104.99271125082969</v>
      </c>
      <c r="T47" s="24">
        <v>70</v>
      </c>
      <c r="U47" s="24">
        <v>-33.328705234815203</v>
      </c>
      <c r="V47" s="25">
        <v>86.581456481406491</v>
      </c>
      <c r="W47" s="24">
        <v>73</v>
      </c>
      <c r="X47" s="24">
        <v>-15.686334041196373</v>
      </c>
      <c r="Y47" s="24">
        <v>74.788507501931008</v>
      </c>
      <c r="Z47" s="24">
        <v>74</v>
      </c>
      <c r="AA47" s="24">
        <v>-1.0543164027048528</v>
      </c>
      <c r="AB47" s="24">
        <v>95.49053489841819</v>
      </c>
      <c r="AC47" s="24">
        <v>78</v>
      </c>
      <c r="AD47" s="24">
        <v>-18.316511596698493</v>
      </c>
      <c r="AE47" s="24">
        <v>110.5072744255269</v>
      </c>
      <c r="AF47" s="24">
        <v>126</v>
      </c>
      <c r="AG47" s="24">
        <v>14.019643190923112</v>
      </c>
      <c r="AH47" s="24">
        <v>158.63792125042949</v>
      </c>
      <c r="AI47" s="24">
        <v>152</v>
      </c>
      <c r="AJ47" s="24">
        <v>-4.1843218809900504</v>
      </c>
      <c r="AK47" s="24">
        <v>179.4334940206582</v>
      </c>
      <c r="AL47" s="24">
        <v>100</v>
      </c>
      <c r="AM47" s="24">
        <v>-44.269044892762892</v>
      </c>
      <c r="AN47" s="24">
        <v>174.77661685571638</v>
      </c>
      <c r="AO47" s="24">
        <v>85</v>
      </c>
      <c r="AP47" s="24">
        <v>-51.366491966044755</v>
      </c>
      <c r="AQ47" s="24">
        <v>179.5437688944078</v>
      </c>
      <c r="AR47" s="24">
        <v>83</v>
      </c>
      <c r="AS47" s="24">
        <v>-53.771717887456482</v>
      </c>
      <c r="AT47" s="24">
        <v>172.43409041697103</v>
      </c>
      <c r="AU47" s="24">
        <v>79</v>
      </c>
      <c r="AV47" s="24">
        <v>-54.185393497906155</v>
      </c>
      <c r="AW47" s="24">
        <v>152.93459978070695</v>
      </c>
      <c r="AX47" s="24">
        <v>78</v>
      </c>
      <c r="AY47" s="24">
        <v>-48.997806832564855</v>
      </c>
      <c r="AZ47" s="24">
        <v>130.22055134454672</v>
      </c>
      <c r="BA47" s="24">
        <v>75</v>
      </c>
      <c r="BB47" s="24">
        <v>-42.405404350070896</v>
      </c>
      <c r="BC47" s="24">
        <v>103.61866671143471</v>
      </c>
      <c r="BD47" s="24">
        <v>60</v>
      </c>
      <c r="BE47" s="24">
        <v>-42.095375375662144</v>
      </c>
      <c r="BF47" s="24">
        <v>88.451916601566637</v>
      </c>
      <c r="BG47" s="24">
        <v>42</v>
      </c>
      <c r="BH47" s="24">
        <v>-52.516574412751496</v>
      </c>
      <c r="BI47" s="24">
        <v>90.993411636373594</v>
      </c>
      <c r="BJ47" s="24">
        <v>83</v>
      </c>
      <c r="BK47" s="24">
        <v>-8.7846048330583937</v>
      </c>
      <c r="BL47" s="24">
        <v>89.332182369424601</v>
      </c>
      <c r="BM47" s="24">
        <v>81</v>
      </c>
      <c r="BN47" s="24">
        <v>-9.3271899873302839</v>
      </c>
      <c r="BO47" s="24">
        <v>81.448007239050625</v>
      </c>
      <c r="BP47" s="24">
        <v>78</v>
      </c>
      <c r="BQ47" s="24">
        <v>-4.2333844079581882</v>
      </c>
      <c r="BR47" s="24">
        <v>90.848379252715958</v>
      </c>
      <c r="BS47" s="24">
        <v>99</v>
      </c>
      <c r="BT47" s="24">
        <v>8.972775094433338</v>
      </c>
      <c r="BU47" s="24">
        <v>115.66060197038405</v>
      </c>
      <c r="BV47" s="24">
        <v>116</v>
      </c>
      <c r="BW47" s="24">
        <v>0.29344307727436497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77.005826957769642</v>
      </c>
      <c r="E48" s="24">
        <v>67</v>
      </c>
      <c r="F48" s="24">
        <v>-12.993597177077113</v>
      </c>
      <c r="G48" s="24">
        <v>82.275746791505782</v>
      </c>
      <c r="H48" s="24">
        <v>65</v>
      </c>
      <c r="I48" s="24">
        <v>-20.997374639800103</v>
      </c>
      <c r="J48" s="24">
        <v>80.372132816121024</v>
      </c>
      <c r="K48" s="24">
        <v>64</v>
      </c>
      <c r="L48" s="24">
        <v>-20.370409795616503</v>
      </c>
      <c r="M48" s="24">
        <v>67.425653119269555</v>
      </c>
      <c r="N48" s="24">
        <v>62</v>
      </c>
      <c r="O48" s="24">
        <v>-8.0468677250661429</v>
      </c>
      <c r="P48" s="24">
        <v>74.471392030490904</v>
      </c>
      <c r="Q48" s="24">
        <v>62</v>
      </c>
      <c r="R48" s="24">
        <v>-16.74655420081946</v>
      </c>
      <c r="S48" s="24">
        <v>74.449377068770133</v>
      </c>
      <c r="T48" s="24">
        <v>60</v>
      </c>
      <c r="U48" s="24">
        <v>-19.408325009117274</v>
      </c>
      <c r="V48" s="25">
        <v>64.581250326295006</v>
      </c>
      <c r="W48" s="24">
        <v>62</v>
      </c>
      <c r="X48" s="24">
        <v>-3.9969036109603158</v>
      </c>
      <c r="Y48" s="24">
        <v>87.609394502262035</v>
      </c>
      <c r="Z48" s="24">
        <v>76</v>
      </c>
      <c r="AA48" s="24">
        <v>-13.251312337242879</v>
      </c>
      <c r="AB48" s="24">
        <v>96.230771603057079</v>
      </c>
      <c r="AC48" s="24">
        <v>78</v>
      </c>
      <c r="AD48" s="24">
        <v>-18.944846122877728</v>
      </c>
      <c r="AE48" s="24">
        <v>91.954958281095372</v>
      </c>
      <c r="AF48" s="24">
        <v>82</v>
      </c>
      <c r="AG48" s="24">
        <v>-10.825907017068344</v>
      </c>
      <c r="AH48" s="24">
        <v>104.02486639372427</v>
      </c>
      <c r="AI48" s="24">
        <v>83</v>
      </c>
      <c r="AJ48" s="24">
        <v>-20.211385145304721</v>
      </c>
      <c r="AK48" s="24">
        <v>114.49565808937237</v>
      </c>
      <c r="AL48" s="24">
        <v>81</v>
      </c>
      <c r="AM48" s="24">
        <v>-29.254959225813192</v>
      </c>
      <c r="AN48" s="24">
        <v>112.35639655010338</v>
      </c>
      <c r="AO48" s="24">
        <v>75</v>
      </c>
      <c r="AP48" s="24">
        <v>-33.248126227904571</v>
      </c>
      <c r="AQ48" s="24">
        <v>103.58294359292759</v>
      </c>
      <c r="AR48" s="24">
        <v>80</v>
      </c>
      <c r="AS48" s="24">
        <v>-22.767207394304812</v>
      </c>
      <c r="AT48" s="24">
        <v>101.58245920603738</v>
      </c>
      <c r="AU48" s="24">
        <v>69</v>
      </c>
      <c r="AV48" s="24">
        <v>-32.074887200703742</v>
      </c>
      <c r="AW48" s="24">
        <v>99.703219746538224</v>
      </c>
      <c r="AX48" s="24">
        <v>60</v>
      </c>
      <c r="AY48" s="24">
        <v>-39.821401803743406</v>
      </c>
      <c r="AZ48" s="24">
        <v>75.611933038769067</v>
      </c>
      <c r="BA48" s="24">
        <v>57</v>
      </c>
      <c r="BB48" s="24">
        <v>-24.615073693759467</v>
      </c>
      <c r="BC48" s="24">
        <v>58.494408627422821</v>
      </c>
      <c r="BD48" s="24">
        <v>49</v>
      </c>
      <c r="BE48" s="24">
        <v>-16.231309710124563</v>
      </c>
      <c r="BF48" s="24">
        <v>41.722602170550303</v>
      </c>
      <c r="BG48" s="24">
        <v>42</v>
      </c>
      <c r="BH48" s="24">
        <v>0.66486224496682267</v>
      </c>
      <c r="BI48" s="24">
        <v>46.355134229850698</v>
      </c>
      <c r="BJ48" s="24">
        <v>51</v>
      </c>
      <c r="BK48" s="24">
        <v>10.020175428934925</v>
      </c>
      <c r="BL48" s="24">
        <v>46.921954375859386</v>
      </c>
      <c r="BM48" s="24">
        <v>48</v>
      </c>
      <c r="BN48" s="24">
        <v>2.2975292450632701</v>
      </c>
      <c r="BO48" s="24">
        <v>42.913466179714845</v>
      </c>
      <c r="BP48" s="24">
        <v>46</v>
      </c>
      <c r="BQ48" s="24">
        <v>7.1924598385020602</v>
      </c>
      <c r="BR48" s="24">
        <v>69.009826547736154</v>
      </c>
      <c r="BS48" s="24">
        <v>59</v>
      </c>
      <c r="BT48" s="24">
        <v>-14.504929295557725</v>
      </c>
      <c r="BU48" s="24">
        <v>69.09594403425541</v>
      </c>
      <c r="BV48" s="24">
        <v>59</v>
      </c>
      <c r="BW48" s="24">
        <v>-14.61148577585131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62.338050394384943</v>
      </c>
      <c r="E49" s="24">
        <v>50</v>
      </c>
      <c r="F49" s="24">
        <v>-19.792165966576786</v>
      </c>
      <c r="G49" s="24">
        <v>60.516871606975329</v>
      </c>
      <c r="H49" s="24">
        <v>52</v>
      </c>
      <c r="I49" s="24">
        <v>-14.073549046434271</v>
      </c>
      <c r="J49" s="24">
        <v>60.948867385558444</v>
      </c>
      <c r="K49" s="24">
        <v>50</v>
      </c>
      <c r="L49" s="24">
        <v>-17.964021080648873</v>
      </c>
      <c r="M49" s="24">
        <v>57.151267882047527</v>
      </c>
      <c r="N49" s="24">
        <v>56</v>
      </c>
      <c r="O49" s="24">
        <v>-2.0144222949236892</v>
      </c>
      <c r="P49" s="24">
        <v>57.094733890043031</v>
      </c>
      <c r="Q49" s="24">
        <v>59</v>
      </c>
      <c r="R49" s="24">
        <v>3.3370259919702256</v>
      </c>
      <c r="S49" s="24">
        <v>56.632432129235404</v>
      </c>
      <c r="T49" s="24">
        <v>60</v>
      </c>
      <c r="U49" s="24">
        <v>5.9463592576772868</v>
      </c>
      <c r="V49" s="25">
        <v>39.742307893104623</v>
      </c>
      <c r="W49" s="24">
        <v>62</v>
      </c>
      <c r="X49" s="24">
        <v>56.005031632189471</v>
      </c>
      <c r="Y49" s="24">
        <v>48.434462001250552</v>
      </c>
      <c r="Z49" s="24">
        <v>61</v>
      </c>
      <c r="AA49" s="24">
        <v>25.943383036700219</v>
      </c>
      <c r="AB49" s="24">
        <v>56.257989552556452</v>
      </c>
      <c r="AC49" s="24">
        <v>66</v>
      </c>
      <c r="AD49" s="24">
        <v>17.316670085308541</v>
      </c>
      <c r="AE49" s="24">
        <v>69.369529931352645</v>
      </c>
      <c r="AF49" s="24">
        <v>102</v>
      </c>
      <c r="AG49" s="24">
        <v>47.038620704130651</v>
      </c>
      <c r="AH49" s="24">
        <v>92.755505867737469</v>
      </c>
      <c r="AI49" s="24">
        <v>127</v>
      </c>
      <c r="AJ49" s="24">
        <v>36.919095865956095</v>
      </c>
      <c r="AK49" s="24">
        <v>104.2423155739062</v>
      </c>
      <c r="AL49" s="24">
        <v>78</v>
      </c>
      <c r="AM49" s="24">
        <v>-25.174340601922641</v>
      </c>
      <c r="AN49" s="24">
        <v>76.687699232610242</v>
      </c>
      <c r="AO49" s="24">
        <v>61</v>
      </c>
      <c r="AP49" s="24">
        <v>-20.456604370182088</v>
      </c>
      <c r="AQ49" s="24">
        <v>99.266987609888943</v>
      </c>
      <c r="AR49" s="24">
        <v>69</v>
      </c>
      <c r="AS49" s="24">
        <v>-30.490486654874331</v>
      </c>
      <c r="AT49" s="24">
        <v>100.72882509506228</v>
      </c>
      <c r="AU49" s="24">
        <v>71</v>
      </c>
      <c r="AV49" s="24">
        <v>-29.513721684935629</v>
      </c>
      <c r="AW49" s="24">
        <v>103.08298990743783</v>
      </c>
      <c r="AX49" s="24">
        <v>69</v>
      </c>
      <c r="AY49" s="24">
        <v>-33.063641186622796</v>
      </c>
      <c r="AZ49" s="24">
        <v>92.414584825162194</v>
      </c>
      <c r="BA49" s="24">
        <v>57</v>
      </c>
      <c r="BB49" s="24">
        <v>-38.321423931257748</v>
      </c>
      <c r="BC49" s="24">
        <v>102.78303230247153</v>
      </c>
      <c r="BD49" s="24">
        <v>65</v>
      </c>
      <c r="BE49" s="24">
        <v>-36.759989908920979</v>
      </c>
      <c r="BF49" s="24">
        <v>49.232670561249357</v>
      </c>
      <c r="BG49" s="24">
        <v>46</v>
      </c>
      <c r="BH49" s="24">
        <v>-6.5661084893366848</v>
      </c>
      <c r="BI49" s="24">
        <v>64.382130874792637</v>
      </c>
      <c r="BJ49" s="24">
        <v>77</v>
      </c>
      <c r="BK49" s="24">
        <v>19.598402466277491</v>
      </c>
      <c r="BL49" s="24">
        <v>64.968859905036084</v>
      </c>
      <c r="BM49" s="24">
        <v>67</v>
      </c>
      <c r="BN49" s="24">
        <v>3.1263286718172378</v>
      </c>
      <c r="BO49" s="24">
        <v>57.80181158900367</v>
      </c>
      <c r="BP49" s="24">
        <v>68</v>
      </c>
      <c r="BQ49" s="24">
        <v>17.643371601412667</v>
      </c>
      <c r="BR49" s="24">
        <v>79.492331846126461</v>
      </c>
      <c r="BS49" s="24">
        <v>87</v>
      </c>
      <c r="BT49" s="24">
        <v>9.4445187095607572</v>
      </c>
      <c r="BU49" s="24">
        <v>92.37827300231973</v>
      </c>
      <c r="BV49" s="24">
        <v>130</v>
      </c>
      <c r="BW49" s="24">
        <v>40.725731034975659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39.602996721138666</v>
      </c>
      <c r="E50" s="24">
        <v>30</v>
      </c>
      <c r="F50" s="24">
        <v>-24.248156746211404</v>
      </c>
      <c r="G50" s="24">
        <v>33.318277626312259</v>
      </c>
      <c r="H50" s="24">
        <v>30</v>
      </c>
      <c r="I50" s="24">
        <v>-9.9593312221269628</v>
      </c>
      <c r="J50" s="24">
        <v>33.488388673383767</v>
      </c>
      <c r="K50" s="24">
        <v>28</v>
      </c>
      <c r="L50" s="24">
        <v>-16.388930285397347</v>
      </c>
      <c r="M50" s="24">
        <v>35.31819925295072</v>
      </c>
      <c r="N50" s="24">
        <v>30</v>
      </c>
      <c r="O50" s="24">
        <v>-15.057956989430602</v>
      </c>
      <c r="P50" s="24">
        <v>35.373911214483186</v>
      </c>
      <c r="Q50" s="24">
        <v>28</v>
      </c>
      <c r="R50" s="24">
        <v>-20.845620292799506</v>
      </c>
      <c r="S50" s="24">
        <v>31.815973106312025</v>
      </c>
      <c r="T50" s="24">
        <v>29</v>
      </c>
      <c r="U50" s="24">
        <v>-8.8508155853116435</v>
      </c>
      <c r="V50" s="25">
        <v>32.645467197907365</v>
      </c>
      <c r="W50" s="24">
        <v>27</v>
      </c>
      <c r="X50" s="24">
        <v>-17.29326513749281</v>
      </c>
      <c r="Y50" s="24">
        <v>43.448561501121823</v>
      </c>
      <c r="Z50" s="24">
        <v>28</v>
      </c>
      <c r="AA50" s="24">
        <v>-35.555979225510029</v>
      </c>
      <c r="AB50" s="24">
        <v>65.140830008223247</v>
      </c>
      <c r="AC50" s="24">
        <v>34</v>
      </c>
      <c r="AD50" s="24">
        <v>-47.805393336701563</v>
      </c>
      <c r="AE50" s="24">
        <v>97.601315368531047</v>
      </c>
      <c r="AF50" s="24">
        <v>70</v>
      </c>
      <c r="AG50" s="24">
        <v>-28.279655109474433</v>
      </c>
      <c r="AH50" s="24">
        <v>138.699821858299</v>
      </c>
      <c r="AI50" s="24">
        <v>102</v>
      </c>
      <c r="AJ50" s="24">
        <v>-26.459891127901326</v>
      </c>
      <c r="AK50" s="24">
        <v>137.5656787491713</v>
      </c>
      <c r="AL50" s="24">
        <v>101</v>
      </c>
      <c r="AM50" s="24">
        <v>-26.580524358726777</v>
      </c>
      <c r="AN50" s="24">
        <v>128.40731034297528</v>
      </c>
      <c r="AO50" s="24">
        <v>100</v>
      </c>
      <c r="AP50" s="24">
        <v>-22.122813932555317</v>
      </c>
      <c r="AQ50" s="24">
        <v>118.257193935259</v>
      </c>
      <c r="AR50" s="24">
        <v>95</v>
      </c>
      <c r="AS50" s="24">
        <v>-19.666620829842593</v>
      </c>
      <c r="AT50" s="24">
        <v>128.0451166462656</v>
      </c>
      <c r="AU50" s="24">
        <v>111</v>
      </c>
      <c r="AV50" s="24">
        <v>-13.311805317303927</v>
      </c>
      <c r="AW50" s="24">
        <v>109.84253022923704</v>
      </c>
      <c r="AX50" s="24">
        <v>89</v>
      </c>
      <c r="AY50" s="24">
        <v>-18.974918172168376</v>
      </c>
      <c r="AZ50" s="24">
        <v>96.61524777176048</v>
      </c>
      <c r="BA50" s="24">
        <v>71</v>
      </c>
      <c r="BB50" s="24">
        <v>-26.512634767829596</v>
      </c>
      <c r="BC50" s="24">
        <v>55.987505400533273</v>
      </c>
      <c r="BD50" s="24">
        <v>45</v>
      </c>
      <c r="BE50" s="24">
        <v>-19.624924028904168</v>
      </c>
      <c r="BF50" s="24">
        <v>30.040273562796216</v>
      </c>
      <c r="BG50" s="24">
        <v>21</v>
      </c>
      <c r="BH50" s="24">
        <v>-30.093845663217479</v>
      </c>
      <c r="BI50" s="24">
        <v>32.620279643228272</v>
      </c>
      <c r="BJ50" s="24">
        <v>24</v>
      </c>
      <c r="BK50" s="24">
        <v>-26.426136555263341</v>
      </c>
      <c r="BL50" s="24">
        <v>35.191465781894543</v>
      </c>
      <c r="BM50" s="24">
        <v>24</v>
      </c>
      <c r="BN50" s="24">
        <v>-31.801647169957825</v>
      </c>
      <c r="BO50" s="24">
        <v>31.528260866729276</v>
      </c>
      <c r="BP50" s="24">
        <v>22</v>
      </c>
      <c r="BQ50" s="24">
        <v>-30.221333510926801</v>
      </c>
      <c r="BR50" s="24">
        <v>37.562310652565252</v>
      </c>
      <c r="BS50" s="24">
        <v>38</v>
      </c>
      <c r="BT50" s="24">
        <v>1.1652354177121345</v>
      </c>
      <c r="BU50" s="24">
        <v>47.315700806066204</v>
      </c>
      <c r="BV50" s="24">
        <v>39</v>
      </c>
      <c r="BW50" s="24">
        <v>-17.574928965228544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77.739215785938867</v>
      </c>
      <c r="E51" s="24">
        <v>75</v>
      </c>
      <c r="F51" s="24">
        <v>-3.5235958560239617</v>
      </c>
      <c r="G51" s="24">
        <v>74.116168597306853</v>
      </c>
      <c r="H51" s="24">
        <v>85</v>
      </c>
      <c r="I51" s="24">
        <v>14.684827357749617</v>
      </c>
      <c r="J51" s="24">
        <v>69.655848440638223</v>
      </c>
      <c r="K51" s="24">
        <v>83</v>
      </c>
      <c r="L51" s="24">
        <v>19.157259380357512</v>
      </c>
      <c r="M51" s="24">
        <v>62.288460500658545</v>
      </c>
      <c r="N51" s="24">
        <v>90</v>
      </c>
      <c r="O51" s="24">
        <v>44.489042234473715</v>
      </c>
      <c r="P51" s="24">
        <v>67.64484776102924</v>
      </c>
      <c r="Q51" s="24">
        <v>90</v>
      </c>
      <c r="R51" s="24">
        <v>33.047826965248561</v>
      </c>
      <c r="S51" s="24">
        <v>62.995626750497813</v>
      </c>
      <c r="T51" s="24">
        <v>84</v>
      </c>
      <c r="U51" s="24">
        <v>33.342589530369587</v>
      </c>
      <c r="V51" s="25">
        <v>39.742307893104623</v>
      </c>
      <c r="W51" s="24">
        <v>54</v>
      </c>
      <c r="X51" s="24">
        <v>35.875350131261797</v>
      </c>
      <c r="Y51" s="24">
        <v>67.665792501747092</v>
      </c>
      <c r="Z51" s="24">
        <v>82</v>
      </c>
      <c r="AA51" s="24">
        <v>21.183831546616126</v>
      </c>
      <c r="AB51" s="24">
        <v>77.724853987084572</v>
      </c>
      <c r="AC51" s="24">
        <v>94</v>
      </c>
      <c r="AD51" s="24">
        <v>20.939435943642746</v>
      </c>
      <c r="AE51" s="24">
        <v>74.209264577726088</v>
      </c>
      <c r="AF51" s="24">
        <v>60</v>
      </c>
      <c r="AG51" s="24">
        <v>-19.147561505401306</v>
      </c>
      <c r="AH51" s="24">
        <v>97.089875300809311</v>
      </c>
      <c r="AI51" s="24">
        <v>76</v>
      </c>
      <c r="AJ51" s="24">
        <v>-21.722012965273127</v>
      </c>
      <c r="AK51" s="24">
        <v>88.007856591084732</v>
      </c>
      <c r="AL51" s="24">
        <v>60</v>
      </c>
      <c r="AM51" s="24">
        <v>-31.824268509593441</v>
      </c>
      <c r="AN51" s="24">
        <v>76.687699232610242</v>
      </c>
      <c r="AO51" s="24">
        <v>56</v>
      </c>
      <c r="AP51" s="24">
        <v>-26.976554831642574</v>
      </c>
      <c r="AQ51" s="24">
        <v>76.824016498087957</v>
      </c>
      <c r="AR51" s="24">
        <v>65</v>
      </c>
      <c r="AS51" s="24">
        <v>-15.391041808367623</v>
      </c>
      <c r="AT51" s="24">
        <v>85.363411097510408</v>
      </c>
      <c r="AU51" s="24">
        <v>58</v>
      </c>
      <c r="AV51" s="24">
        <v>-32.055198762211191</v>
      </c>
      <c r="AW51" s="24">
        <v>45.626897172144616</v>
      </c>
      <c r="AX51" s="24">
        <v>60</v>
      </c>
      <c r="AY51" s="24">
        <v>31.501381243671801</v>
      </c>
      <c r="AZ51" s="24">
        <v>42.006629465982819</v>
      </c>
      <c r="BA51" s="24">
        <v>33</v>
      </c>
      <c r="BB51" s="24">
        <v>-21.440971533496715</v>
      </c>
      <c r="BC51" s="24">
        <v>45.959892492975072</v>
      </c>
      <c r="BD51" s="24">
        <v>29</v>
      </c>
      <c r="BE51" s="24">
        <v>-36.901506015418498</v>
      </c>
      <c r="BF51" s="24">
        <v>26.702465389152195</v>
      </c>
      <c r="BG51" s="24">
        <v>33</v>
      </c>
      <c r="BH51" s="24">
        <v>23.584094273954801</v>
      </c>
      <c r="BI51" s="24">
        <v>36.053993289883877</v>
      </c>
      <c r="BJ51" s="24">
        <v>37</v>
      </c>
      <c r="BK51" s="24">
        <v>2.6238611143846744</v>
      </c>
      <c r="BL51" s="24">
        <v>36.093811058353374</v>
      </c>
      <c r="BM51" s="24">
        <v>35</v>
      </c>
      <c r="BN51" s="24">
        <v>-3.0304670697837768</v>
      </c>
      <c r="BO51" s="24">
        <v>33.279830914880904</v>
      </c>
      <c r="BP51" s="24">
        <v>33</v>
      </c>
      <c r="BQ51" s="24">
        <v>-0.84084235763282977</v>
      </c>
      <c r="BR51" s="24">
        <v>58.527321249345853</v>
      </c>
      <c r="BS51" s="24">
        <v>44</v>
      </c>
      <c r="BT51" s="24">
        <v>-24.821435424072515</v>
      </c>
      <c r="BU51" s="24">
        <v>86.369930042819263</v>
      </c>
      <c r="BV51" s="24">
        <v>70</v>
      </c>
      <c r="BW51" s="24">
        <v>-18.953274634706325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11.000832422538519</v>
      </c>
      <c r="E52" s="24">
        <v>22.7</v>
      </c>
      <c r="F52" s="24">
        <v>106.34802102332013</v>
      </c>
      <c r="G52" s="24">
        <v>9.519507893232074</v>
      </c>
      <c r="H52" s="24">
        <v>20.8</v>
      </c>
      <c r="I52" s="24">
        <v>118.49868956763858</v>
      </c>
      <c r="J52" s="24">
        <v>10.046516602015128</v>
      </c>
      <c r="K52" s="24">
        <v>22.8</v>
      </c>
      <c r="L52" s="24">
        <v>126.94433208249296</v>
      </c>
      <c r="M52" s="24">
        <v>9.6322361598956512</v>
      </c>
      <c r="N52" s="24">
        <v>24</v>
      </c>
      <c r="O52" s="24">
        <v>149.16332616433689</v>
      </c>
      <c r="P52" s="24">
        <v>8.68832907022394</v>
      </c>
      <c r="Q52" s="24">
        <v>25</v>
      </c>
      <c r="R52" s="24">
        <v>187.74232419071609</v>
      </c>
      <c r="S52" s="24">
        <v>9.5447919318936076</v>
      </c>
      <c r="T52" s="24">
        <v>26.3</v>
      </c>
      <c r="U52" s="24">
        <v>175.54293679382801</v>
      </c>
      <c r="V52" s="25">
        <v>9.9355769732761559</v>
      </c>
      <c r="W52" s="24">
        <v>26.7</v>
      </c>
      <c r="X52" s="24">
        <v>168.73124803738443</v>
      </c>
      <c r="Y52" s="24">
        <v>12.82088700033103</v>
      </c>
      <c r="Z52" s="24">
        <v>30.1</v>
      </c>
      <c r="AA52" s="24">
        <v>134.77314790484334</v>
      </c>
      <c r="AB52" s="24">
        <v>15.544970797416912</v>
      </c>
      <c r="AC52" s="24">
        <v>23.3</v>
      </c>
      <c r="AD52" s="24">
        <v>49.88770518547215</v>
      </c>
      <c r="AE52" s="24">
        <v>8.0662244106224001</v>
      </c>
      <c r="AF52" s="24">
        <v>13</v>
      </c>
      <c r="AG52" s="24">
        <v>61.165860732566749</v>
      </c>
      <c r="AH52" s="24">
        <v>6.0681172063005819</v>
      </c>
      <c r="AI52" s="24">
        <v>8</v>
      </c>
      <c r="AJ52" s="24">
        <v>31.836609742697892</v>
      </c>
      <c r="AK52" s="24">
        <v>8.5444520962218196</v>
      </c>
      <c r="AL52" s="24">
        <v>24</v>
      </c>
      <c r="AM52" s="24">
        <v>180.88401374047501</v>
      </c>
      <c r="AN52" s="24">
        <v>10.700609195247941</v>
      </c>
      <c r="AO52" s="24">
        <v>28</v>
      </c>
      <c r="AP52" s="24">
        <v>161.66734518661409</v>
      </c>
      <c r="AQ52" s="24">
        <v>10.358294359292758</v>
      </c>
      <c r="AR52" s="24">
        <v>26</v>
      </c>
      <c r="AS52" s="24">
        <v>151.0065759685094</v>
      </c>
      <c r="AT52" s="24">
        <v>11.950877553651457</v>
      </c>
      <c r="AU52" s="24">
        <v>13</v>
      </c>
      <c r="AV52" s="24">
        <v>8.778622671336759</v>
      </c>
      <c r="AW52" s="24">
        <v>13.519080643598404</v>
      </c>
      <c r="AX52" s="24">
        <v>23</v>
      </c>
      <c r="AY52" s="24">
        <v>70.129911984000401</v>
      </c>
      <c r="AZ52" s="24">
        <v>10.081591071835875</v>
      </c>
      <c r="BA52" s="24">
        <v>20</v>
      </c>
      <c r="BB52" s="24">
        <v>98.381385016422456</v>
      </c>
      <c r="BC52" s="24">
        <v>8.3563440896318308</v>
      </c>
      <c r="BD52" s="24">
        <v>30</v>
      </c>
      <c r="BE52" s="24">
        <v>259.00867267089478</v>
      </c>
      <c r="BF52" s="24">
        <v>8.3445204341100609</v>
      </c>
      <c r="BG52" s="24">
        <v>25</v>
      </c>
      <c r="BH52" s="24">
        <v>199.59780430049651</v>
      </c>
      <c r="BI52" s="24">
        <v>10.301140939966821</v>
      </c>
      <c r="BJ52" s="24">
        <v>26</v>
      </c>
      <c r="BK52" s="24">
        <v>152.3992259840272</v>
      </c>
      <c r="BL52" s="24">
        <v>12.632833870423681</v>
      </c>
      <c r="BM52" s="24">
        <v>24</v>
      </c>
      <c r="BN52" s="24">
        <v>89.981125740831786</v>
      </c>
      <c r="BO52" s="24">
        <v>15.764130433364638</v>
      </c>
      <c r="BP52" s="24">
        <v>23</v>
      </c>
      <c r="BQ52" s="24">
        <v>45.900848113516687</v>
      </c>
      <c r="BR52" s="24">
        <v>13.97667373118707</v>
      </c>
      <c r="BS52" s="24">
        <v>31</v>
      </c>
      <c r="BT52" s="24">
        <v>121.7981230457406</v>
      </c>
      <c r="BU52" s="24">
        <v>11.265643049063382</v>
      </c>
      <c r="BV52" s="24">
        <v>31</v>
      </c>
      <c r="BW52" s="24">
        <v>175.17292945454471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1.4667776563384693</v>
      </c>
      <c r="E53" s="24">
        <v>1.2</v>
      </c>
      <c r="F53" s="24">
        <v>-18.188009285908329</v>
      </c>
      <c r="G53" s="24">
        <v>1.3599296990331533</v>
      </c>
      <c r="H53" s="24">
        <v>1</v>
      </c>
      <c r="I53" s="24">
        <v>-26.46678716473701</v>
      </c>
      <c r="J53" s="24">
        <v>1.3395355469353505</v>
      </c>
      <c r="K53" s="24">
        <v>1</v>
      </c>
      <c r="L53" s="24">
        <v>-25.347259183390474</v>
      </c>
      <c r="M53" s="24">
        <v>1.2842981546527534</v>
      </c>
      <c r="N53" s="24">
        <v>0.9</v>
      </c>
      <c r="O53" s="24">
        <v>-29.922814516280244</v>
      </c>
      <c r="P53" s="24">
        <v>1.2411898671748485</v>
      </c>
      <c r="Q53" s="24">
        <v>0.9</v>
      </c>
      <c r="R53" s="24">
        <v>-27.488934303939534</v>
      </c>
      <c r="S53" s="24">
        <v>1.2726389242524809</v>
      </c>
      <c r="T53" s="24">
        <v>1</v>
      </c>
      <c r="U53" s="24">
        <v>-21.423116883889342</v>
      </c>
      <c r="V53" s="25">
        <v>1.4193681390394506</v>
      </c>
      <c r="W53" s="24">
        <v>1</v>
      </c>
      <c r="X53" s="24">
        <v>-29.546114746753133</v>
      </c>
      <c r="Y53" s="24">
        <v>1.4245430000367811</v>
      </c>
      <c r="Z53" s="24">
        <v>1.3</v>
      </c>
      <c r="AA53" s="24">
        <v>-8.7426634389811646</v>
      </c>
      <c r="AB53" s="24">
        <v>1.4804734092778014</v>
      </c>
      <c r="AC53" s="24">
        <v>1.3</v>
      </c>
      <c r="AD53" s="24">
        <v>-12.190249966450875</v>
      </c>
      <c r="AE53" s="24">
        <v>1.6132448821244803</v>
      </c>
      <c r="AF53" s="24">
        <v>1.5</v>
      </c>
      <c r="AG53" s="24">
        <v>-7.0196957312115078</v>
      </c>
      <c r="AH53" s="24">
        <v>1.7337477732287376</v>
      </c>
      <c r="AI53" s="24">
        <v>1.7</v>
      </c>
      <c r="AJ53" s="24">
        <v>-1.9465215038684436</v>
      </c>
      <c r="AK53" s="24">
        <v>1.7088904192443639</v>
      </c>
      <c r="AL53" s="24">
        <v>2.1</v>
      </c>
      <c r="AM53" s="24">
        <v>22.886756011457816</v>
      </c>
      <c r="AN53" s="24">
        <v>1.7834348658746568</v>
      </c>
      <c r="AO53" s="24">
        <v>1.8</v>
      </c>
      <c r="AP53" s="24">
        <v>0.92883314340830236</v>
      </c>
      <c r="AQ53" s="24">
        <v>1.7263823932154598</v>
      </c>
      <c r="AR53" s="24">
        <v>1.7</v>
      </c>
      <c r="AS53" s="24">
        <v>-1.5281894277386343</v>
      </c>
      <c r="AT53" s="24">
        <v>1.707268221950208</v>
      </c>
      <c r="AU53" s="24">
        <v>1.4</v>
      </c>
      <c r="AV53" s="24">
        <v>-17.997653678530749</v>
      </c>
      <c r="AW53" s="24">
        <v>1.6898850804498005</v>
      </c>
      <c r="AX53" s="24">
        <v>2</v>
      </c>
      <c r="AY53" s="24">
        <v>18.35124311930463</v>
      </c>
      <c r="AZ53" s="24">
        <v>1.6802651786393126</v>
      </c>
      <c r="BA53" s="24">
        <v>2</v>
      </c>
      <c r="BB53" s="24">
        <v>19.028831009853477</v>
      </c>
      <c r="BC53" s="24">
        <v>1.6712688179263662</v>
      </c>
      <c r="BD53" s="24">
        <v>2</v>
      </c>
      <c r="BE53" s="24">
        <v>19.669557556964921</v>
      </c>
      <c r="BF53" s="24">
        <v>1.6689040868220122</v>
      </c>
      <c r="BG53" s="24">
        <v>2.2000000000000002</v>
      </c>
      <c r="BH53" s="24">
        <v>31.823033892218461</v>
      </c>
      <c r="BI53" s="24">
        <v>1.7168568233278036</v>
      </c>
      <c r="BJ53" s="24">
        <v>2</v>
      </c>
      <c r="BK53" s="24">
        <v>16.491950454166389</v>
      </c>
      <c r="BL53" s="24">
        <v>1.8046905529176689</v>
      </c>
      <c r="BM53" s="24">
        <v>2</v>
      </c>
      <c r="BN53" s="24">
        <v>10.82232334881853</v>
      </c>
      <c r="BO53" s="24">
        <v>1.7515700481516263</v>
      </c>
      <c r="BP53" s="24">
        <v>2</v>
      </c>
      <c r="BQ53" s="24">
        <v>14.18327243666524</v>
      </c>
      <c r="BR53" s="24">
        <v>1.7470842163983837</v>
      </c>
      <c r="BS53" s="24">
        <v>1.5</v>
      </c>
      <c r="BT53" s="24">
        <v>-14.142662046810091</v>
      </c>
      <c r="BU53" s="24">
        <v>1.5020857398751175</v>
      </c>
      <c r="BV53" s="24">
        <v>1.5</v>
      </c>
      <c r="BW53" s="24">
        <v>-0.13885624633457452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401.16368900857134</v>
      </c>
      <c r="E54" s="40">
        <v>319.89999999999998</v>
      </c>
      <c r="F54" s="40">
        <v>-20.256990160152572</v>
      </c>
      <c r="G54" s="40">
        <v>376.0205617826669</v>
      </c>
      <c r="H54" s="40">
        <v>322.8</v>
      </c>
      <c r="I54" s="40">
        <v>-14.153630729754457</v>
      </c>
      <c r="J54" s="40">
        <v>370.3815787276244</v>
      </c>
      <c r="K54" s="40">
        <v>318.8</v>
      </c>
      <c r="L54" s="40">
        <v>-13.926604801681311</v>
      </c>
      <c r="M54" s="40">
        <v>337.77041467367417</v>
      </c>
      <c r="N54" s="40">
        <v>330.9</v>
      </c>
      <c r="O54" s="40">
        <v>-2.0340486837225864</v>
      </c>
      <c r="P54" s="40">
        <v>351.25673241048213</v>
      </c>
      <c r="Q54" s="40">
        <v>333.9</v>
      </c>
      <c r="R54" s="40">
        <v>-4.9413237694755132</v>
      </c>
      <c r="S54" s="40">
        <v>341.70355116179115</v>
      </c>
      <c r="T54" s="40">
        <v>330.3</v>
      </c>
      <c r="U54" s="40">
        <v>-3.3372644571644337</v>
      </c>
      <c r="V54" s="40">
        <v>274.64773490413376</v>
      </c>
      <c r="W54" s="40">
        <v>305.7</v>
      </c>
      <c r="X54" s="40">
        <v>11.306215617145023</v>
      </c>
      <c r="Y54" s="40">
        <v>336.19214800868031</v>
      </c>
      <c r="Z54" s="40">
        <v>352.40000000000003</v>
      </c>
      <c r="AA54" s="40">
        <v>4.8210084879499471</v>
      </c>
      <c r="AB54" s="40">
        <v>407.87042425603431</v>
      </c>
      <c r="AC54" s="40">
        <v>374.6</v>
      </c>
      <c r="AD54" s="40">
        <v>-8.1571063449183292</v>
      </c>
      <c r="AE54" s="40">
        <v>453.32181187697898</v>
      </c>
      <c r="AF54" s="40">
        <v>454.5</v>
      </c>
      <c r="AG54" s="40">
        <v>0.25990104428082295</v>
      </c>
      <c r="AH54" s="40">
        <v>599.00985565052883</v>
      </c>
      <c r="AI54" s="40">
        <v>549.70000000000005</v>
      </c>
      <c r="AJ54" s="40">
        <v>-8.2318938804400723</v>
      </c>
      <c r="AK54" s="40">
        <v>633.998345539659</v>
      </c>
      <c r="AL54" s="40">
        <v>446.1</v>
      </c>
      <c r="AM54" s="40">
        <v>-29.637040358476018</v>
      </c>
      <c r="AN54" s="40">
        <v>581.39976627513818</v>
      </c>
      <c r="AO54" s="40">
        <v>406.8</v>
      </c>
      <c r="AP54" s="40">
        <v>-30.030931624508362</v>
      </c>
      <c r="AQ54" s="40">
        <v>589.55958728307951</v>
      </c>
      <c r="AR54" s="40">
        <v>419.7</v>
      </c>
      <c r="AS54" s="40">
        <v>-28.811267079186809</v>
      </c>
      <c r="AT54" s="40">
        <v>601.81204823744838</v>
      </c>
      <c r="AU54" s="40">
        <v>402.4</v>
      </c>
      <c r="AV54" s="40">
        <v>-33.135270192990433</v>
      </c>
      <c r="AW54" s="40">
        <v>526.39920256011283</v>
      </c>
      <c r="AX54" s="40">
        <v>381</v>
      </c>
      <c r="AY54" s="40">
        <v>-27.621470901356233</v>
      </c>
      <c r="AZ54" s="40">
        <v>448.63080269669649</v>
      </c>
      <c r="BA54" s="40">
        <v>315</v>
      </c>
      <c r="BB54" s="40">
        <v>-29.786363730142618</v>
      </c>
      <c r="BC54" s="40">
        <v>376.87111844239564</v>
      </c>
      <c r="BD54" s="40">
        <v>280</v>
      </c>
      <c r="BE54" s="40">
        <v>-25.704044088802281</v>
      </c>
      <c r="BF54" s="40">
        <v>246.16335280624676</v>
      </c>
      <c r="BG54" s="40">
        <v>211.2</v>
      </c>
      <c r="BH54" s="40">
        <v>-14.20331353455612</v>
      </c>
      <c r="BI54" s="40">
        <v>282.42294743742372</v>
      </c>
      <c r="BJ54" s="40">
        <v>300</v>
      </c>
      <c r="BK54" s="40">
        <v>6.2236630281152419</v>
      </c>
      <c r="BL54" s="40">
        <v>286.94579791390936</v>
      </c>
      <c r="BM54" s="40">
        <v>281</v>
      </c>
      <c r="BN54" s="40">
        <v>-2.0720979213270243</v>
      </c>
      <c r="BO54" s="40">
        <v>264.48707727089555</v>
      </c>
      <c r="BP54" s="40">
        <v>272</v>
      </c>
      <c r="BQ54" s="40">
        <v>2.8405632542150583</v>
      </c>
      <c r="BR54" s="40">
        <v>351.16392749607513</v>
      </c>
      <c r="BS54" s="40">
        <v>359.5</v>
      </c>
      <c r="BT54" s="40">
        <v>2.3738407766891254</v>
      </c>
      <c r="BU54" s="40">
        <v>423.58817864478317</v>
      </c>
      <c r="BV54" s="40">
        <v>446.5</v>
      </c>
      <c r="BW54" s="40">
        <v>5.4089850733134961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60.137883909877239</v>
      </c>
      <c r="E55" s="24">
        <v>64</v>
      </c>
      <c r="F55" s="24">
        <v>6.4221017419078734</v>
      </c>
      <c r="G55" s="24">
        <v>59.836906757458749</v>
      </c>
      <c r="H55" s="24">
        <v>55</v>
      </c>
      <c r="I55" s="24">
        <v>-8.0834839559212703</v>
      </c>
      <c r="J55" s="24">
        <v>50.902350783543319</v>
      </c>
      <c r="K55" s="24">
        <v>64</v>
      </c>
      <c r="L55" s="24">
        <v>25.730931901658138</v>
      </c>
      <c r="M55" s="24">
        <v>49.445478954131005</v>
      </c>
      <c r="N55" s="24">
        <v>63</v>
      </c>
      <c r="O55" s="24">
        <v>27.413064515854103</v>
      </c>
      <c r="P55" s="24">
        <v>40.959265616769997</v>
      </c>
      <c r="Q55" s="24">
        <v>66</v>
      </c>
      <c r="R55" s="24">
        <v>61.135701546801045</v>
      </c>
      <c r="S55" s="24">
        <v>52.178195894351724</v>
      </c>
      <c r="T55" s="24">
        <v>60</v>
      </c>
      <c r="U55" s="24">
        <v>14.9905606577229</v>
      </c>
      <c r="V55" s="25">
        <v>56.065041492058299</v>
      </c>
      <c r="W55" s="24">
        <v>58</v>
      </c>
      <c r="X55" s="24">
        <v>3.4512745490713517</v>
      </c>
      <c r="Y55" s="24">
        <v>61.255349001581585</v>
      </c>
      <c r="Z55" s="24">
        <v>53</v>
      </c>
      <c r="AA55" s="24">
        <v>-13.476943868801458</v>
      </c>
      <c r="AB55" s="24">
        <v>76.244380577806766</v>
      </c>
      <c r="AC55" s="24">
        <v>56</v>
      </c>
      <c r="AD55" s="24">
        <v>-26.5519641242905</v>
      </c>
      <c r="AE55" s="24">
        <v>83.08211142941073</v>
      </c>
      <c r="AF55" s="24">
        <v>56</v>
      </c>
      <c r="AG55" s="24">
        <v>-32.596802083467239</v>
      </c>
      <c r="AH55" s="24">
        <v>74.551154248835715</v>
      </c>
      <c r="AI55" s="24">
        <v>53</v>
      </c>
      <c r="AJ55" s="24">
        <v>-28.907874688167269</v>
      </c>
      <c r="AK55" s="24">
        <v>73.48228802750765</v>
      </c>
      <c r="AL55" s="24">
        <v>51</v>
      </c>
      <c r="AM55" s="24">
        <v>-30.595519860638447</v>
      </c>
      <c r="AN55" s="24">
        <v>75.795981799672916</v>
      </c>
      <c r="AO55" s="24">
        <v>40</v>
      </c>
      <c r="AP55" s="24">
        <v>-47.226753911943376</v>
      </c>
      <c r="AQ55" s="24">
        <v>75.960825301480227</v>
      </c>
      <c r="AR55" s="24">
        <v>56</v>
      </c>
      <c r="AS55" s="24">
        <v>-26.277788876381859</v>
      </c>
      <c r="AT55" s="24">
        <v>90.485215763361026</v>
      </c>
      <c r="AU55" s="24">
        <v>52</v>
      </c>
      <c r="AV55" s="24">
        <v>-42.532048400048502</v>
      </c>
      <c r="AW55" s="24">
        <v>64.215633057092418</v>
      </c>
      <c r="AX55" s="24">
        <v>46</v>
      </c>
      <c r="AY55" s="24">
        <v>-28.366352848841935</v>
      </c>
      <c r="AZ55" s="24">
        <v>57.129016073736629</v>
      </c>
      <c r="BA55" s="24">
        <v>45</v>
      </c>
      <c r="BB55" s="24">
        <v>-21.230920655244027</v>
      </c>
      <c r="BC55" s="24">
        <v>48.466795719864621</v>
      </c>
      <c r="BD55" s="24">
        <v>4</v>
      </c>
      <c r="BE55" s="24">
        <v>-91.7469270650369</v>
      </c>
      <c r="BF55" s="24">
        <v>59.246095082181427</v>
      </c>
      <c r="BG55" s="24">
        <v>50</v>
      </c>
      <c r="BH55" s="24">
        <v>-15.606252309719293</v>
      </c>
      <c r="BI55" s="24">
        <v>65.240559286456545</v>
      </c>
      <c r="BJ55" s="24">
        <v>44</v>
      </c>
      <c r="BK55" s="24">
        <v>-32.557291842324723</v>
      </c>
      <c r="BL55" s="24">
        <v>55.043061863988896</v>
      </c>
      <c r="BM55" s="24">
        <v>40</v>
      </c>
      <c r="BN55" s="24">
        <v>-27.329624033561611</v>
      </c>
      <c r="BO55" s="24">
        <v>44.665036227866473</v>
      </c>
      <c r="BP55" s="24">
        <v>37</v>
      </c>
      <c r="BQ55" s="24">
        <v>-17.161155291046789</v>
      </c>
      <c r="BR55" s="24">
        <v>49.791900167353937</v>
      </c>
      <c r="BS55" s="24">
        <v>30</v>
      </c>
      <c r="BT55" s="24">
        <v>-39.749236524077261</v>
      </c>
      <c r="BU55" s="24">
        <v>48.06674367600376</v>
      </c>
      <c r="BV55" s="24">
        <v>23</v>
      </c>
      <c r="BW55" s="24">
        <v>-52.14986861803532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77.739215785938867</v>
      </c>
      <c r="E56" s="24">
        <v>65</v>
      </c>
      <c r="F56" s="24">
        <v>-16.3871164085541</v>
      </c>
      <c r="G56" s="24">
        <v>70.036379500207403</v>
      </c>
      <c r="H56" s="24">
        <v>71</v>
      </c>
      <c r="I56" s="24">
        <v>1.3758856563819717</v>
      </c>
      <c r="J56" s="24">
        <v>66.976777346767534</v>
      </c>
      <c r="K56" s="24">
        <v>72</v>
      </c>
      <c r="L56" s="24">
        <v>7.4999467759176968</v>
      </c>
      <c r="M56" s="24">
        <v>56.509118804721155</v>
      </c>
      <c r="N56" s="24">
        <v>69</v>
      </c>
      <c r="O56" s="24">
        <v>22.104186827693503</v>
      </c>
      <c r="P56" s="24">
        <v>55.853544022868178</v>
      </c>
      <c r="Q56" s="24">
        <v>73</v>
      </c>
      <c r="R56" s="24">
        <v>30.698957921294181</v>
      </c>
      <c r="S56" s="24">
        <v>67.449862985381486</v>
      </c>
      <c r="T56" s="24">
        <v>70</v>
      </c>
      <c r="U56" s="24">
        <v>3.7807890212782329</v>
      </c>
      <c r="V56" s="25">
        <v>84.452404272847318</v>
      </c>
      <c r="W56" s="24">
        <v>65</v>
      </c>
      <c r="X56" s="24">
        <v>-23.033570731747126</v>
      </c>
      <c r="Y56" s="24">
        <v>96.156652502482729</v>
      </c>
      <c r="Z56" s="24">
        <v>63</v>
      </c>
      <c r="AA56" s="24">
        <v>-34.48191221260187</v>
      </c>
      <c r="AB56" s="24">
        <v>105.11361205872389</v>
      </c>
      <c r="AC56" s="24">
        <v>68</v>
      </c>
      <c r="AD56" s="24">
        <v>-35.308093149714622</v>
      </c>
      <c r="AE56" s="24">
        <v>109.70065198446466</v>
      </c>
      <c r="AF56" s="24">
        <v>87</v>
      </c>
      <c r="AG56" s="24">
        <v>-20.693269888386283</v>
      </c>
      <c r="AH56" s="24">
        <v>108.35923582679611</v>
      </c>
      <c r="AI56" s="24">
        <v>86</v>
      </c>
      <c r="AJ56" s="24">
        <v>-20.634360934895874</v>
      </c>
      <c r="AK56" s="24">
        <v>115.35010329899455</v>
      </c>
      <c r="AL56" s="24">
        <v>79</v>
      </c>
      <c r="AM56" s="24">
        <v>-31.512848501550845</v>
      </c>
      <c r="AN56" s="24">
        <v>117.70670114772736</v>
      </c>
      <c r="AO56" s="24">
        <v>77</v>
      </c>
      <c r="AP56" s="24">
        <v>-34.583163703346479</v>
      </c>
      <c r="AQ56" s="24">
        <v>108.76209077257397</v>
      </c>
      <c r="AR56" s="24">
        <v>70</v>
      </c>
      <c r="AS56" s="24">
        <v>-35.639339495254006</v>
      </c>
      <c r="AT56" s="24">
        <v>104.14336153896269</v>
      </c>
      <c r="AU56" s="24">
        <v>49</v>
      </c>
      <c r="AV56" s="24">
        <v>-52.949473422107808</v>
      </c>
      <c r="AW56" s="24">
        <v>103.08298990743783</v>
      </c>
      <c r="AX56" s="24">
        <v>60</v>
      </c>
      <c r="AY56" s="24">
        <v>-41.794470597063302</v>
      </c>
      <c r="AZ56" s="24">
        <v>105.8567062542767</v>
      </c>
      <c r="BA56" s="24">
        <v>61</v>
      </c>
      <c r="BB56" s="24">
        <v>-42.374931019039195</v>
      </c>
      <c r="BC56" s="24">
        <v>84.399075305281499</v>
      </c>
      <c r="BD56" s="24">
        <v>62</v>
      </c>
      <c r="BE56" s="24">
        <v>-26.539479519486886</v>
      </c>
      <c r="BF56" s="24">
        <v>82.610752297689601</v>
      </c>
      <c r="BG56" s="24">
        <v>65</v>
      </c>
      <c r="BH56" s="24">
        <v>-21.317748365526175</v>
      </c>
      <c r="BI56" s="24">
        <v>96.143982106357001</v>
      </c>
      <c r="BJ56" s="24">
        <v>68</v>
      </c>
      <c r="BK56" s="24">
        <v>-29.272744367113262</v>
      </c>
      <c r="BL56" s="24">
        <v>100.16032568693062</v>
      </c>
      <c r="BM56" s="24">
        <v>65</v>
      </c>
      <c r="BN56" s="24">
        <v>-35.104044885826987</v>
      </c>
      <c r="BO56" s="24">
        <v>86.702717383505501</v>
      </c>
      <c r="BP56" s="24">
        <v>60</v>
      </c>
      <c r="BQ56" s="24">
        <v>-30.798016705051367</v>
      </c>
      <c r="BR56" s="24">
        <v>94.342547685512727</v>
      </c>
      <c r="BS56" s="24">
        <v>60</v>
      </c>
      <c r="BT56" s="24">
        <v>-36.401971886525999</v>
      </c>
      <c r="BU56" s="24">
        <v>82.614715693131473</v>
      </c>
      <c r="BV56" s="24">
        <v>59</v>
      </c>
      <c r="BW56" s="24">
        <v>-28.584151739802916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30.068941954938619</v>
      </c>
      <c r="E57" s="24">
        <v>41</v>
      </c>
      <c r="F57" s="24">
        <v>36.353317856819459</v>
      </c>
      <c r="G57" s="24">
        <v>28.558523679696222</v>
      </c>
      <c r="H57" s="24">
        <v>47</v>
      </c>
      <c r="I57" s="24">
        <v>64.574333488445717</v>
      </c>
      <c r="J57" s="24">
        <v>24.781407618303984</v>
      </c>
      <c r="K57" s="24">
        <v>49</v>
      </c>
      <c r="L57" s="24">
        <v>97.728881081830636</v>
      </c>
      <c r="M57" s="24">
        <v>27.612410325034197</v>
      </c>
      <c r="N57" s="24">
        <v>42</v>
      </c>
      <c r="O57" s="24">
        <v>52.105518879391724</v>
      </c>
      <c r="P57" s="24">
        <v>24.203202409909544</v>
      </c>
      <c r="Q57" s="24">
        <v>47</v>
      </c>
      <c r="R57" s="24">
        <v>94.189178787170491</v>
      </c>
      <c r="S57" s="24">
        <v>25.45277848504962</v>
      </c>
      <c r="T57" s="24">
        <v>47</v>
      </c>
      <c r="U57" s="24">
        <v>84.655675322860034</v>
      </c>
      <c r="V57" s="25">
        <v>28.387362780789012</v>
      </c>
      <c r="W57" s="24">
        <v>39</v>
      </c>
      <c r="X57" s="24">
        <v>37.385076243831392</v>
      </c>
      <c r="Y57" s="24">
        <v>37.038118000956302</v>
      </c>
      <c r="Z57" s="24">
        <v>55</v>
      </c>
      <c r="AA57" s="24">
        <v>48.495666001657895</v>
      </c>
      <c r="AB57" s="24">
        <v>47.375149096889643</v>
      </c>
      <c r="AC57" s="24">
        <v>68</v>
      </c>
      <c r="AD57" s="24">
        <v>43.535168324070675</v>
      </c>
      <c r="AE57" s="24">
        <v>75.015887018788334</v>
      </c>
      <c r="AF57" s="24">
        <v>65</v>
      </c>
      <c r="AG57" s="24">
        <v>-13.351687778189939</v>
      </c>
      <c r="AH57" s="24">
        <v>97.089875300809311</v>
      </c>
      <c r="AI57" s="24">
        <v>100</v>
      </c>
      <c r="AJ57" s="24">
        <v>2.9973513614827261</v>
      </c>
      <c r="AK57" s="24">
        <v>94.843418268062194</v>
      </c>
      <c r="AL57" s="24">
        <v>78</v>
      </c>
      <c r="AM57" s="24">
        <v>-17.759185166077138</v>
      </c>
      <c r="AN57" s="24">
        <v>86.496590994920865</v>
      </c>
      <c r="AO57" s="24">
        <v>93</v>
      </c>
      <c r="AP57" s="24">
        <v>7.518688228373092</v>
      </c>
      <c r="AQ57" s="24">
        <v>38.843603847347843</v>
      </c>
      <c r="AR57" s="24">
        <v>83</v>
      </c>
      <c r="AS57" s="24">
        <v>113.67739287575671</v>
      </c>
      <c r="AT57" s="24">
        <v>90.485215763361026</v>
      </c>
      <c r="AU57" s="24">
        <v>98</v>
      </c>
      <c r="AV57" s="24">
        <v>8.3049857076009044</v>
      </c>
      <c r="AW57" s="24">
        <v>87.874024183389622</v>
      </c>
      <c r="AX57" s="24">
        <v>86</v>
      </c>
      <c r="AY57" s="24">
        <v>-2.1326258821134756</v>
      </c>
      <c r="AZ57" s="24">
        <v>76.452065628088732</v>
      </c>
      <c r="BA57" s="24">
        <v>76</v>
      </c>
      <c r="BB57" s="24">
        <v>-0.5913059697927141</v>
      </c>
      <c r="BC57" s="24">
        <v>50.973698946754169</v>
      </c>
      <c r="BD57" s="24">
        <v>64</v>
      </c>
      <c r="BE57" s="24">
        <v>25.554945633536963</v>
      </c>
      <c r="BF57" s="24">
        <v>51.736026691482373</v>
      </c>
      <c r="BG57" s="24">
        <v>51</v>
      </c>
      <c r="BH57" s="24">
        <v>-1.4226579398366308</v>
      </c>
      <c r="BI57" s="24">
        <v>53.222561523161914</v>
      </c>
      <c r="BJ57" s="24">
        <v>50</v>
      </c>
      <c r="BK57" s="24">
        <v>-6.0548786659948499</v>
      </c>
      <c r="BL57" s="24">
        <v>48.726644928777056</v>
      </c>
      <c r="BM57" s="24">
        <v>50</v>
      </c>
      <c r="BN57" s="24">
        <v>2.6132623600171669</v>
      </c>
      <c r="BO57" s="24">
        <v>44.665036227866473</v>
      </c>
      <c r="BP57" s="24">
        <v>45</v>
      </c>
      <c r="BQ57" s="24">
        <v>0.74994626764579553</v>
      </c>
      <c r="BR57" s="24">
        <v>45.424189626357979</v>
      </c>
      <c r="BS57" s="24">
        <v>45</v>
      </c>
      <c r="BT57" s="24">
        <v>-0.93384082324241924</v>
      </c>
      <c r="BU57" s="24">
        <v>41.307357846565736</v>
      </c>
      <c r="BV57" s="24">
        <v>40</v>
      </c>
      <c r="BW57" s="24">
        <v>-3.1649515115971742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73.338882816923459</v>
      </c>
      <c r="E58" s="24">
        <v>66</v>
      </c>
      <c r="F58" s="24">
        <v>-10.006810214499149</v>
      </c>
      <c r="G58" s="24">
        <v>66.636555252624518</v>
      </c>
      <c r="H58" s="24">
        <v>65</v>
      </c>
      <c r="I58" s="24">
        <v>-2.4559421573042095</v>
      </c>
      <c r="J58" s="24">
        <v>62.958170705961471</v>
      </c>
      <c r="K58" s="24">
        <v>70</v>
      </c>
      <c r="L58" s="24">
        <v>11.184933131120568</v>
      </c>
      <c r="M58" s="24">
        <v>48.161180799478252</v>
      </c>
      <c r="N58" s="24">
        <v>71</v>
      </c>
      <c r="O58" s="24">
        <v>47.421634647232672</v>
      </c>
      <c r="P58" s="24">
        <v>55.853544022868178</v>
      </c>
      <c r="Q58" s="24">
        <v>66</v>
      </c>
      <c r="R58" s="24">
        <v>18.166181134320762</v>
      </c>
      <c r="S58" s="24">
        <v>56.632432129235404</v>
      </c>
      <c r="T58" s="24">
        <v>68</v>
      </c>
      <c r="U58" s="24">
        <v>20.072540492034257</v>
      </c>
      <c r="V58" s="25">
        <v>56.774725561578023</v>
      </c>
      <c r="W58" s="24">
        <v>69</v>
      </c>
      <c r="X58" s="24">
        <v>21.53295206185085</v>
      </c>
      <c r="Y58" s="24">
        <v>75.500779001949397</v>
      </c>
      <c r="Z58" s="24">
        <v>65</v>
      </c>
      <c r="AA58" s="24">
        <v>-13.908173055642607</v>
      </c>
      <c r="AB58" s="24">
        <v>83.646747624195768</v>
      </c>
      <c r="AC58" s="24">
        <v>64</v>
      </c>
      <c r="AD58" s="24">
        <v>-23.487760351978977</v>
      </c>
      <c r="AE58" s="24">
        <v>108.89402954340241</v>
      </c>
      <c r="AF58" s="24">
        <v>81</v>
      </c>
      <c r="AG58" s="24">
        <v>-25.615756584969201</v>
      </c>
      <c r="AH58" s="24">
        <v>113.56047914648232</v>
      </c>
      <c r="AI58" s="24">
        <v>70</v>
      </c>
      <c r="AJ58" s="24">
        <v>-38.358837047784384</v>
      </c>
      <c r="AK58" s="24">
        <v>96.552308687306549</v>
      </c>
      <c r="AL58" s="24">
        <v>77</v>
      </c>
      <c r="AM58" s="24">
        <v>-20.250482824422651</v>
      </c>
      <c r="AN58" s="24">
        <v>77.579416665547569</v>
      </c>
      <c r="AO58" s="24">
        <v>62</v>
      </c>
      <c r="AP58" s="24">
        <v>-20.081894573546428</v>
      </c>
      <c r="AQ58" s="24">
        <v>95.81422282345801</v>
      </c>
      <c r="AR58" s="24">
        <v>75</v>
      </c>
      <c r="AS58" s="24">
        <v>-21.723521007741354</v>
      </c>
      <c r="AT58" s="24">
        <v>95.607020429211659</v>
      </c>
      <c r="AU58" s="24">
        <v>70</v>
      </c>
      <c r="AV58" s="24">
        <v>-26.783619355831028</v>
      </c>
      <c r="AW58" s="24">
        <v>87.874024183389622</v>
      </c>
      <c r="AX58" s="24">
        <v>63</v>
      </c>
      <c r="AY58" s="24">
        <v>-28.306458495036619</v>
      </c>
      <c r="AZ58" s="24">
        <v>96.61524777176048</v>
      </c>
      <c r="BA58" s="24">
        <v>62</v>
      </c>
      <c r="BB58" s="24">
        <v>-35.827934585992047</v>
      </c>
      <c r="BC58" s="24">
        <v>79.385268851502403</v>
      </c>
      <c r="BD58" s="24">
        <v>55</v>
      </c>
      <c r="BE58" s="24">
        <v>-30.717624572283476</v>
      </c>
      <c r="BF58" s="24">
        <v>76.76958799381255</v>
      </c>
      <c r="BG58" s="24">
        <v>55</v>
      </c>
      <c r="BH58" s="24">
        <v>-28.357046797707351</v>
      </c>
      <c r="BI58" s="24">
        <v>86.701269578054081</v>
      </c>
      <c r="BJ58" s="24">
        <v>57</v>
      </c>
      <c r="BK58" s="24">
        <v>-34.257018060519954</v>
      </c>
      <c r="BL58" s="24">
        <v>82.113420157753922</v>
      </c>
      <c r="BM58" s="24">
        <v>53</v>
      </c>
      <c r="BN58" s="24">
        <v>-35.455130357281504</v>
      </c>
      <c r="BO58" s="24">
        <v>72.690156998292494</v>
      </c>
      <c r="BP58" s="24">
        <v>49</v>
      </c>
      <c r="BQ58" s="24">
        <v>-32.590598200041008</v>
      </c>
      <c r="BR58" s="24">
        <v>82.986500278923231</v>
      </c>
      <c r="BS58" s="24">
        <v>51</v>
      </c>
      <c r="BT58" s="24">
        <v>-38.544221254558806</v>
      </c>
      <c r="BU58" s="24">
        <v>79.610544213381232</v>
      </c>
      <c r="BV58" s="24">
        <v>51</v>
      </c>
      <c r="BW58" s="24">
        <v>-35.938134195761805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30.068941954938619</v>
      </c>
      <c r="E59" s="24">
        <v>37</v>
      </c>
      <c r="F59" s="24">
        <v>23.050555139080981</v>
      </c>
      <c r="G59" s="24">
        <v>23.798769733080185</v>
      </c>
      <c r="H59" s="24">
        <v>42</v>
      </c>
      <c r="I59" s="24">
        <v>76.479710804631154</v>
      </c>
      <c r="J59" s="24">
        <v>24.781407618303984</v>
      </c>
      <c r="K59" s="24">
        <v>44</v>
      </c>
      <c r="L59" s="24">
        <v>77.552464644909136</v>
      </c>
      <c r="M59" s="24">
        <v>28.254559402360577</v>
      </c>
      <c r="N59" s="24">
        <v>45</v>
      </c>
      <c r="O59" s="24">
        <v>59.266330644817614</v>
      </c>
      <c r="P59" s="24">
        <v>27.306177077846666</v>
      </c>
      <c r="Q59" s="24">
        <v>51</v>
      </c>
      <c r="R59" s="24">
        <v>86.770926792883017</v>
      </c>
      <c r="S59" s="24">
        <v>33.088612030564505</v>
      </c>
      <c r="T59" s="24">
        <v>56</v>
      </c>
      <c r="U59" s="24">
        <v>69.242517480853721</v>
      </c>
      <c r="V59" s="25">
        <v>34.774519406466538</v>
      </c>
      <c r="W59" s="24">
        <v>57</v>
      </c>
      <c r="X59" s="24">
        <v>63.913120793268227</v>
      </c>
      <c r="Y59" s="24">
        <v>37.750389500974698</v>
      </c>
      <c r="Z59" s="24">
        <v>35</v>
      </c>
      <c r="AA59" s="24">
        <v>-7.285724829153577</v>
      </c>
      <c r="AB59" s="24">
        <v>50.336095915445242</v>
      </c>
      <c r="AC59" s="24">
        <v>66</v>
      </c>
      <c r="AD59" s="24">
        <v>31.118631271815445</v>
      </c>
      <c r="AE59" s="24">
        <v>38.717877170987521</v>
      </c>
      <c r="AF59" s="24">
        <v>65</v>
      </c>
      <c r="AG59" s="24">
        <v>67.881104929757015</v>
      </c>
      <c r="AH59" s="24">
        <v>78.885523681907557</v>
      </c>
      <c r="AI59" s="24">
        <v>54</v>
      </c>
      <c r="AJ59" s="24">
        <v>-31.546375710522245</v>
      </c>
      <c r="AK59" s="24">
        <v>91.42563742957347</v>
      </c>
      <c r="AL59" s="24">
        <v>60</v>
      </c>
      <c r="AM59" s="24">
        <v>-34.372893985870327</v>
      </c>
      <c r="AN59" s="24">
        <v>93.630330458419479</v>
      </c>
      <c r="AO59" s="24">
        <v>29</v>
      </c>
      <c r="AP59" s="24">
        <v>-69.027130569747726</v>
      </c>
      <c r="AQ59" s="24">
        <v>112.21485555900489</v>
      </c>
      <c r="AR59" s="24">
        <v>56</v>
      </c>
      <c r="AS59" s="24">
        <v>-50.095734008627723</v>
      </c>
      <c r="AT59" s="24">
        <v>62.315290101182597</v>
      </c>
      <c r="AU59" s="24">
        <v>65</v>
      </c>
      <c r="AV59" s="24">
        <v>4.3082683149804559</v>
      </c>
      <c r="AW59" s="24">
        <v>45.626897172144616</v>
      </c>
      <c r="AX59" s="24">
        <v>46</v>
      </c>
      <c r="AY59" s="24">
        <v>0.81772562014838091</v>
      </c>
      <c r="AZ59" s="24">
        <v>50.407955359179383</v>
      </c>
      <c r="BA59" s="24">
        <v>60</v>
      </c>
      <c r="BB59" s="24">
        <v>19.028831009853462</v>
      </c>
      <c r="BC59" s="24">
        <v>25.069032268895494</v>
      </c>
      <c r="BD59" s="24">
        <v>39</v>
      </c>
      <c r="BE59" s="24">
        <v>55.570424824054385</v>
      </c>
      <c r="BF59" s="24">
        <v>30.040273562796216</v>
      </c>
      <c r="BG59" s="24">
        <v>40</v>
      </c>
      <c r="BH59" s="24">
        <v>33.154579689109568</v>
      </c>
      <c r="BI59" s="24">
        <v>40.346135348203383</v>
      </c>
      <c r="BJ59" s="24">
        <v>46</v>
      </c>
      <c r="BK59" s="24">
        <v>14.013398316843709</v>
      </c>
      <c r="BL59" s="24">
        <v>38.800846887729875</v>
      </c>
      <c r="BM59" s="24">
        <v>41</v>
      </c>
      <c r="BN59" s="24">
        <v>5.6677966814316374</v>
      </c>
      <c r="BO59" s="24">
        <v>38.53454105933578</v>
      </c>
      <c r="BP59" s="24">
        <v>44</v>
      </c>
      <c r="BQ59" s="24">
        <v>14.183272436665236</v>
      </c>
      <c r="BR59" s="24">
        <v>35.815226436166867</v>
      </c>
      <c r="BS59" s="24">
        <v>36</v>
      </c>
      <c r="BT59" s="24">
        <v>0.51590784763696262</v>
      </c>
      <c r="BU59" s="24">
        <v>33.796929147190141</v>
      </c>
      <c r="BV59" s="24">
        <v>38</v>
      </c>
      <c r="BW59" s="24">
        <v>12.436250744867747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19.801498360569333</v>
      </c>
      <c r="E60" s="24">
        <v>28</v>
      </c>
      <c r="F60" s="24">
        <v>41.403440740405387</v>
      </c>
      <c r="G60" s="24">
        <v>14.959226689364687</v>
      </c>
      <c r="H60" s="24">
        <v>45</v>
      </c>
      <c r="I60" s="24">
        <v>200.81768887153038</v>
      </c>
      <c r="J60" s="24">
        <v>18.753497657094908</v>
      </c>
      <c r="K60" s="24">
        <v>39</v>
      </c>
      <c r="L60" s="24">
        <v>107.96120656055508</v>
      </c>
      <c r="M60" s="24">
        <v>16.695876010485794</v>
      </c>
      <c r="N60" s="24">
        <v>36</v>
      </c>
      <c r="O60" s="24">
        <v>115.62210918067618</v>
      </c>
      <c r="P60" s="24">
        <v>11.79130373816106</v>
      </c>
      <c r="Q60" s="24">
        <v>36</v>
      </c>
      <c r="R60" s="24">
        <v>205.30975029920194</v>
      </c>
      <c r="S60" s="24">
        <v>19.089583863787215</v>
      </c>
      <c r="T60" s="24">
        <v>44</v>
      </c>
      <c r="U60" s="24">
        <v>130.49219047392458</v>
      </c>
      <c r="V60" s="25">
        <v>21.290522085591761</v>
      </c>
      <c r="W60" s="24">
        <v>53</v>
      </c>
      <c r="X60" s="24">
        <v>148.93706122813893</v>
      </c>
      <c r="Y60" s="24">
        <v>27.066317000698838</v>
      </c>
      <c r="Z60" s="24">
        <v>59</v>
      </c>
      <c r="AA60" s="24">
        <v>117.98311162348631</v>
      </c>
      <c r="AB60" s="24">
        <v>36.271598527306132</v>
      </c>
      <c r="AC60" s="24">
        <v>62</v>
      </c>
      <c r="AD60" s="24">
        <v>70.932637427944925</v>
      </c>
      <c r="AE60" s="24">
        <v>42.750989376298726</v>
      </c>
      <c r="AF60" s="24">
        <v>58</v>
      </c>
      <c r="AG60" s="24">
        <v>35.669374782131641</v>
      </c>
      <c r="AH60" s="24">
        <v>39.0093248976466</v>
      </c>
      <c r="AI60" s="24">
        <v>55</v>
      </c>
      <c r="AJ60" s="24">
        <v>40.991929863718568</v>
      </c>
      <c r="AK60" s="24">
        <v>44.431150900353458</v>
      </c>
      <c r="AL60" s="24">
        <v>55</v>
      </c>
      <c r="AM60" s="24">
        <v>23.787025286267038</v>
      </c>
      <c r="AN60" s="24">
        <v>36.560414750430468</v>
      </c>
      <c r="AO60" s="24">
        <v>57</v>
      </c>
      <c r="AP60" s="24">
        <v>55.906327619898988</v>
      </c>
      <c r="AQ60" s="24">
        <v>30.211691881270546</v>
      </c>
      <c r="AR60" s="24">
        <v>54</v>
      </c>
      <c r="AS60" s="24">
        <v>78.738748601751723</v>
      </c>
      <c r="AT60" s="24">
        <v>37.559900882904579</v>
      </c>
      <c r="AU60" s="24">
        <v>57</v>
      </c>
      <c r="AV60" s="24">
        <v>51.757588971550241</v>
      </c>
      <c r="AW60" s="24">
        <v>41.402184471020114</v>
      </c>
      <c r="AX60" s="24">
        <v>56</v>
      </c>
      <c r="AY60" s="24">
        <v>35.258563564919569</v>
      </c>
      <c r="AZ60" s="24">
        <v>41.16649687666316</v>
      </c>
      <c r="BA60" s="24">
        <v>51</v>
      </c>
      <c r="BB60" s="24">
        <v>23.887150642908715</v>
      </c>
      <c r="BC60" s="24">
        <v>35.096645176453691</v>
      </c>
      <c r="BD60" s="24">
        <v>52</v>
      </c>
      <c r="BE60" s="24">
        <v>48.162309356242275</v>
      </c>
      <c r="BF60" s="24">
        <v>19.192396998453138</v>
      </c>
      <c r="BG60" s="24">
        <v>55</v>
      </c>
      <c r="BH60" s="24">
        <v>186.57181280917061</v>
      </c>
      <c r="BI60" s="24">
        <v>20.602281879933642</v>
      </c>
      <c r="BJ60" s="24">
        <v>49</v>
      </c>
      <c r="BK60" s="24">
        <v>137.83773217725638</v>
      </c>
      <c r="BL60" s="24">
        <v>15.339869699800184</v>
      </c>
      <c r="BM60" s="24">
        <v>50</v>
      </c>
      <c r="BN60" s="24">
        <v>225.9480098494663</v>
      </c>
      <c r="BO60" s="24">
        <v>21.894625601895331</v>
      </c>
      <c r="BP60" s="24">
        <v>48</v>
      </c>
      <c r="BQ60" s="24">
        <v>119.23188307839723</v>
      </c>
      <c r="BR60" s="24">
        <v>20.965010596780605</v>
      </c>
      <c r="BS60" s="24">
        <v>50</v>
      </c>
      <c r="BT60" s="24">
        <v>138.49260542552753</v>
      </c>
      <c r="BU60" s="24">
        <v>14.269814528813617</v>
      </c>
      <c r="BV60" s="24">
        <v>47</v>
      </c>
      <c r="BW60" s="24">
        <v>229.36657939805434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291.15536478318614</v>
      </c>
      <c r="E61" s="40">
        <v>301</v>
      </c>
      <c r="F61" s="40">
        <v>3.3812309191502736</v>
      </c>
      <c r="G61" s="40">
        <v>263.82636161243181</v>
      </c>
      <c r="H61" s="40">
        <v>325</v>
      </c>
      <c r="I61" s="40">
        <v>23.18708335804363</v>
      </c>
      <c r="J61" s="40">
        <v>249.15361172997515</v>
      </c>
      <c r="K61" s="40">
        <v>338</v>
      </c>
      <c r="L61" s="40">
        <v>35.659281699000125</v>
      </c>
      <c r="M61" s="40">
        <v>226.67862429621096</v>
      </c>
      <c r="N61" s="40">
        <v>326</v>
      </c>
      <c r="O61" s="40">
        <v>43.815942509868691</v>
      </c>
      <c r="P61" s="40">
        <v>215.96703688842359</v>
      </c>
      <c r="Q61" s="40">
        <v>339</v>
      </c>
      <c r="R61" s="40">
        <v>56.968398920590687</v>
      </c>
      <c r="S61" s="40">
        <v>253.89146538836999</v>
      </c>
      <c r="T61" s="40">
        <v>345</v>
      </c>
      <c r="U61" s="40">
        <v>35.884835463950736</v>
      </c>
      <c r="V61" s="40">
        <v>281.74457559933097</v>
      </c>
      <c r="W61" s="40">
        <v>341</v>
      </c>
      <c r="X61" s="40">
        <v>21.031611442605442</v>
      </c>
      <c r="Y61" s="40">
        <v>334.76760500864356</v>
      </c>
      <c r="Z61" s="40">
        <v>330</v>
      </c>
      <c r="AA61" s="40">
        <v>-1.4241536329420104</v>
      </c>
      <c r="AB61" s="40">
        <v>398.98758380036742</v>
      </c>
      <c r="AC61" s="40">
        <v>384</v>
      </c>
      <c r="AD61" s="40">
        <v>-3.7564035596321772</v>
      </c>
      <c r="AE61" s="40">
        <v>458.16154652335246</v>
      </c>
      <c r="AF61" s="40">
        <v>412</v>
      </c>
      <c r="AG61" s="40">
        <v>-10.075386481828982</v>
      </c>
      <c r="AH61" s="40">
        <v>511.45559310247756</v>
      </c>
      <c r="AI61" s="40">
        <v>418</v>
      </c>
      <c r="AJ61" s="40">
        <v>-18.272474553573289</v>
      </c>
      <c r="AK61" s="40">
        <v>516.08490661179792</v>
      </c>
      <c r="AL61" s="40">
        <v>400</v>
      </c>
      <c r="AM61" s="40">
        <v>-22.49337369192191</v>
      </c>
      <c r="AN61" s="40">
        <v>487.76943581671867</v>
      </c>
      <c r="AO61" s="40">
        <v>358</v>
      </c>
      <c r="AP61" s="40">
        <v>-26.60466734645507</v>
      </c>
      <c r="AQ61" s="40">
        <v>461.80729018513551</v>
      </c>
      <c r="AR61" s="40">
        <v>394</v>
      </c>
      <c r="AS61" s="40">
        <v>-14.683027233708678</v>
      </c>
      <c r="AT61" s="40">
        <v>480.59600447898356</v>
      </c>
      <c r="AU61" s="40">
        <v>391</v>
      </c>
      <c r="AV61" s="40">
        <v>-18.642686090600151</v>
      </c>
      <c r="AW61" s="40">
        <v>430.0757529744742</v>
      </c>
      <c r="AX61" s="40">
        <v>357</v>
      </c>
      <c r="AY61" s="40">
        <v>-16.99136779255058</v>
      </c>
      <c r="AZ61" s="40">
        <v>427.62748796370511</v>
      </c>
      <c r="BA61" s="40">
        <v>355</v>
      </c>
      <c r="BB61" s="40">
        <v>-16.983821201379218</v>
      </c>
      <c r="BC61" s="40">
        <v>323.39051626875192</v>
      </c>
      <c r="BD61" s="40">
        <v>276</v>
      </c>
      <c r="BE61" s="40">
        <v>-14.654269029141318</v>
      </c>
      <c r="BF61" s="40">
        <v>319.59513262641536</v>
      </c>
      <c r="BG61" s="40">
        <v>316</v>
      </c>
      <c r="BH61" s="40">
        <v>-1.1249021838570443</v>
      </c>
      <c r="BI61" s="40">
        <v>362.25678972216656</v>
      </c>
      <c r="BJ61" s="40">
        <v>314</v>
      </c>
      <c r="BK61" s="40">
        <v>-13.321155349269556</v>
      </c>
      <c r="BL61" s="40">
        <v>340.18416922498062</v>
      </c>
      <c r="BM61" s="40">
        <v>299</v>
      </c>
      <c r="BN61" s="40">
        <v>-12.106433206109452</v>
      </c>
      <c r="BO61" s="40">
        <v>309.15211349876199</v>
      </c>
      <c r="BP61" s="40">
        <v>283</v>
      </c>
      <c r="BQ61" s="40">
        <v>-8.4593028340615621</v>
      </c>
      <c r="BR61" s="40">
        <v>329.32537479109533</v>
      </c>
      <c r="BS61" s="40">
        <v>272</v>
      </c>
      <c r="BT61" s="40">
        <v>-17.406910969875668</v>
      </c>
      <c r="BU61" s="40">
        <v>299.66610510508599</v>
      </c>
      <c r="BV61" s="40">
        <v>258</v>
      </c>
      <c r="BW61" s="40">
        <v>-13.904176813882454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692.31905379175748</v>
      </c>
      <c r="E62" s="33">
        <v>620.9</v>
      </c>
      <c r="F62" s="33">
        <v>-10.315916252861015</v>
      </c>
      <c r="G62" s="33">
        <v>639.84692339509866</v>
      </c>
      <c r="H62" s="33">
        <v>647.79999999999995</v>
      </c>
      <c r="I62" s="33">
        <v>1.2429655147361485</v>
      </c>
      <c r="J62" s="33">
        <v>619.53519045759958</v>
      </c>
      <c r="K62" s="33">
        <v>656.8</v>
      </c>
      <c r="L62" s="33">
        <v>6.0149625261602866</v>
      </c>
      <c r="M62" s="33">
        <v>564.44903896988512</v>
      </c>
      <c r="N62" s="33">
        <v>656.9</v>
      </c>
      <c r="O62" s="33">
        <v>16.378973945785631</v>
      </c>
      <c r="P62" s="33">
        <v>567.22376929890572</v>
      </c>
      <c r="Q62" s="33">
        <v>672.9</v>
      </c>
      <c r="R62" s="33">
        <v>18.630430602672231</v>
      </c>
      <c r="S62" s="33">
        <v>595.59501655016118</v>
      </c>
      <c r="T62" s="33">
        <v>675.3</v>
      </c>
      <c r="U62" s="33">
        <v>13.382412752798109</v>
      </c>
      <c r="V62" s="33">
        <v>556.39231050346473</v>
      </c>
      <c r="W62" s="33">
        <v>646.70000000000005</v>
      </c>
      <c r="X62" s="33">
        <v>16.23093773794578</v>
      </c>
      <c r="Y62" s="33">
        <v>670.95975301732392</v>
      </c>
      <c r="Z62" s="33">
        <v>682.40000000000009</v>
      </c>
      <c r="AA62" s="33">
        <v>1.7050571112841084</v>
      </c>
      <c r="AB62" s="33">
        <v>806.85800805640179</v>
      </c>
      <c r="AC62" s="33">
        <v>758.6</v>
      </c>
      <c r="AD62" s="33">
        <v>-5.9809790043043591</v>
      </c>
      <c r="AE62" s="33">
        <v>911.48335840033144</v>
      </c>
      <c r="AF62" s="33">
        <v>866.5</v>
      </c>
      <c r="AG62" s="33">
        <v>-4.9351815352150794</v>
      </c>
      <c r="AH62" s="33">
        <v>1110.4654487530065</v>
      </c>
      <c r="AI62" s="33">
        <v>967.7</v>
      </c>
      <c r="AJ62" s="33">
        <v>-12.85636116939293</v>
      </c>
      <c r="AK62" s="33">
        <v>1150.0832521514569</v>
      </c>
      <c r="AL62" s="33">
        <v>846.1</v>
      </c>
      <c r="AM62" s="33">
        <v>-26.431412820141187</v>
      </c>
      <c r="AN62" s="33">
        <v>1069.1692020918567</v>
      </c>
      <c r="AO62" s="33">
        <v>764.8</v>
      </c>
      <c r="AP62" s="33">
        <v>-28.467823567715072</v>
      </c>
      <c r="AQ62" s="33">
        <v>1051.3668774682151</v>
      </c>
      <c r="AR62" s="33">
        <v>813.7</v>
      </c>
      <c r="AS62" s="33">
        <v>-22.605513124071212</v>
      </c>
      <c r="AT62" s="33">
        <v>1082.4080527164319</v>
      </c>
      <c r="AU62" s="33">
        <v>793.4</v>
      </c>
      <c r="AV62" s="33">
        <v>-26.700471415667298</v>
      </c>
      <c r="AW62" s="33">
        <v>956.47495553458702</v>
      </c>
      <c r="AX62" s="33">
        <v>738</v>
      </c>
      <c r="AY62" s="33">
        <v>-22.841680722573479</v>
      </c>
      <c r="AZ62" s="33">
        <v>876.2582906604016</v>
      </c>
      <c r="BA62" s="33">
        <v>670</v>
      </c>
      <c r="BB62" s="33">
        <v>-23.538526580439289</v>
      </c>
      <c r="BC62" s="33">
        <v>700.26163471114751</v>
      </c>
      <c r="BD62" s="33">
        <v>556</v>
      </c>
      <c r="BE62" s="33">
        <v>-20.601105009937363</v>
      </c>
      <c r="BF62" s="33">
        <v>565.75848543266216</v>
      </c>
      <c r="BG62" s="33">
        <v>527.20000000000005</v>
      </c>
      <c r="BH62" s="33">
        <v>-6.8153613998691727</v>
      </c>
      <c r="BI62" s="33">
        <v>644.67973715959033</v>
      </c>
      <c r="BJ62" s="33">
        <v>614</v>
      </c>
      <c r="BK62" s="33">
        <v>-4.7589113463939334</v>
      </c>
      <c r="BL62" s="33">
        <v>627.12996713888992</v>
      </c>
      <c r="BM62" s="33">
        <v>580</v>
      </c>
      <c r="BN62" s="33">
        <v>-7.5151833923528795</v>
      </c>
      <c r="BO62" s="33">
        <v>573.63919076965749</v>
      </c>
      <c r="BP62" s="33">
        <v>555</v>
      </c>
      <c r="BQ62" s="33">
        <v>-3.2492882406882098</v>
      </c>
      <c r="BR62" s="33">
        <v>680.4893022871704</v>
      </c>
      <c r="BS62" s="33">
        <v>631.5</v>
      </c>
      <c r="BT62" s="33">
        <v>-7.1991289389141109</v>
      </c>
      <c r="BU62" s="33">
        <v>723.25428374986916</v>
      </c>
      <c r="BV62" s="33">
        <v>704.5</v>
      </c>
      <c r="BW62" s="33">
        <v>-2.593041503001337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35</v>
      </c>
      <c r="F63" s="24">
        <v>0</v>
      </c>
      <c r="G63" s="24">
        <v>34</v>
      </c>
      <c r="H63" s="24">
        <v>35</v>
      </c>
      <c r="I63" s="24">
        <v>2.9411764705882351</v>
      </c>
      <c r="J63" s="24">
        <v>34</v>
      </c>
      <c r="K63" s="24">
        <v>35</v>
      </c>
      <c r="L63" s="24">
        <v>2.9411764705882351</v>
      </c>
      <c r="M63" s="24">
        <v>34</v>
      </c>
      <c r="N63" s="24">
        <v>35</v>
      </c>
      <c r="O63" s="24">
        <v>2.9411764705882351</v>
      </c>
      <c r="P63" s="24">
        <v>35</v>
      </c>
      <c r="Q63" s="24">
        <v>35</v>
      </c>
      <c r="R63" s="24">
        <v>0</v>
      </c>
      <c r="S63" s="24">
        <v>35</v>
      </c>
      <c r="T63" s="24">
        <v>35</v>
      </c>
      <c r="U63" s="24">
        <v>0</v>
      </c>
      <c r="V63" s="25">
        <v>35</v>
      </c>
      <c r="W63" s="24">
        <v>35</v>
      </c>
      <c r="X63" s="24">
        <v>0</v>
      </c>
      <c r="Y63" s="24">
        <v>35</v>
      </c>
      <c r="Z63" s="24">
        <v>35</v>
      </c>
      <c r="AA63" s="24">
        <v>0</v>
      </c>
      <c r="AB63" s="24">
        <v>36</v>
      </c>
      <c r="AC63" s="24">
        <v>35</v>
      </c>
      <c r="AD63" s="24">
        <v>-2.7777777777777777</v>
      </c>
      <c r="AE63" s="24">
        <v>36</v>
      </c>
      <c r="AF63" s="24">
        <v>35</v>
      </c>
      <c r="AG63" s="24">
        <v>-2.7777777777777777</v>
      </c>
      <c r="AH63" s="24">
        <v>35</v>
      </c>
      <c r="AI63" s="24">
        <v>34</v>
      </c>
      <c r="AJ63" s="24">
        <v>-2.8571428571428572</v>
      </c>
      <c r="AK63" s="24">
        <v>35</v>
      </c>
      <c r="AL63" s="24">
        <v>34</v>
      </c>
      <c r="AM63" s="24">
        <v>-2.8571428571428572</v>
      </c>
      <c r="AN63" s="24">
        <v>35</v>
      </c>
      <c r="AO63" s="24">
        <v>33</v>
      </c>
      <c r="AP63" s="24">
        <v>-5.7142857142857144</v>
      </c>
      <c r="AQ63" s="24">
        <v>34</v>
      </c>
      <c r="AR63" s="24">
        <v>34</v>
      </c>
      <c r="AS63" s="24">
        <v>0</v>
      </c>
      <c r="AT63" s="24">
        <v>35</v>
      </c>
      <c r="AU63" s="24">
        <v>34</v>
      </c>
      <c r="AV63" s="24">
        <v>-2.8571428571428572</v>
      </c>
      <c r="AW63" s="24">
        <v>34</v>
      </c>
      <c r="AX63" s="24">
        <v>34</v>
      </c>
      <c r="AY63" s="24">
        <v>0</v>
      </c>
      <c r="AZ63" s="24">
        <v>35</v>
      </c>
      <c r="BA63" s="24">
        <v>34</v>
      </c>
      <c r="BB63" s="24">
        <v>-2.8571428571428572</v>
      </c>
      <c r="BC63" s="24">
        <v>35</v>
      </c>
      <c r="BD63" s="24">
        <v>34</v>
      </c>
      <c r="BE63" s="24">
        <v>-2.8571428571428572</v>
      </c>
      <c r="BF63" s="24">
        <v>35</v>
      </c>
      <c r="BG63" s="24">
        <v>34</v>
      </c>
      <c r="BH63" s="24">
        <v>-2.8571428571428572</v>
      </c>
      <c r="BI63" s="24">
        <v>35</v>
      </c>
      <c r="BJ63" s="24">
        <v>35</v>
      </c>
      <c r="BK63" s="24">
        <v>0</v>
      </c>
      <c r="BL63" s="24">
        <v>35</v>
      </c>
      <c r="BM63" s="24">
        <v>34</v>
      </c>
      <c r="BN63" s="24">
        <v>-2.8571428571428572</v>
      </c>
      <c r="BO63" s="24">
        <v>35</v>
      </c>
      <c r="BP63" s="24">
        <v>35</v>
      </c>
      <c r="BQ63" s="24">
        <v>0</v>
      </c>
      <c r="BR63" s="24">
        <v>35</v>
      </c>
      <c r="BS63" s="24">
        <v>35</v>
      </c>
      <c r="BT63" s="24">
        <v>0</v>
      </c>
      <c r="BU63" s="24">
        <v>35</v>
      </c>
      <c r="BV63" s="24">
        <v>34</v>
      </c>
      <c r="BW63" s="24">
        <v>-2.8571428571428572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34</v>
      </c>
      <c r="F64" s="24">
        <v>0</v>
      </c>
      <c r="G64" s="24">
        <v>35</v>
      </c>
      <c r="H64" s="24">
        <v>32</v>
      </c>
      <c r="I64" s="24">
        <v>-8.5714285714285712</v>
      </c>
      <c r="J64" s="24">
        <v>33</v>
      </c>
      <c r="K64" s="24">
        <v>33</v>
      </c>
      <c r="L64" s="24">
        <v>0</v>
      </c>
      <c r="M64" s="24">
        <v>34</v>
      </c>
      <c r="N64" s="24">
        <v>34</v>
      </c>
      <c r="O64" s="24">
        <v>0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34</v>
      </c>
      <c r="X64" s="24">
        <v>0</v>
      </c>
      <c r="Y64" s="24">
        <v>35</v>
      </c>
      <c r="Z64" s="24">
        <v>33</v>
      </c>
      <c r="AA64" s="24">
        <v>-5.7142857142857144</v>
      </c>
      <c r="AB64" s="24">
        <v>36</v>
      </c>
      <c r="AC64" s="24">
        <v>34</v>
      </c>
      <c r="AD64" s="24">
        <v>-5.5555555555555554</v>
      </c>
      <c r="AE64" s="24">
        <v>34</v>
      </c>
      <c r="AF64" s="24">
        <v>35</v>
      </c>
      <c r="AG64" s="24">
        <v>2.9411764705882351</v>
      </c>
      <c r="AH64" s="24">
        <v>36</v>
      </c>
      <c r="AI64" s="24">
        <v>35</v>
      </c>
      <c r="AJ64" s="24">
        <v>-2.7777777777777777</v>
      </c>
      <c r="AK64" s="24">
        <v>35</v>
      </c>
      <c r="AL64" s="24">
        <v>36</v>
      </c>
      <c r="AM64" s="24">
        <v>2.8571428571428572</v>
      </c>
      <c r="AN64" s="24">
        <v>34</v>
      </c>
      <c r="AO64" s="24">
        <v>36</v>
      </c>
      <c r="AP64" s="24">
        <v>5.8823529411764701</v>
      </c>
      <c r="AQ64" s="24">
        <v>35</v>
      </c>
      <c r="AR64" s="24">
        <v>35</v>
      </c>
      <c r="AS64" s="24">
        <v>0</v>
      </c>
      <c r="AT64" s="24">
        <v>34</v>
      </c>
      <c r="AU64" s="24">
        <v>35</v>
      </c>
      <c r="AV64" s="24">
        <v>2.9411764705882351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34</v>
      </c>
      <c r="BB64" s="24">
        <v>0</v>
      </c>
      <c r="BC64" s="24">
        <v>34</v>
      </c>
      <c r="BD64" s="24">
        <v>33</v>
      </c>
      <c r="BE64" s="24">
        <v>-2.9411764705882351</v>
      </c>
      <c r="BF64" s="24">
        <v>35</v>
      </c>
      <c r="BG64" s="24">
        <v>35</v>
      </c>
      <c r="BH64" s="24">
        <v>0</v>
      </c>
      <c r="BI64" s="24">
        <v>34</v>
      </c>
      <c r="BJ64" s="24">
        <v>35</v>
      </c>
      <c r="BK64" s="24">
        <v>2.9411764705882351</v>
      </c>
      <c r="BL64" s="24">
        <v>36</v>
      </c>
      <c r="BM64" s="24">
        <v>35</v>
      </c>
      <c r="BN64" s="24">
        <v>-2.7777777777777777</v>
      </c>
      <c r="BO64" s="24">
        <v>34</v>
      </c>
      <c r="BP64" s="24">
        <v>34</v>
      </c>
      <c r="BQ64" s="24">
        <v>0</v>
      </c>
      <c r="BR64" s="24">
        <v>34</v>
      </c>
      <c r="BS64" s="24">
        <v>35</v>
      </c>
      <c r="BT64" s="24">
        <v>2.9411764705882351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6</v>
      </c>
      <c r="F66" s="24">
        <v>-25</v>
      </c>
      <c r="G66" s="24">
        <v>7</v>
      </c>
      <c r="H66" s="24">
        <v>5</v>
      </c>
      <c r="I66" s="24">
        <v>-28.571428571428569</v>
      </c>
      <c r="J66" s="24">
        <v>8</v>
      </c>
      <c r="K66" s="24">
        <v>7</v>
      </c>
      <c r="L66" s="24">
        <v>-12.5</v>
      </c>
      <c r="M66" s="24">
        <v>7</v>
      </c>
      <c r="N66" s="24">
        <v>8</v>
      </c>
      <c r="O66" s="24">
        <v>14.285714285714285</v>
      </c>
      <c r="P66" s="24">
        <v>7</v>
      </c>
      <c r="Q66" s="24">
        <v>4</v>
      </c>
      <c r="R66" s="24">
        <v>-42.857142857142854</v>
      </c>
      <c r="S66" s="24">
        <v>7</v>
      </c>
      <c r="T66" s="24">
        <v>7</v>
      </c>
      <c r="U66" s="24">
        <v>0</v>
      </c>
      <c r="V66" s="25">
        <v>7</v>
      </c>
      <c r="W66" s="24">
        <v>8</v>
      </c>
      <c r="X66" s="24">
        <v>14.285714285714285</v>
      </c>
      <c r="Y66" s="24">
        <v>8</v>
      </c>
      <c r="Z66" s="24">
        <v>5</v>
      </c>
      <c r="AA66" s="24">
        <v>-37.5</v>
      </c>
      <c r="AB66" s="24">
        <v>8</v>
      </c>
      <c r="AC66" s="24">
        <v>6</v>
      </c>
      <c r="AD66" s="24">
        <v>-25</v>
      </c>
      <c r="AE66" s="24">
        <v>10</v>
      </c>
      <c r="AF66" s="24">
        <v>7</v>
      </c>
      <c r="AG66" s="24">
        <v>-30</v>
      </c>
      <c r="AH66" s="24">
        <v>9</v>
      </c>
      <c r="AI66" s="24">
        <v>8</v>
      </c>
      <c r="AJ66" s="24">
        <v>-11.111111111111111</v>
      </c>
      <c r="AK66" s="24">
        <v>10</v>
      </c>
      <c r="AL66" s="24">
        <v>7</v>
      </c>
      <c r="AM66" s="24">
        <v>-30</v>
      </c>
      <c r="AN66" s="24">
        <v>10</v>
      </c>
      <c r="AO66" s="24">
        <v>7</v>
      </c>
      <c r="AP66" s="24">
        <v>-30</v>
      </c>
      <c r="AQ66" s="24">
        <v>10</v>
      </c>
      <c r="AR66" s="24">
        <v>7</v>
      </c>
      <c r="AS66" s="24">
        <v>-30</v>
      </c>
      <c r="AT66" s="24">
        <v>10</v>
      </c>
      <c r="AU66" s="24">
        <v>7</v>
      </c>
      <c r="AV66" s="24">
        <v>-30</v>
      </c>
      <c r="AW66" s="24">
        <v>10</v>
      </c>
      <c r="AX66" s="24">
        <v>8</v>
      </c>
      <c r="AY66" s="24">
        <v>-20</v>
      </c>
      <c r="AZ66" s="24">
        <v>10</v>
      </c>
      <c r="BA66" s="24">
        <v>8</v>
      </c>
      <c r="BB66" s="24">
        <v>-20</v>
      </c>
      <c r="BC66" s="24">
        <v>11</v>
      </c>
      <c r="BD66" s="24">
        <v>8</v>
      </c>
      <c r="BE66" s="24">
        <v>-27.27272727272727</v>
      </c>
      <c r="BF66" s="24">
        <v>10</v>
      </c>
      <c r="BG66" s="24">
        <v>8</v>
      </c>
      <c r="BH66" s="24">
        <v>-20</v>
      </c>
      <c r="BI66" s="24">
        <v>10</v>
      </c>
      <c r="BJ66" s="24">
        <v>8</v>
      </c>
      <c r="BK66" s="24">
        <v>-20</v>
      </c>
      <c r="BL66" s="24">
        <v>9</v>
      </c>
      <c r="BM66" s="24">
        <v>7</v>
      </c>
      <c r="BN66" s="24">
        <v>-22.222222222222221</v>
      </c>
      <c r="BO66" s="24">
        <v>8</v>
      </c>
      <c r="BP66" s="24">
        <v>8</v>
      </c>
      <c r="BQ66" s="24">
        <v>0</v>
      </c>
      <c r="BR66" s="24">
        <v>8</v>
      </c>
      <c r="BS66" s="24">
        <v>8</v>
      </c>
      <c r="BT66" s="24">
        <v>0</v>
      </c>
      <c r="BU66" s="24">
        <v>8</v>
      </c>
      <c r="BV66" s="24">
        <v>8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2</v>
      </c>
      <c r="F67" s="24">
        <v>-50</v>
      </c>
      <c r="G67" s="24">
        <v>4</v>
      </c>
      <c r="H67" s="24">
        <v>1</v>
      </c>
      <c r="I67" s="24">
        <v>-75</v>
      </c>
      <c r="J67" s="24">
        <v>3</v>
      </c>
      <c r="K67" s="24">
        <v>1</v>
      </c>
      <c r="L67" s="24">
        <v>-66.666666666666657</v>
      </c>
      <c r="M67" s="24">
        <v>3</v>
      </c>
      <c r="N67" s="24">
        <v>4</v>
      </c>
      <c r="O67" s="24">
        <v>33.333333333333329</v>
      </c>
      <c r="P67" s="24">
        <v>3</v>
      </c>
      <c r="Q67" s="24">
        <v>3</v>
      </c>
      <c r="R67" s="24">
        <v>0</v>
      </c>
      <c r="S67" s="24">
        <v>4</v>
      </c>
      <c r="T67" s="24">
        <v>4</v>
      </c>
      <c r="U67" s="24">
        <v>0</v>
      </c>
      <c r="V67" s="25">
        <v>2</v>
      </c>
      <c r="W67" s="24">
        <v>1</v>
      </c>
      <c r="X67" s="24">
        <v>-50</v>
      </c>
      <c r="Y67" s="24">
        <v>1</v>
      </c>
      <c r="Z67" s="24">
        <v>0</v>
      </c>
      <c r="AA67" s="24">
        <v>-100</v>
      </c>
      <c r="AB67" s="24">
        <v>3</v>
      </c>
      <c r="AC67" s="24">
        <v>3</v>
      </c>
      <c r="AD67" s="24">
        <v>0</v>
      </c>
      <c r="AE67" s="24">
        <v>2</v>
      </c>
      <c r="AF67" s="24">
        <v>2</v>
      </c>
      <c r="AG67" s="24">
        <v>0</v>
      </c>
      <c r="AH67" s="24">
        <v>3</v>
      </c>
      <c r="AI67" s="24">
        <v>1</v>
      </c>
      <c r="AJ67" s="24">
        <v>-66.666666666666657</v>
      </c>
      <c r="AK67" s="24">
        <v>3</v>
      </c>
      <c r="AL67" s="24">
        <v>3</v>
      </c>
      <c r="AM67" s="24">
        <v>0</v>
      </c>
      <c r="AN67" s="24">
        <v>2</v>
      </c>
      <c r="AO67" s="24">
        <v>0.6</v>
      </c>
      <c r="AP67" s="24">
        <v>-70</v>
      </c>
      <c r="AQ67" s="24">
        <v>3</v>
      </c>
      <c r="AR67" s="24">
        <v>3</v>
      </c>
      <c r="AS67" s="24">
        <v>0</v>
      </c>
      <c r="AT67" s="24">
        <v>3</v>
      </c>
      <c r="AU67" s="24">
        <v>2</v>
      </c>
      <c r="AV67" s="24">
        <v>-33.333333333333329</v>
      </c>
      <c r="AW67" s="24">
        <v>3</v>
      </c>
      <c r="AX67" s="24">
        <v>2</v>
      </c>
      <c r="AY67" s="24">
        <v>-33.333333333333329</v>
      </c>
      <c r="AZ67" s="24">
        <v>3</v>
      </c>
      <c r="BA67" s="24">
        <v>2</v>
      </c>
      <c r="BB67" s="24">
        <v>-33.333333333333329</v>
      </c>
      <c r="BC67" s="24">
        <v>3</v>
      </c>
      <c r="BD67" s="24">
        <v>3</v>
      </c>
      <c r="BE67" s="24">
        <v>0</v>
      </c>
      <c r="BF67" s="24">
        <v>3</v>
      </c>
      <c r="BG67" s="24">
        <v>3</v>
      </c>
      <c r="BH67" s="24">
        <v>0</v>
      </c>
      <c r="BI67" s="24">
        <v>3</v>
      </c>
      <c r="BJ67" s="24">
        <v>3</v>
      </c>
      <c r="BK67" s="24">
        <v>0</v>
      </c>
      <c r="BL67" s="24">
        <v>3</v>
      </c>
      <c r="BM67" s="24">
        <v>4</v>
      </c>
      <c r="BN67" s="24">
        <v>33.333333333333329</v>
      </c>
      <c r="BO67" s="24">
        <v>3</v>
      </c>
      <c r="BP67" s="24">
        <v>4</v>
      </c>
      <c r="BQ67" s="24">
        <v>33.333333333333329</v>
      </c>
      <c r="BR67" s="24">
        <v>2</v>
      </c>
      <c r="BS67" s="24">
        <v>2</v>
      </c>
      <c r="BT67" s="24">
        <v>0</v>
      </c>
      <c r="BU67" s="24">
        <v>3</v>
      </c>
      <c r="BV67" s="24">
        <v>2</v>
      </c>
      <c r="BW67" s="24">
        <v>-33.333333333333329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2</v>
      </c>
      <c r="F68" s="24">
        <v>-33.333333333333329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3</v>
      </c>
      <c r="T68" s="24">
        <v>2</v>
      </c>
      <c r="U68" s="24">
        <v>-33.333333333333329</v>
      </c>
      <c r="V68" s="25">
        <v>7</v>
      </c>
      <c r="W68" s="24">
        <v>2</v>
      </c>
      <c r="X68" s="24">
        <v>-71.428571428571431</v>
      </c>
      <c r="Y68" s="24">
        <v>8</v>
      </c>
      <c r="Z68" s="24">
        <v>2</v>
      </c>
      <c r="AA68" s="24">
        <v>-75</v>
      </c>
      <c r="AB68" s="24">
        <v>8</v>
      </c>
      <c r="AC68" s="24">
        <v>0</v>
      </c>
      <c r="AD68" s="24">
        <v>-100</v>
      </c>
      <c r="AE68" s="24">
        <v>9</v>
      </c>
      <c r="AF68" s="24">
        <v>1</v>
      </c>
      <c r="AG68" s="24">
        <v>-88.888888888888886</v>
      </c>
      <c r="AH68" s="24">
        <v>9</v>
      </c>
      <c r="AI68" s="24">
        <v>2</v>
      </c>
      <c r="AJ68" s="24">
        <v>-77.777777777777786</v>
      </c>
      <c r="AK68" s="24">
        <v>9</v>
      </c>
      <c r="AL68" s="24">
        <v>1</v>
      </c>
      <c r="AM68" s="24">
        <v>-88.888888888888886</v>
      </c>
      <c r="AN68" s="24">
        <v>7</v>
      </c>
      <c r="AO68" s="24">
        <v>0.7</v>
      </c>
      <c r="AP68" s="24">
        <v>-90</v>
      </c>
      <c r="AQ68" s="24">
        <v>7</v>
      </c>
      <c r="AR68" s="24">
        <v>0.4</v>
      </c>
      <c r="AS68" s="24">
        <v>-94.285714285714278</v>
      </c>
      <c r="AT68" s="24">
        <v>9</v>
      </c>
      <c r="AU68" s="24">
        <v>0.2</v>
      </c>
      <c r="AV68" s="24">
        <v>-97.777777777777786</v>
      </c>
      <c r="AW68" s="24">
        <v>5</v>
      </c>
      <c r="AX68" s="24">
        <v>1</v>
      </c>
      <c r="AY68" s="24">
        <v>-80</v>
      </c>
      <c r="AZ68" s="24">
        <v>4</v>
      </c>
      <c r="BA68" s="24">
        <v>1</v>
      </c>
      <c r="BB68" s="24">
        <v>-75</v>
      </c>
      <c r="BC68" s="24">
        <v>4</v>
      </c>
      <c r="BD68" s="24">
        <v>2</v>
      </c>
      <c r="BE68" s="24">
        <v>-50</v>
      </c>
      <c r="BF68" s="24">
        <v>3</v>
      </c>
      <c r="BG68" s="24">
        <v>3</v>
      </c>
      <c r="BH68" s="24">
        <v>0</v>
      </c>
      <c r="BI68" s="24">
        <v>3</v>
      </c>
      <c r="BJ68" s="24">
        <v>3</v>
      </c>
      <c r="BK68" s="24">
        <v>0</v>
      </c>
      <c r="BL68" s="24">
        <v>3</v>
      </c>
      <c r="BM68" s="24">
        <v>2</v>
      </c>
      <c r="BN68" s="24">
        <v>-33.333333333333329</v>
      </c>
      <c r="BO68" s="24">
        <v>3</v>
      </c>
      <c r="BP68" s="24">
        <v>3</v>
      </c>
      <c r="BQ68" s="24">
        <v>0</v>
      </c>
      <c r="BR68" s="24">
        <v>3</v>
      </c>
      <c r="BS68" s="24">
        <v>3</v>
      </c>
      <c r="BT68" s="24">
        <v>0</v>
      </c>
      <c r="BU68" s="24">
        <v>3</v>
      </c>
      <c r="BV68" s="24">
        <v>3</v>
      </c>
      <c r="BW68" s="24">
        <v>0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81</v>
      </c>
      <c r="F69" s="33">
        <v>-5.8139534883720927</v>
      </c>
      <c r="G69" s="40">
        <v>84</v>
      </c>
      <c r="H69" s="40">
        <v>77</v>
      </c>
      <c r="I69" s="33">
        <v>-8.3333333333333321</v>
      </c>
      <c r="J69" s="40">
        <v>82</v>
      </c>
      <c r="K69" s="40">
        <v>80</v>
      </c>
      <c r="L69" s="33">
        <v>-2.4390243902439024</v>
      </c>
      <c r="M69" s="40">
        <v>82</v>
      </c>
      <c r="N69" s="40">
        <v>85</v>
      </c>
      <c r="O69" s="33">
        <v>3.6585365853658534</v>
      </c>
      <c r="P69" s="40">
        <v>82</v>
      </c>
      <c r="Q69" s="40">
        <v>80</v>
      </c>
      <c r="R69" s="33">
        <v>-2.4390243902439024</v>
      </c>
      <c r="S69" s="40">
        <v>84</v>
      </c>
      <c r="T69" s="40">
        <v>84</v>
      </c>
      <c r="U69" s="33">
        <v>0</v>
      </c>
      <c r="V69" s="40">
        <v>87</v>
      </c>
      <c r="W69" s="40">
        <v>82</v>
      </c>
      <c r="X69" s="33">
        <v>-5.7471264367816088</v>
      </c>
      <c r="Y69" s="40">
        <v>89</v>
      </c>
      <c r="Z69" s="40">
        <v>77</v>
      </c>
      <c r="AA69" s="33">
        <v>-13.48314606741573</v>
      </c>
      <c r="AB69" s="40">
        <v>93</v>
      </c>
      <c r="AC69" s="40">
        <v>80</v>
      </c>
      <c r="AD69" s="33">
        <v>-13.978494623655912</v>
      </c>
      <c r="AE69" s="40">
        <v>93</v>
      </c>
      <c r="AF69" s="40">
        <v>82</v>
      </c>
      <c r="AG69" s="33">
        <v>-11.827956989247312</v>
      </c>
      <c r="AH69" s="40">
        <v>94</v>
      </c>
      <c r="AI69" s="40">
        <v>82</v>
      </c>
      <c r="AJ69" s="33">
        <v>-12.76595744680851</v>
      </c>
      <c r="AK69" s="40">
        <v>94</v>
      </c>
      <c r="AL69" s="40">
        <v>83</v>
      </c>
      <c r="AM69" s="33">
        <v>-11.702127659574469</v>
      </c>
      <c r="AN69" s="40">
        <v>90</v>
      </c>
      <c r="AO69" s="40">
        <v>79.3</v>
      </c>
      <c r="AP69" s="33">
        <v>-11.888888888888891</v>
      </c>
      <c r="AQ69" s="40">
        <v>91</v>
      </c>
      <c r="AR69" s="40">
        <v>81.400000000000006</v>
      </c>
      <c r="AS69" s="33">
        <v>-10.549450549450544</v>
      </c>
      <c r="AT69" s="40">
        <v>93</v>
      </c>
      <c r="AU69" s="40">
        <v>80.2</v>
      </c>
      <c r="AV69" s="33">
        <v>-13.76344086021505</v>
      </c>
      <c r="AW69" s="40">
        <v>87</v>
      </c>
      <c r="AX69" s="40">
        <v>81</v>
      </c>
      <c r="AY69" s="33">
        <v>-6.8965517241379306</v>
      </c>
      <c r="AZ69" s="40">
        <v>88</v>
      </c>
      <c r="BA69" s="40">
        <v>81</v>
      </c>
      <c r="BB69" s="33">
        <v>-7.9545454545454541</v>
      </c>
      <c r="BC69" s="40">
        <v>89</v>
      </c>
      <c r="BD69" s="40">
        <v>82</v>
      </c>
      <c r="BE69" s="33">
        <v>-7.8651685393258424</v>
      </c>
      <c r="BF69" s="40">
        <v>88</v>
      </c>
      <c r="BG69" s="40">
        <v>85</v>
      </c>
      <c r="BH69" s="33">
        <v>-3.4090909090909087</v>
      </c>
      <c r="BI69" s="40">
        <v>87</v>
      </c>
      <c r="BJ69" s="40">
        <v>86</v>
      </c>
      <c r="BK69" s="33">
        <v>-1.1494252873563218</v>
      </c>
      <c r="BL69" s="40">
        <v>88</v>
      </c>
      <c r="BM69" s="40">
        <v>84</v>
      </c>
      <c r="BN69" s="33">
        <v>-4.5454545454545459</v>
      </c>
      <c r="BO69" s="40">
        <v>85</v>
      </c>
      <c r="BP69" s="40">
        <v>86</v>
      </c>
      <c r="BQ69" s="33">
        <v>1.1764705882352942</v>
      </c>
      <c r="BR69" s="40">
        <v>84</v>
      </c>
      <c r="BS69" s="40">
        <v>85</v>
      </c>
      <c r="BT69" s="33">
        <v>1.1904761904761905</v>
      </c>
      <c r="BU69" s="40">
        <v>86</v>
      </c>
      <c r="BV69" s="40">
        <v>83</v>
      </c>
      <c r="BW69" s="33">
        <v>-3.4883720930232558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2580.0729774035044</v>
      </c>
      <c r="E70" s="64">
        <v>2892.6</v>
      </c>
      <c r="F70" s="64">
        <v>12.113107859104504</v>
      </c>
      <c r="G70" s="64">
        <v>2354.2492056762499</v>
      </c>
      <c r="H70" s="64">
        <v>2839.1000000000004</v>
      </c>
      <c r="I70" s="64">
        <v>20.594709903893918</v>
      </c>
      <c r="J70" s="64">
        <v>2264.2568323192309</v>
      </c>
      <c r="K70" s="64">
        <v>2764.2</v>
      </c>
      <c r="L70" s="64">
        <v>22.079790620249014</v>
      </c>
      <c r="M70" s="64">
        <v>2134.2893810564565</v>
      </c>
      <c r="N70" s="64">
        <v>2762.1</v>
      </c>
      <c r="O70" s="64">
        <v>29.415440310759642</v>
      </c>
      <c r="P70" s="64">
        <v>2094.290977840119</v>
      </c>
      <c r="Q70" s="64">
        <v>2762.7</v>
      </c>
      <c r="R70" s="64">
        <v>31.915766683444502</v>
      </c>
      <c r="S70" s="64">
        <v>2199.261513765764</v>
      </c>
      <c r="T70" s="64">
        <v>2812</v>
      </c>
      <c r="U70" s="64">
        <v>27.861101665215461</v>
      </c>
      <c r="V70" s="64">
        <v>2464.2275525860887</v>
      </c>
      <c r="W70" s="64">
        <v>2870.1000000000004</v>
      </c>
      <c r="X70" s="64">
        <v>16.470575007895192</v>
      </c>
      <c r="Y70" s="64">
        <v>2974.2225600706197</v>
      </c>
      <c r="Z70" s="64">
        <v>3132.4</v>
      </c>
      <c r="AA70" s="64">
        <v>5.318278532781509</v>
      </c>
      <c r="AB70" s="64">
        <v>3464.1870614281897</v>
      </c>
      <c r="AC70" s="64">
        <v>3477.7999999999997</v>
      </c>
      <c r="AD70" s="64">
        <v>0.39296199455804642</v>
      </c>
      <c r="AE70" s="64">
        <v>3894.1407194264539</v>
      </c>
      <c r="AF70" s="64">
        <v>3854.4</v>
      </c>
      <c r="AG70" s="64">
        <v>-1.0205260233201581</v>
      </c>
      <c r="AH70" s="64">
        <v>4364.0933593539958</v>
      </c>
      <c r="AI70" s="64">
        <v>4080.3999999999996</v>
      </c>
      <c r="AJ70" s="64">
        <v>-6.5006253531659191</v>
      </c>
      <c r="AK70" s="64">
        <v>4334.1047525919639</v>
      </c>
      <c r="AL70" s="64">
        <v>3841.7</v>
      </c>
      <c r="AM70" s="64">
        <v>-11.36116408578927</v>
      </c>
      <c r="AN70" s="64">
        <v>4274.0864261874158</v>
      </c>
      <c r="AO70" s="64">
        <v>3626.7</v>
      </c>
      <c r="AP70" s="64">
        <v>-15.146779022082146</v>
      </c>
      <c r="AQ70" s="64">
        <v>4104.0969074345448</v>
      </c>
      <c r="AR70" s="64">
        <v>3635.7000000000003</v>
      </c>
      <c r="AS70" s="64">
        <v>-11.412910513541886</v>
      </c>
      <c r="AT70" s="64">
        <v>3994.1151502386424</v>
      </c>
      <c r="AU70" s="64">
        <v>3502.2</v>
      </c>
      <c r="AV70" s="64">
        <v>-12.315998205741549</v>
      </c>
      <c r="AW70" s="64">
        <v>3864.1248765994246</v>
      </c>
      <c r="AX70" s="64">
        <v>3278.6</v>
      </c>
      <c r="AY70" s="64">
        <v>-15.152845606654116</v>
      </c>
      <c r="AZ70" s="64">
        <v>3759.1324996950079</v>
      </c>
      <c r="BA70" s="64">
        <v>3243.6</v>
      </c>
      <c r="BB70" s="64">
        <v>-13.714134836610176</v>
      </c>
      <c r="BC70" s="64">
        <v>3574.1547971300583</v>
      </c>
      <c r="BD70" s="64">
        <v>3167.6</v>
      </c>
      <c r="BE70" s="64">
        <v>-11.374851404211984</v>
      </c>
      <c r="BF70" s="64">
        <v>3564.1401602982833</v>
      </c>
      <c r="BG70" s="64">
        <v>3210.8</v>
      </c>
      <c r="BH70" s="64">
        <v>-9.9137560367073796</v>
      </c>
      <c r="BI70" s="64">
        <v>3694.1147875955739</v>
      </c>
      <c r="BJ70" s="64">
        <v>3435.8</v>
      </c>
      <c r="BK70" s="64">
        <v>-6.9926031660674441</v>
      </c>
      <c r="BL70" s="64">
        <v>3664.0839072260651</v>
      </c>
      <c r="BM70" s="64">
        <v>3306.6</v>
      </c>
      <c r="BN70" s="64">
        <v>-9.7564334299511799</v>
      </c>
      <c r="BO70" s="64">
        <v>3394.1050117933059</v>
      </c>
      <c r="BP70" s="64">
        <v>3196.7</v>
      </c>
      <c r="BQ70" s="64">
        <v>-5.8161138535017045</v>
      </c>
      <c r="BR70" s="64">
        <v>3204.0992152838417</v>
      </c>
      <c r="BS70" s="64">
        <v>3059.4</v>
      </c>
      <c r="BT70" s="64">
        <v>-4.5160653763033709</v>
      </c>
      <c r="BU70" s="64">
        <v>2804.1874725852022</v>
      </c>
      <c r="BV70" s="64">
        <v>2948.4</v>
      </c>
      <c r="BW70" s="64">
        <v>5.1427562823339796</v>
      </c>
      <c r="BX70" s="65">
        <f>BU70+BR70+BO70+BL70+BI70+BF70+BC70+AZ70+AW70+AT70+AQ70+AN70+AK70+AH70+AE70+AB70+Y70+V70+S70+P70+M70+J70+G70+D70</f>
        <v>79015.838105585994</v>
      </c>
      <c r="BY70" s="65">
        <f>BV70+BS70+BP70+BM70+BJ70+BG70+BD70+BA70+AX70+AU70+AR70+AO70+AL70+AI70+AF70+AC70+Z70+W70+T70+Q70+N70+K70+H70+E70</f>
        <v>77701.600000000006</v>
      </c>
    </row>
    <row r="71" spans="1:78" ht="23.25" hidden="1" customHeight="1" x14ac:dyDescent="0.25"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9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3832.7879098288513</v>
      </c>
      <c r="E72" s="70"/>
      <c r="F72" s="70"/>
      <c r="G72" s="70">
        <v>3832.7879098288513</v>
      </c>
      <c r="H72" s="70"/>
      <c r="I72" s="70"/>
      <c r="J72" s="70">
        <v>3832.7879098288513</v>
      </c>
      <c r="K72" s="70"/>
      <c r="L72" s="70"/>
      <c r="M72" s="70">
        <v>3832.7879098288513</v>
      </c>
      <c r="N72" s="70"/>
      <c r="O72" s="70"/>
      <c r="P72" s="70">
        <v>3832.7879098288513</v>
      </c>
      <c r="Q72" s="70"/>
      <c r="R72" s="70"/>
      <c r="S72" s="70">
        <v>3879.4709098288517</v>
      </c>
      <c r="T72" s="70"/>
      <c r="U72" s="70"/>
      <c r="V72" s="69">
        <v>4014.8516098288505</v>
      </c>
      <c r="W72" s="70"/>
      <c r="X72" s="70"/>
      <c r="Y72" s="70">
        <v>4014.8516098288505</v>
      </c>
      <c r="Z72" s="70"/>
      <c r="AA72" s="70"/>
      <c r="AB72" s="70">
        <v>4014.8516098288505</v>
      </c>
      <c r="AC72" s="70"/>
      <c r="AD72" s="70"/>
      <c r="AE72" s="70">
        <v>4014.8516098288505</v>
      </c>
      <c r="AF72" s="70"/>
      <c r="AG72" s="70"/>
      <c r="AH72" s="70">
        <v>3972.8369098288508</v>
      </c>
      <c r="AI72" s="70"/>
      <c r="AJ72" s="70"/>
      <c r="AK72" s="70">
        <v>3968.1686098288505</v>
      </c>
      <c r="AL72" s="70"/>
      <c r="AM72" s="70"/>
      <c r="AN72" s="70">
        <v>3839.7903598288513</v>
      </c>
      <c r="AO72" s="70"/>
      <c r="AP72" s="70"/>
      <c r="AQ72" s="70">
        <v>3839.7903598288513</v>
      </c>
      <c r="AR72" s="70"/>
      <c r="AS72" s="70"/>
      <c r="AT72" s="70">
        <v>3841.1908498288508</v>
      </c>
      <c r="AU72" s="70"/>
      <c r="AV72" s="70"/>
      <c r="AW72" s="70">
        <v>3842.1245098288514</v>
      </c>
      <c r="AX72" s="70"/>
      <c r="AY72" s="70"/>
      <c r="AZ72" s="70">
        <v>3842.1245098288514</v>
      </c>
      <c r="BA72" s="70"/>
      <c r="BB72" s="70"/>
      <c r="BC72" s="70">
        <v>3842.1245098288514</v>
      </c>
      <c r="BD72" s="70"/>
      <c r="BE72" s="70"/>
      <c r="BF72" s="70">
        <v>4019.5199098288508</v>
      </c>
      <c r="BG72" s="70"/>
      <c r="BH72" s="70"/>
      <c r="BI72" s="70">
        <v>4028.8565098288509</v>
      </c>
      <c r="BJ72" s="70"/>
      <c r="BK72" s="70"/>
      <c r="BL72" s="70">
        <v>4028.8565098288509</v>
      </c>
      <c r="BM72" s="70"/>
      <c r="BN72" s="70"/>
      <c r="BO72" s="70">
        <v>4028.8565098288509</v>
      </c>
      <c r="BP72" s="70"/>
      <c r="BQ72" s="70"/>
      <c r="BR72" s="70">
        <v>3968.1686098288505</v>
      </c>
      <c r="BS72" s="70"/>
      <c r="BT72" s="70"/>
      <c r="BU72" s="70"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3832.7879098288513</v>
      </c>
      <c r="E73" s="68"/>
      <c r="F73" s="68"/>
      <c r="G73" s="68">
        <v>3832.7879098288513</v>
      </c>
      <c r="H73" s="68"/>
      <c r="I73" s="68"/>
      <c r="J73" s="68">
        <v>3832.7879098288513</v>
      </c>
      <c r="K73" s="68"/>
      <c r="L73" s="68"/>
      <c r="M73" s="68">
        <v>3832.7879098288513</v>
      </c>
      <c r="N73" s="68"/>
      <c r="O73" s="68"/>
      <c r="P73" s="68">
        <v>3832.7879098288513</v>
      </c>
      <c r="Q73" s="68"/>
      <c r="R73" s="68"/>
      <c r="S73" s="68">
        <v>3879.4709098288517</v>
      </c>
      <c r="T73" s="68"/>
      <c r="U73" s="68"/>
      <c r="V73" s="69">
        <v>4014.8516098288505</v>
      </c>
      <c r="W73" s="68"/>
      <c r="X73" s="68"/>
      <c r="Y73" s="68">
        <v>4014.8516098288505</v>
      </c>
      <c r="Z73" s="68"/>
      <c r="AA73" s="68"/>
      <c r="AB73" s="68">
        <v>4014.8516098288505</v>
      </c>
      <c r="AC73" s="68"/>
      <c r="AD73" s="68"/>
      <c r="AE73" s="68">
        <v>4014.8516098288505</v>
      </c>
      <c r="AF73" s="68"/>
      <c r="AG73" s="68"/>
      <c r="AH73" s="68">
        <v>3972.8369098288508</v>
      </c>
      <c r="AI73" s="68"/>
      <c r="AJ73" s="68"/>
      <c r="AK73" s="68">
        <v>3968.1686098288505</v>
      </c>
      <c r="AL73" s="68"/>
      <c r="AM73" s="68"/>
      <c r="AN73" s="68">
        <v>3839.7903598288513</v>
      </c>
      <c r="AO73" s="68"/>
      <c r="AP73" s="68"/>
      <c r="AQ73" s="68">
        <v>3839.7903598288513</v>
      </c>
      <c r="AR73" s="68"/>
      <c r="AS73" s="68"/>
      <c r="AT73" s="68">
        <v>3841.1908498288508</v>
      </c>
      <c r="AU73" s="68"/>
      <c r="AV73" s="68"/>
      <c r="AW73" s="68">
        <v>3842.1245098288514</v>
      </c>
      <c r="AX73" s="68"/>
      <c r="AY73" s="68"/>
      <c r="AZ73" s="68">
        <v>3842.1245098288514</v>
      </c>
      <c r="BA73" s="68"/>
      <c r="BB73" s="68"/>
      <c r="BC73" s="68">
        <v>3842.1245098288514</v>
      </c>
      <c r="BD73" s="68"/>
      <c r="BE73" s="68"/>
      <c r="BF73" s="68">
        <v>4019.5199098288508</v>
      </c>
      <c r="BG73" s="68"/>
      <c r="BH73" s="68"/>
      <c r="BI73" s="68">
        <v>4028.8565098288509</v>
      </c>
      <c r="BJ73" s="68"/>
      <c r="BK73" s="68"/>
      <c r="BL73" s="68">
        <v>4028.8565098288509</v>
      </c>
      <c r="BM73" s="68"/>
      <c r="BN73" s="68"/>
      <c r="BO73" s="68">
        <v>4028.8565098288509</v>
      </c>
      <c r="BP73" s="68"/>
      <c r="BQ73" s="68"/>
      <c r="BR73" s="68">
        <v>3968.1686098288505</v>
      </c>
      <c r="BS73" s="68"/>
      <c r="BT73" s="68"/>
      <c r="BU73" s="68">
        <v>3832.7879098288513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2437.0634540296701</v>
      </c>
      <c r="G74" s="4">
        <v>2487.2592461759673</v>
      </c>
      <c r="J74" s="4">
        <v>2520.3397999015397</v>
      </c>
      <c r="M74" s="4">
        <v>2495.1296928073107</v>
      </c>
      <c r="P74" s="4">
        <v>2506.8981306374289</v>
      </c>
      <c r="S74" s="4">
        <v>2506.6771591582919</v>
      </c>
      <c r="V74" s="71">
        <v>2410.6009730311507</v>
      </c>
      <c r="Y74" s="4">
        <v>2023.6170799020538</v>
      </c>
      <c r="AB74" s="4">
        <v>1739.3803657337698</v>
      </c>
      <c r="AE74" s="4">
        <v>1576.7317411527697</v>
      </c>
      <c r="AH74" s="4">
        <v>1537.2865773299072</v>
      </c>
      <c r="AK74" s="4">
        <v>1574.7416578266875</v>
      </c>
      <c r="AN74" s="4">
        <v>1464.3165051684382</v>
      </c>
      <c r="AQ74" s="4">
        <v>1567.5579558646941</v>
      </c>
      <c r="AT74" s="4">
        <v>1674.585846124387</v>
      </c>
      <c r="AW74" s="4">
        <v>1695.3559211705933</v>
      </c>
      <c r="AZ74" s="4">
        <v>1729.8301495581104</v>
      </c>
      <c r="BC74" s="4">
        <v>1650.7860229888688</v>
      </c>
      <c r="BF74" s="4">
        <v>1639.2434841720078</v>
      </c>
      <c r="BI74" s="4">
        <v>1725.2749003755871</v>
      </c>
      <c r="BL74" s="4">
        <v>1855.5988272164536</v>
      </c>
      <c r="BO74" s="4">
        <v>2002.4556621062866</v>
      </c>
      <c r="BR74" s="4">
        <v>2225.0619474576333</v>
      </c>
      <c r="BU74" s="4">
        <v>2185.1063400840003</v>
      </c>
    </row>
    <row r="75" spans="1:78" ht="23.25" hidden="1" customHeight="1" x14ac:dyDescent="0.25"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9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</row>
    <row r="76" spans="1:78" ht="23.25" hidden="1" customHeight="1" x14ac:dyDescent="0.25">
      <c r="D76" s="4">
        <v>-802.75105620667819</v>
      </c>
      <c r="G76" s="4">
        <v>-822.52383083535915</v>
      </c>
      <c r="J76" s="4">
        <v>-872.89646872437697</v>
      </c>
      <c r="M76" s="4">
        <v>-872.2758514546058</v>
      </c>
      <c r="P76" s="4">
        <v>-837.523588321023</v>
      </c>
      <c r="S76" s="4">
        <v>-787.56175892765623</v>
      </c>
      <c r="V76" s="71">
        <v>-720.28752704278531</v>
      </c>
      <c r="Y76" s="4">
        <v>-153.48765646997435</v>
      </c>
      <c r="AB76" s="4">
        <v>393.31721171772506</v>
      </c>
      <c r="AE76" s="4">
        <v>729.73043597629976</v>
      </c>
      <c r="AH76" s="4">
        <v>985.64704756360379</v>
      </c>
      <c r="AK76" s="4">
        <v>971.20075206086176</v>
      </c>
      <c r="AN76" s="4">
        <v>1010.9369239746229</v>
      </c>
      <c r="AQ76" s="4">
        <v>811.17478299070626</v>
      </c>
      <c r="AT76" s="4">
        <v>689.68301819659564</v>
      </c>
      <c r="AW76" s="4">
        <v>649.06481496780498</v>
      </c>
      <c r="AZ76" s="4">
        <v>434.30903646836441</v>
      </c>
      <c r="BC76" s="4">
        <v>319.06164117013714</v>
      </c>
      <c r="BF76" s="4">
        <v>-8.4832884331640344</v>
      </c>
      <c r="BI76" s="4">
        <v>-77.415232829359411</v>
      </c>
      <c r="BL76" s="4">
        <v>-272.3380107068906</v>
      </c>
      <c r="BO76" s="4">
        <v>-517.15132884626792</v>
      </c>
      <c r="BR76" s="4">
        <v>-676.26824244460431</v>
      </c>
      <c r="BU76" s="4">
        <v>-371.48015472681163</v>
      </c>
    </row>
    <row r="77" spans="1:78" ht="23.25" hidden="1" customHeight="1" x14ac:dyDescent="0.25"/>
    <row r="78" spans="1:78" ht="23.25" hidden="1" customHeight="1" x14ac:dyDescent="0.25">
      <c r="D78" s="68"/>
      <c r="E78" s="68"/>
      <c r="F78" s="68"/>
    </row>
    <row r="79" spans="1:78" ht="23.25" hidden="1" customHeight="1" x14ac:dyDescent="0.25">
      <c r="D79" s="68">
        <v>3832.7879098288513</v>
      </c>
      <c r="E79" s="68"/>
      <c r="F79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Actuals- 10-01-21</vt:lpstr>
      <vt:lpstr>'Allocation Vs Actuals- 10-01-21'!Print_Area</vt:lpstr>
      <vt:lpstr>'Allocation Vs Actuals- 10-01-21'!Print_Titles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 Gowda</dc:creator>
  <cp:lastModifiedBy>Asha Gowda</cp:lastModifiedBy>
  <dcterms:created xsi:type="dcterms:W3CDTF">2021-01-23T13:11:17Z</dcterms:created>
  <dcterms:modified xsi:type="dcterms:W3CDTF">2021-01-23T13:11:36Z</dcterms:modified>
</cp:coreProperties>
</file>