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10-06-21" sheetId="1" r:id="rId1"/>
  </sheets>
  <definedNames>
    <definedName name="_xlnm.Print_Area" localSheetId="0">'Allocation Vs Actuals-10-06-21'!$A$1:$BW$72</definedName>
    <definedName name="_xlnm.Print_Titles" localSheetId="0">'Allocation Vs Actuals-10-06-21'!$A:$C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<sst xmlns="http://schemas.openxmlformats.org/spreadsheetml/2006/main" count="157" uniqueCount="85">
  <si>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</si>
  <si>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10-06-2021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</si>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</sst>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G12" sqref="G1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10-06-2021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38</v>
      </c>
      <c r="E5" s="24">
        <v>32</v>
      </c>
      <c r="F5" s="24">
        <v>-15.789473684210526</v>
      </c>
      <c r="G5" s="24">
        <v>35.651494246690234</v>
      </c>
      <c r="H5" s="24">
        <v>31</v>
      </c>
      <c r="I5" s="24">
        <v>-13.047122834471555</v>
      </c>
      <c r="J5" s="24">
        <v>34.206466066791002</v>
      </c>
      <c r="K5" s="24">
        <v>30</v>
      </c>
      <c r="L5" s="24">
        <v>-12.297283380801522</v>
      </c>
      <c r="M5" s="24">
        <v>33.703737703349766</v>
      </c>
      <c r="N5" s="24">
        <v>30</v>
      </c>
      <c r="O5" s="24">
        <v>-10.989100781488863</v>
      </c>
      <c r="P5" s="24">
        <v>33.044185550161167</v>
      </c>
      <c r="Q5" s="24">
        <v>29</v>
      </c>
      <c r="R5" s="24">
        <v>-12.238720618555062</v>
      </c>
      <c r="S5" s="24">
        <v>35.655372872277596</v>
      </c>
      <c r="T5" s="24">
        <v>30</v>
      </c>
      <c r="U5" s="24">
        <v>-15.86120805000669</v>
      </c>
      <c r="V5" s="25">
        <v>43.696021801724065</v>
      </c>
      <c r="W5" s="24">
        <v>34</v>
      </c>
      <c r="X5" s="24">
        <v>-22.189712934785977</v>
      </c>
      <c r="Y5" s="24">
        <v>41.729564301857835</v>
      </c>
      <c r="Z5" s="24">
        <v>38</v>
      </c>
      <c r="AA5" s="24">
        <v>-8.9374628378082335</v>
      </c>
      <c r="AB5" s="24">
        <v>33.199279260189456</v>
      </c>
      <c r="AC5" s="24">
        <v>42</v>
      </c>
      <c r="AD5" s="24">
        <v>26.508770479134558</v>
      </c>
      <c r="AE5" s="24">
        <v>43.612204509012827</v>
      </c>
      <c r="AF5" s="24">
        <v>46</v>
      </c>
      <c r="AG5" s="24">
        <v>5.4750625836713098</v>
      </c>
      <c r="AH5" s="24">
        <v>50.06159090129411</v>
      </c>
      <c r="AI5" s="24">
        <v>48</v>
      </c>
      <c r="AJ5" s="24">
        <v>-4.1181090416381823</v>
      </c>
      <c r="AK5" s="24">
        <v>55.148733909238985</v>
      </c>
      <c r="AL5" s="24">
        <v>48</v>
      </c>
      <c r="AM5" s="24">
        <v>-12.962643749907318</v>
      </c>
      <c r="AN5" s="24">
        <v>54.436139986217334</v>
      </c>
      <c r="AO5" s="24">
        <v>46</v>
      </c>
      <c r="AP5" s="24">
        <v>-15.497314813932944</v>
      </c>
      <c r="AQ5" s="24">
        <v>55.515949446423519</v>
      </c>
      <c r="AR5" s="24">
        <v>45</v>
      </c>
      <c r="AS5" s="24">
        <v>-18.942213096025835</v>
      </c>
      <c r="AT5" s="24">
        <v>52.453188209001382</v>
      </c>
      <c r="AU5" s="24">
        <v>43</v>
      </c>
      <c r="AV5" s="24">
        <v>-18.022142279197322</v>
      </c>
      <c r="AW5" s="24">
        <v>48.227281346631017</v>
      </c>
      <c r="AX5" s="24">
        <v>40</v>
      </c>
      <c r="AY5" s="24">
        <v>-17.05939276878966</v>
      </c>
      <c r="AZ5" s="24">
        <v>50.901088825669014</v>
      </c>
      <c r="BA5" s="24">
        <v>40</v>
      </c>
      <c r="BB5" s="24">
        <v>-21.416219332761464</v>
      </c>
      <c r="BC5" s="24">
        <v>50.147634526123866</v>
      </c>
      <c r="BD5" s="24">
        <v>38</v>
      </c>
      <c r="BE5" s="24">
        <v>-24.223743833411898</v>
      </c>
      <c r="BF5" s="24">
        <v>46.533897401956771</v>
      </c>
      <c r="BG5" s="24">
        <v>39</v>
      </c>
      <c r="BH5" s="24">
        <v>-16.190127675916454</v>
      </c>
      <c r="BI5" s="24">
        <v>44.705999714162111</v>
      </c>
      <c r="BJ5" s="24">
        <v>41</v>
      </c>
      <c r="BK5" s="24">
        <v>-8.2897144406953345</v>
      </c>
      <c r="BL5" s="24">
        <v>38.087305219125639</v>
      </c>
      <c r="BM5" s="24">
        <v>40</v>
      </c>
      <c r="BN5" s="24">
        <v>5.0218695438549856</v>
      </c>
      <c r="BO5" s="24">
        <v>34.534404363073719</v>
      </c>
      <c r="BP5" s="24">
        <v>39</v>
      </c>
      <c r="BQ5" s="24">
        <v>12.930860454339172</v>
      </c>
      <c r="BR5" s="24">
        <v>30.440727147406491</v>
      </c>
      <c r="BS5" s="24">
        <v>37</v>
      </c>
      <c r="BT5" s="24">
        <v>21.547687809265586</v>
      </c>
      <c r="BU5" s="24">
        <v>28.382427546295311</v>
      </c>
      <c r="BV5" s="24">
        <v>33</v>
      </c>
      <c r="BW5" s="24">
        <v>16.269124429800261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54.126954019969872</v>
      </c>
      <c r="E6" s="24">
        <v>52</v>
      </c>
      <c r="F6" s="24">
        <v>-3.9295653311382406</v>
      </c>
      <c r="G6" s="24">
        <v>56</v>
      </c>
      <c r="H6" s="24">
        <v>49</v>
      </c>
      <c r="I6" s="24">
        <v>-12.5</v>
      </c>
      <c r="J6" s="24">
        <v>55</v>
      </c>
      <c r="K6" s="24">
        <v>48</v>
      </c>
      <c r="L6" s="24">
        <v>-12.727272727272727</v>
      </c>
      <c r="M6" s="24">
        <v>54</v>
      </c>
      <c r="N6" s="24">
        <v>48</v>
      </c>
      <c r="O6" s="24">
        <v>-11.111111111111111</v>
      </c>
      <c r="P6" s="24">
        <v>54</v>
      </c>
      <c r="Q6" s="24">
        <v>48</v>
      </c>
      <c r="R6" s="24">
        <v>-11.111111111111111</v>
      </c>
      <c r="S6" s="24">
        <v>53</v>
      </c>
      <c r="T6" s="24">
        <v>50</v>
      </c>
      <c r="U6" s="24">
        <v>-5.6603773584905666</v>
      </c>
      <c r="V6" s="25">
        <v>56</v>
      </c>
      <c r="W6" s="24">
        <v>55</v>
      </c>
      <c r="X6" s="24">
        <v>-1.7857142857142856</v>
      </c>
      <c r="Y6" s="24">
        <v>56</v>
      </c>
      <c r="Z6" s="24">
        <v>60</v>
      </c>
      <c r="AA6" s="24">
        <v>7.1428571428571423</v>
      </c>
      <c r="AB6" s="24">
        <v>68.018035557461332</v>
      </c>
      <c r="AC6" s="24">
        <v>67</v>
      </c>
      <c r="AD6" s="24">
        <v>-1.4967141422384944</v>
      </c>
      <c r="AE6" s="24">
        <v>66.652614438302621</v>
      </c>
      <c r="AF6" s="24">
        <v>73</v>
      </c>
      <c r="AG6" s="24">
        <v>9.5230856511605761</v>
      </c>
      <c r="AH6" s="24">
        <v>73.861363624860161</v>
      </c>
      <c r="AI6" s="24">
        <v>74</v>
      </c>
      <c r="AJ6" s="24">
        <v>0.18769809862158723</v>
      </c>
      <c r="AK6" s="24">
        <v>80.216340231620336</v>
      </c>
      <c r="AL6" s="24">
        <v>74</v>
      </c>
      <c r="AM6" s="24">
        <v>-7.7494687661778014</v>
      </c>
      <c r="AN6" s="24">
        <v>75.560612219674809</v>
      </c>
      <c r="AO6" s="24">
        <v>70</v>
      </c>
      <c r="AP6" s="24">
        <v>-7.3591412990522489</v>
      </c>
      <c r="AQ6" s="24">
        <v>75.630423883533496</v>
      </c>
      <c r="AR6" s="24">
        <v>68</v>
      </c>
      <c r="AS6" s="24">
        <v>-10.089093107932213</v>
      </c>
      <c r="AT6" s="24">
        <v>74.581876984673841</v>
      </c>
      <c r="AU6" s="24">
        <v>68</v>
      </c>
      <c r="AV6" s="24">
        <v>-8.8250353179317003</v>
      </c>
      <c r="AW6" s="24">
        <v>72.749627794070506</v>
      </c>
      <c r="AX6" s="24">
        <v>66</v>
      </c>
      <c r="AY6" s="24">
        <v>-9.2778863600187886</v>
      </c>
      <c r="AZ6" s="24">
        <v>64.636303270690803</v>
      </c>
      <c r="BA6" s="24">
        <v>63</v>
      </c>
      <c r="BB6" s="24">
        <v>-2.5315545411656939</v>
      </c>
      <c r="BC6" s="24">
        <v>69.559622084623427</v>
      </c>
      <c r="BD6" s="24">
        <v>61</v>
      </c>
      <c r="BE6" s="24">
        <v>-12.305446504884884</v>
      </c>
      <c r="BF6" s="24">
        <v>68.576269855515235</v>
      </c>
      <c r="BG6" s="24">
        <v>65</v>
      </c>
      <c r="BH6" s="24">
        <v>-5.2150253477626478</v>
      </c>
      <c r="BI6" s="24">
        <v>64.664035300841618</v>
      </c>
      <c r="BJ6" s="24">
        <v>69</v>
      </c>
      <c r="BK6" s="24">
        <v>6.7053729000762621</v>
      </c>
      <c r="BL6" s="24">
        <v>59.967246515219095</v>
      </c>
      <c r="BM6" s="24">
        <v>68</v>
      </c>
      <c r="BN6" s="24">
        <v>13.395234818297471</v>
      </c>
      <c r="BO6" s="24">
        <v>55.415672117490395</v>
      </c>
      <c r="BP6" s="24">
        <v>64</v>
      </c>
      <c r="BQ6" s="24">
        <v>15.490794489164381</v>
      </c>
      <c r="BR6" s="24">
        <v>48.705163435850388</v>
      </c>
      <c r="BS6" s="24">
        <v>61</v>
      </c>
      <c r="BT6" s="24">
        <v>25.243394533195957</v>
      </c>
      <c r="BU6" s="24">
        <v>46.025558183181587</v>
      </c>
      <c r="BV6" s="24">
        <v>55</v>
      </c>
      <c r="BW6" s="24">
        <v>19.498822330628041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85.383364087839794</v>
      </c>
      <c r="E7" s="24">
        <v>104</v>
      </c>
      <c r="F7" s="24">
        <v>21.803586812306879</v>
      </c>
      <c r="G7" s="24">
        <v>81.70134098199847</v>
      </c>
      <c r="H7" s="24">
        <v>100</v>
      </c>
      <c r="I7" s="24">
        <v>22.397011845905119</v>
      </c>
      <c r="J7" s="24">
        <v>79.567214546666023</v>
      </c>
      <c r="K7" s="24">
        <v>97</v>
      </c>
      <c r="L7" s="24">
        <v>21.909508272543185</v>
      </c>
      <c r="M7" s="24">
        <v>78.642054641149457</v>
      </c>
      <c r="N7" s="24">
        <v>94</v>
      </c>
      <c r="O7" s="24">
        <v>19.528921807714951</v>
      </c>
      <c r="P7" s="24">
        <v>76.368784382594697</v>
      </c>
      <c r="Q7" s="24">
        <v>94</v>
      </c>
      <c r="R7" s="24">
        <v>23.086940246522577</v>
      </c>
      <c r="S7" s="24">
        <v>77.99612815810724</v>
      </c>
      <c r="T7" s="24">
        <v>97</v>
      </c>
      <c r="U7" s="24">
        <v>24.365147720371063</v>
      </c>
      <c r="V7" s="25">
        <v>93.634332432265865</v>
      </c>
      <c r="W7" s="24">
        <v>108</v>
      </c>
      <c r="X7" s="24">
        <v>15.342307884905482</v>
      </c>
      <c r="Y7" s="24">
        <v>105.09668046393826</v>
      </c>
      <c r="Z7" s="24">
        <v>122</v>
      </c>
      <c r="AA7" s="24">
        <v>16.083590329821853</v>
      </c>
      <c r="AB7" s="24">
        <v>122.27051629972215</v>
      </c>
      <c r="AC7" s="24">
        <v>133</v>
      </c>
      <c r="AD7" s="24">
        <v>8.775201107335338</v>
      </c>
      <c r="AE7" s="24">
        <v>127.54512639428279</v>
      </c>
      <c r="AF7" s="24">
        <v>132</v>
      </c>
      <c r="AG7" s="24">
        <v>3.4927823051002131</v>
      </c>
      <c r="AH7" s="24">
        <v>127.20568179837028</v>
      </c>
      <c r="AI7" s="24">
        <v>129</v>
      </c>
      <c r="AJ7" s="24">
        <v>1.4105645095899402</v>
      </c>
      <c r="AK7" s="24">
        <v>125.33803161190679</v>
      </c>
      <c r="AL7" s="24">
        <v>127</v>
      </c>
      <c r="AM7" s="24">
        <v>1.3259889011495627</v>
      </c>
      <c r="AN7" s="24">
        <v>120.24699579045023</v>
      </c>
      <c r="AO7" s="24">
        <v>123</v>
      </c>
      <c r="AP7" s="24">
        <v>2.2894577876584341</v>
      </c>
      <c r="AQ7" s="24">
        <v>115.85937275775343</v>
      </c>
      <c r="AR7" s="24">
        <v>125</v>
      </c>
      <c r="AS7" s="24">
        <v>7.8894154393174603</v>
      </c>
      <c r="AT7" s="24">
        <v>113.92176814142488</v>
      </c>
      <c r="AU7" s="24">
        <v>123</v>
      </c>
      <c r="AV7" s="24">
        <v>7.9688298440954801</v>
      </c>
      <c r="AW7" s="24">
        <v>107.08091282048581</v>
      </c>
      <c r="AX7" s="24">
        <v>120</v>
      </c>
      <c r="AY7" s="24">
        <v>12.064789923085735</v>
      </c>
      <c r="AZ7" s="24">
        <v>114.72943830547618</v>
      </c>
      <c r="BA7" s="24">
        <v>120</v>
      </c>
      <c r="BB7" s="24">
        <v>4.5939052542822827</v>
      </c>
      <c r="BC7" s="24">
        <v>111.61892846137248</v>
      </c>
      <c r="BD7" s="24">
        <v>124</v>
      </c>
      <c r="BE7" s="24">
        <v>11.09226876596669</v>
      </c>
      <c r="BF7" s="24">
        <v>102.86440478327286</v>
      </c>
      <c r="BG7" s="24">
        <v>128</v>
      </c>
      <c r="BH7" s="24">
        <v>24.435659030629541</v>
      </c>
      <c r="BI7" s="24">
        <v>121.34485636701145</v>
      </c>
      <c r="BJ7" s="24">
        <v>136</v>
      </c>
      <c r="BK7" s="24">
        <v>12.07726810328375</v>
      </c>
      <c r="BL7" s="24">
        <v>112.6411792650737</v>
      </c>
      <c r="BM7" s="24">
        <v>133</v>
      </c>
      <c r="BN7" s="24">
        <v>18.074047935006742</v>
      </c>
      <c r="BO7" s="24">
        <v>115.65009833215386</v>
      </c>
      <c r="BP7" s="24">
        <v>125</v>
      </c>
      <c r="BQ7" s="24">
        <v>8.0846465352694068</v>
      </c>
      <c r="BR7" s="24">
        <v>100.45439958644143</v>
      </c>
      <c r="BS7" s="24">
        <v>120</v>
      </c>
      <c r="BT7" s="24">
        <v>19.457187036133249</v>
      </c>
      <c r="BU7" s="24">
        <v>94.352394275522244</v>
      </c>
      <c r="BV7" s="24">
        <v>111</v>
      </c>
      <c r="BW7" s="24">
        <v>17.644073425274627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</v>
      </c>
      <c r="E8" s="24">
        <v>96</v>
      </c>
      <c r="F8" s="24">
        <v>21.518987341772153</v>
      </c>
      <c r="G8" s="24">
        <v>81</v>
      </c>
      <c r="H8" s="24">
        <v>89</v>
      </c>
      <c r="I8" s="24">
        <v>9.8765432098765427</v>
      </c>
      <c r="J8" s="24">
        <v>78</v>
      </c>
      <c r="K8" s="24">
        <v>85</v>
      </c>
      <c r="L8" s="24">
        <v>8.9743589743589745</v>
      </c>
      <c r="M8" s="24">
        <v>78</v>
      </c>
      <c r="N8" s="24">
        <v>84</v>
      </c>
      <c r="O8" s="24">
        <v>7.6923076923076925</v>
      </c>
      <c r="P8" s="24">
        <v>77</v>
      </c>
      <c r="Q8" s="24">
        <v>86</v>
      </c>
      <c r="R8" s="24">
        <v>11.688311688311687</v>
      </c>
      <c r="S8" s="24">
        <v>81</v>
      </c>
      <c r="T8" s="24">
        <v>90</v>
      </c>
      <c r="U8" s="24">
        <v>11.111111111111111</v>
      </c>
      <c r="V8" s="25">
        <v>83</v>
      </c>
      <c r="W8" s="24">
        <v>101</v>
      </c>
      <c r="X8" s="24">
        <v>21.686746987951807</v>
      </c>
      <c r="Y8" s="24">
        <v>85.004668022303008</v>
      </c>
      <c r="Z8" s="24">
        <v>118</v>
      </c>
      <c r="AA8" s="24">
        <v>38.815905932412889</v>
      </c>
      <c r="AB8" s="24">
        <v>100.40757629910958</v>
      </c>
      <c r="AC8" s="24">
        <v>127</v>
      </c>
      <c r="AD8" s="24">
        <v>26.484479240563292</v>
      </c>
      <c r="AE8" s="24">
        <v>111.08769073050436</v>
      </c>
      <c r="AF8" s="24">
        <v>130</v>
      </c>
      <c r="AG8" s="24">
        <v>17.024666860144183</v>
      </c>
      <c r="AH8" s="24">
        <v>114.07477270950625</v>
      </c>
      <c r="AI8" s="24">
        <v>131</v>
      </c>
      <c r="AJ8" s="24">
        <v>14.836959030016384</v>
      </c>
      <c r="AK8" s="24">
        <v>114.47540220554153</v>
      </c>
      <c r="AL8" s="24">
        <v>127</v>
      </c>
      <c r="AM8" s="24">
        <v>10.940863760382737</v>
      </c>
      <c r="AN8" s="24">
        <v>110.49723937500832</v>
      </c>
      <c r="AO8" s="24">
        <v>121</v>
      </c>
      <c r="AP8" s="24">
        <v>9.5049982102694397</v>
      </c>
      <c r="AQ8" s="24">
        <v>112.64105684781583</v>
      </c>
      <c r="AR8" s="24">
        <v>122</v>
      </c>
      <c r="AS8" s="24">
        <v>8.3086428821673852</v>
      </c>
      <c r="AT8" s="24">
        <v>107.3651196152997</v>
      </c>
      <c r="AU8" s="24">
        <v>117</v>
      </c>
      <c r="AV8" s="24">
        <v>8.9739390401864814</v>
      </c>
      <c r="AW8" s="24">
        <v>96.454562693262034</v>
      </c>
      <c r="AX8" s="24">
        <v>113</v>
      </c>
      <c r="AY8" s="24">
        <v>17.153607714084604</v>
      </c>
      <c r="AZ8" s="24">
        <v>92.106732160734396</v>
      </c>
      <c r="BA8" s="24">
        <v>111</v>
      </c>
      <c r="BB8" s="24">
        <v>20.512363641666475</v>
      </c>
      <c r="BC8" s="24">
        <v>92.206940902872915</v>
      </c>
      <c r="BD8" s="24">
        <v>94</v>
      </c>
      <c r="BE8" s="24">
        <v>1.9446031714855618</v>
      </c>
      <c r="BF8" s="24">
        <v>98.782483958539814</v>
      </c>
      <c r="BG8" s="24">
        <v>101</v>
      </c>
      <c r="BH8" s="24">
        <v>2.2448474188914953</v>
      </c>
      <c r="BI8" s="24">
        <v>106.97507074460219</v>
      </c>
      <c r="BJ8" s="24">
        <v>110</v>
      </c>
      <c r="BK8" s="24">
        <v>2.8276954942331192</v>
      </c>
      <c r="BL8" s="24">
        <v>102.91676091125439</v>
      </c>
      <c r="BM8" s="24">
        <v>100</v>
      </c>
      <c r="BN8" s="24">
        <v>-2.8340970755672368</v>
      </c>
      <c r="BO8" s="24">
        <v>97.981333309185914</v>
      </c>
      <c r="BP8" s="24">
        <v>105</v>
      </c>
      <c r="BQ8" s="24">
        <v>7.1632692205425164</v>
      </c>
      <c r="BR8" s="24">
        <v>85.995054191423336</v>
      </c>
      <c r="BS8" s="24">
        <v>98</v>
      </c>
      <c r="BT8" s="24">
        <v>13.960042145974914</v>
      </c>
      <c r="BU8" s="24">
        <v>79.010541547795043</v>
      </c>
      <c r="BV8" s="24">
        <v>88</v>
      </c>
      <c r="BW8" s="24">
        <v>11.377543143109651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105.20450217965976</v>
      </c>
      <c r="E9" s="24">
        <v>82</v>
      </c>
      <c r="F9" s="24">
        <v>-22.056567636271858</v>
      </c>
      <c r="G9" s="24">
        <v>101.01256703228901</v>
      </c>
      <c r="H9" s="24">
        <v>80</v>
      </c>
      <c r="I9" s="24">
        <v>-20.801933511473155</v>
      </c>
      <c r="J9" s="24">
        <v>100.3885417177562</v>
      </c>
      <c r="K9" s="24">
        <v>79</v>
      </c>
      <c r="L9" s="24">
        <v>-21.305759952057464</v>
      </c>
      <c r="M9" s="24">
        <v>100.36224116108596</v>
      </c>
      <c r="N9" s="24">
        <v>80</v>
      </c>
      <c r="O9" s="24">
        <v>-20.288746968497485</v>
      </c>
      <c r="P9" s="24">
        <v>97.663926181587442</v>
      </c>
      <c r="Q9" s="24">
        <v>80</v>
      </c>
      <c r="R9" s="24">
        <v>-18.086438741715895</v>
      </c>
      <c r="S9" s="24">
        <v>101.02355647145319</v>
      </c>
      <c r="T9" s="24">
        <v>82</v>
      </c>
      <c r="U9" s="24">
        <v>-18.830812471771164</v>
      </c>
      <c r="V9" s="25">
        <v>109.24005450431017</v>
      </c>
      <c r="W9" s="24">
        <v>85</v>
      </c>
      <c r="X9" s="24">
        <v>-22.18971293478598</v>
      </c>
      <c r="Y9" s="24">
        <v>115.91545639404956</v>
      </c>
      <c r="Z9" s="24">
        <v>88</v>
      </c>
      <c r="AA9" s="24">
        <v>-24.082600597414874</v>
      </c>
      <c r="AB9" s="24">
        <v>129.55816296659302</v>
      </c>
      <c r="AC9" s="24">
        <v>93</v>
      </c>
      <c r="AD9" s="24">
        <v>-28.217568179026784</v>
      </c>
      <c r="AE9" s="24">
        <v>134.12810065979414</v>
      </c>
      <c r="AF9" s="24">
        <v>93</v>
      </c>
      <c r="AG9" s="24">
        <v>-30.663299083100032</v>
      </c>
      <c r="AH9" s="24">
        <v>135.41249997891029</v>
      </c>
      <c r="AI9" s="24">
        <v>93</v>
      </c>
      <c r="AJ9" s="24">
        <v>-31.320963711264316</v>
      </c>
      <c r="AK9" s="24">
        <v>142.04976916016102</v>
      </c>
      <c r="AL9" s="24">
        <v>90</v>
      </c>
      <c r="AM9" s="24">
        <v>-36.641924494417829</v>
      </c>
      <c r="AN9" s="24">
        <v>135.68411011489994</v>
      </c>
      <c r="AO9" s="24">
        <v>91</v>
      </c>
      <c r="AP9" s="24">
        <v>-32.932456185960582</v>
      </c>
      <c r="AQ9" s="24">
        <v>123.90516253259742</v>
      </c>
      <c r="AR9" s="24">
        <v>88</v>
      </c>
      <c r="AS9" s="24">
        <v>-28.97793909366073</v>
      </c>
      <c r="AT9" s="24">
        <v>118.83925453601876</v>
      </c>
      <c r="AU9" s="24">
        <v>86</v>
      </c>
      <c r="AV9" s="24">
        <v>-27.633339391291429</v>
      </c>
      <c r="AW9" s="24">
        <v>130.78584771967732</v>
      </c>
      <c r="AX9" s="24">
        <v>90</v>
      </c>
      <c r="AY9" s="24">
        <v>-31.185214937855164</v>
      </c>
      <c r="AZ9" s="24">
        <v>130.08056033226526</v>
      </c>
      <c r="BA9" s="24">
        <v>89</v>
      </c>
      <c r="BB9" s="24">
        <v>-31.580860527762976</v>
      </c>
      <c r="BC9" s="24">
        <v>129.41325038999707</v>
      </c>
      <c r="BD9" s="24">
        <v>87</v>
      </c>
      <c r="BE9" s="24">
        <v>-32.77349905220786</v>
      </c>
      <c r="BF9" s="24">
        <v>127.35592973167115</v>
      </c>
      <c r="BG9" s="24">
        <v>90</v>
      </c>
      <c r="BH9" s="24">
        <v>-29.331912389456178</v>
      </c>
      <c r="BI9" s="24">
        <v>128.52974917821606</v>
      </c>
      <c r="BJ9" s="24">
        <v>94</v>
      </c>
      <c r="BK9" s="24">
        <v>-26.865180550798396</v>
      </c>
      <c r="BL9" s="24">
        <v>128.84854318810591</v>
      </c>
      <c r="BM9" s="24">
        <v>92</v>
      </c>
      <c r="BN9" s="24">
        <v>-28.598339008234454</v>
      </c>
      <c r="BO9" s="24">
        <v>124.48448084363784</v>
      </c>
      <c r="BP9" s="24">
        <v>89</v>
      </c>
      <c r="BQ9" s="24">
        <v>-28.505144258270317</v>
      </c>
      <c r="BR9" s="24">
        <v>114.15272680277434</v>
      </c>
      <c r="BS9" s="24">
        <v>87</v>
      </c>
      <c r="BT9" s="24">
        <v>-23.786314670946982</v>
      </c>
      <c r="BU9" s="24">
        <v>111.99552491240851</v>
      </c>
      <c r="BV9" s="24">
        <v>83</v>
      </c>
      <c r="BW9" s="24">
        <v>-25.889895989224442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95.293933133749761</v>
      </c>
      <c r="E10" s="24">
        <v>99</v>
      </c>
      <c r="F10" s="24">
        <v>3.8890900442199094</v>
      </c>
      <c r="G10" s="24">
        <v>86.157777762834741</v>
      </c>
      <c r="H10" s="24">
        <v>85</v>
      </c>
      <c r="I10" s="24">
        <v>-1.3437878655850881</v>
      </c>
      <c r="J10" s="24">
        <v>86.259783994516425</v>
      </c>
      <c r="K10" s="24">
        <v>83</v>
      </c>
      <c r="L10" s="24">
        <v>-3.7790310195115389</v>
      </c>
      <c r="M10" s="24">
        <v>86.13177413078273</v>
      </c>
      <c r="N10" s="24">
        <v>88</v>
      </c>
      <c r="O10" s="24">
        <v>2.169032146464962</v>
      </c>
      <c r="P10" s="24">
        <v>82.977621492626923</v>
      </c>
      <c r="Q10" s="24">
        <v>89</v>
      </c>
      <c r="R10" s="24">
        <v>7.2578345812288712</v>
      </c>
      <c r="S10" s="24">
        <v>86.909971376176642</v>
      </c>
      <c r="T10" s="24">
        <v>93</v>
      </c>
      <c r="U10" s="24">
        <v>7.0072841210171291</v>
      </c>
      <c r="V10" s="25">
        <v>98.316049053879155</v>
      </c>
      <c r="W10" s="24">
        <v>98</v>
      </c>
      <c r="X10" s="24">
        <v>-0.32146232168661881</v>
      </c>
      <c r="Y10" s="24">
        <v>109.73329871970023</v>
      </c>
      <c r="Z10" s="24">
        <v>109</v>
      </c>
      <c r="AA10" s="24">
        <v>-0.66825542315404918</v>
      </c>
      <c r="AB10" s="24">
        <v>127.12894741096939</v>
      </c>
      <c r="AC10" s="24">
        <v>118</v>
      </c>
      <c r="AD10" s="24">
        <v>-7.1808566002346153</v>
      </c>
      <c r="AE10" s="24">
        <v>133.30522887660524</v>
      </c>
      <c r="AF10" s="24">
        <v>122</v>
      </c>
      <c r="AG10" s="24">
        <v>-8.4807092504000661</v>
      </c>
      <c r="AH10" s="24">
        <v>141.97795452334231</v>
      </c>
      <c r="AI10" s="24">
        <v>123</v>
      </c>
      <c r="AJ10" s="24">
        <v>-13.366831905035074</v>
      </c>
      <c r="AK10" s="24">
        <v>144.55652979239915</v>
      </c>
      <c r="AL10" s="24">
        <v>121</v>
      </c>
      <c r="AM10" s="24">
        <v>-16.295721698790917</v>
      </c>
      <c r="AN10" s="24">
        <v>142.99642742648138</v>
      </c>
      <c r="AO10" s="24">
        <v>116</v>
      </c>
      <c r="AP10" s="24">
        <v>-18.879092234916865</v>
      </c>
      <c r="AQ10" s="24">
        <v>135.169268217379</v>
      </c>
      <c r="AR10" s="24">
        <v>115</v>
      </c>
      <c r="AS10" s="24">
        <v>-14.921489539281085</v>
      </c>
      <c r="AT10" s="24">
        <v>131.13297052250346</v>
      </c>
      <c r="AU10" s="24">
        <v>117</v>
      </c>
      <c r="AV10" s="24">
        <v>-10.777587410847318</v>
      </c>
      <c r="AW10" s="24">
        <v>127.51620152668539</v>
      </c>
      <c r="AX10" s="24">
        <v>115</v>
      </c>
      <c r="AY10" s="24">
        <v>-9.8153814000381114</v>
      </c>
      <c r="AZ10" s="24">
        <v>128.46465275049798</v>
      </c>
      <c r="BA10" s="24">
        <v>108</v>
      </c>
      <c r="BB10" s="24">
        <v>-15.930181814482541</v>
      </c>
      <c r="BC10" s="24">
        <v>131.03091601987205</v>
      </c>
      <c r="BD10" s="24">
        <v>112</v>
      </c>
      <c r="BE10" s="24">
        <v>-14.523989145421098</v>
      </c>
      <c r="BF10" s="24">
        <v>133.07061888629744</v>
      </c>
      <c r="BG10" s="24">
        <v>114</v>
      </c>
      <c r="BH10" s="24">
        <v>-14.331201767831548</v>
      </c>
      <c r="BI10" s="24">
        <v>134.91632056595353</v>
      </c>
      <c r="BJ10" s="24">
        <v>121</v>
      </c>
      <c r="BK10" s="24">
        <v>-10.314779196154083</v>
      </c>
      <c r="BL10" s="24">
        <v>129.65891138425749</v>
      </c>
      <c r="BM10" s="24">
        <v>121</v>
      </c>
      <c r="BN10" s="24">
        <v>-6.6782231100151082</v>
      </c>
      <c r="BO10" s="24">
        <v>125.28760652650001</v>
      </c>
      <c r="BP10" s="24">
        <v>118</v>
      </c>
      <c r="BQ10" s="24">
        <v>-5.8167018498821648</v>
      </c>
      <c r="BR10" s="24">
        <v>110.34763590934853</v>
      </c>
      <c r="BS10" s="24">
        <v>112</v>
      </c>
      <c r="BT10" s="24">
        <v>1.4974168472525362</v>
      </c>
      <c r="BU10" s="24">
        <v>105.09169118493128</v>
      </c>
      <c r="BV10" s="24">
        <v>104</v>
      </c>
      <c r="BW10" s="24">
        <v>-1.0387987600372846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</v>
      </c>
      <c r="E11" s="24">
        <v>78</v>
      </c>
      <c r="F11" s="24">
        <v>-1.2658227848101267</v>
      </c>
      <c r="G11" s="24">
        <v>71.302988493380468</v>
      </c>
      <c r="H11" s="24">
        <v>76</v>
      </c>
      <c r="I11" s="24">
        <v>6.5873978158090623</v>
      </c>
      <c r="J11" s="24">
        <v>69.900169788659866</v>
      </c>
      <c r="K11" s="24">
        <v>74</v>
      </c>
      <c r="L11" s="24">
        <v>5.8652650254438479</v>
      </c>
      <c r="M11" s="24">
        <v>79</v>
      </c>
      <c r="N11" s="24">
        <v>73</v>
      </c>
      <c r="O11" s="24">
        <v>-7.59493670886076</v>
      </c>
      <c r="P11" s="24">
        <v>78</v>
      </c>
      <c r="Q11" s="24">
        <v>73</v>
      </c>
      <c r="R11" s="24">
        <v>-6.4102564102564097</v>
      </c>
      <c r="S11" s="24">
        <v>69.825105208210289</v>
      </c>
      <c r="T11" s="24">
        <v>75</v>
      </c>
      <c r="U11" s="24">
        <v>7.4112237659489102</v>
      </c>
      <c r="V11" s="25">
        <v>71.786321531403829</v>
      </c>
      <c r="W11" s="24">
        <v>82</v>
      </c>
      <c r="X11" s="24">
        <v>14.227889451234898</v>
      </c>
      <c r="Y11" s="24">
        <v>78.822510347953695</v>
      </c>
      <c r="Z11" s="24">
        <v>90</v>
      </c>
      <c r="AA11" s="24">
        <v>14.180580652283783</v>
      </c>
      <c r="AB11" s="24">
        <v>86.642021483909076</v>
      </c>
      <c r="AC11" s="24">
        <v>96</v>
      </c>
      <c r="AD11" s="24">
        <v>10.800738897613165</v>
      </c>
      <c r="AE11" s="24">
        <v>97.921742199481628</v>
      </c>
      <c r="AF11" s="24">
        <v>98</v>
      </c>
      <c r="AG11" s="24">
        <v>7.9918717498866712E-2</v>
      </c>
      <c r="AH11" s="24">
        <v>100.12318180258822</v>
      </c>
      <c r="AI11" s="24">
        <v>99</v>
      </c>
      <c r="AJ11" s="24">
        <v>-1.1217999491893753</v>
      </c>
      <c r="AK11" s="24">
        <v>71.860471457493219</v>
      </c>
      <c r="AL11" s="24">
        <v>97</v>
      </c>
      <c r="AM11" s="24">
        <v>34.983806858792001</v>
      </c>
      <c r="AN11" s="24">
        <v>68.248294908093385</v>
      </c>
      <c r="AO11" s="24">
        <v>90</v>
      </c>
      <c r="AP11" s="24">
        <v>31.871426416144992</v>
      </c>
      <c r="AQ11" s="24">
        <v>88.503687523283872</v>
      </c>
      <c r="AR11" s="24">
        <v>93</v>
      </c>
      <c r="AS11" s="24">
        <v>5.0803673864246859</v>
      </c>
      <c r="AT11" s="24">
        <v>92.612660431518066</v>
      </c>
      <c r="AU11" s="24">
        <v>90</v>
      </c>
      <c r="AV11" s="24">
        <v>-2.8210618497996647</v>
      </c>
      <c r="AW11" s="24">
        <v>93.184916500270091</v>
      </c>
      <c r="AX11" s="24">
        <v>89</v>
      </c>
      <c r="AY11" s="24">
        <v>-4.4909805765163311</v>
      </c>
      <c r="AZ11" s="24">
        <v>91.298778369850766</v>
      </c>
      <c r="BA11" s="24">
        <v>89</v>
      </c>
      <c r="BB11" s="24">
        <v>-2.5178632298215748</v>
      </c>
      <c r="BC11" s="24">
        <v>93.015773717810404</v>
      </c>
      <c r="BD11" s="24">
        <v>87</v>
      </c>
      <c r="BE11" s="24">
        <v>-6.4674769422022456</v>
      </c>
      <c r="BF11" s="24">
        <v>93.067794803913543</v>
      </c>
      <c r="BG11" s="24">
        <v>94</v>
      </c>
      <c r="BH11" s="24">
        <v>1.0016410059468361</v>
      </c>
      <c r="BI11" s="24">
        <v>95.79857081606167</v>
      </c>
      <c r="BJ11" s="24">
        <v>96</v>
      </c>
      <c r="BK11" s="24">
        <v>0.2102632452889982</v>
      </c>
      <c r="BL11" s="24">
        <v>93.192342557435083</v>
      </c>
      <c r="BM11" s="24">
        <v>97</v>
      </c>
      <c r="BN11" s="24">
        <v>4.0858050544423552</v>
      </c>
      <c r="BO11" s="24">
        <v>89.146950797701933</v>
      </c>
      <c r="BP11" s="24">
        <v>94</v>
      </c>
      <c r="BQ11" s="24">
        <v>5.4438757118130958</v>
      </c>
      <c r="BR11" s="24">
        <v>79.906908761942034</v>
      </c>
      <c r="BS11" s="24">
        <v>90</v>
      </c>
      <c r="BT11" s="24">
        <v>12.631062062639934</v>
      </c>
      <c r="BU11" s="24">
        <v>75.175078365863257</v>
      </c>
      <c r="BV11" s="24">
        <v>83</v>
      </c>
      <c r="BW11" s="24">
        <v>10.408930465032959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41.166979113779902</v>
      </c>
      <c r="E12" s="24">
        <v>64</v>
      </c>
      <c r="F12" s="24">
        <v>55.464407099468602</v>
      </c>
      <c r="G12" s="24">
        <v>49</v>
      </c>
      <c r="H12" s="24">
        <v>63</v>
      </c>
      <c r="I12" s="24">
        <v>28.571428571428569</v>
      </c>
      <c r="J12" s="24">
        <v>46</v>
      </c>
      <c r="K12" s="24">
        <v>60</v>
      </c>
      <c r="L12" s="24">
        <v>30.434782608695656</v>
      </c>
      <c r="M12" s="24">
        <v>37.448597448166403</v>
      </c>
      <c r="N12" s="24">
        <v>61</v>
      </c>
      <c r="O12" s="24">
        <v>62.889945569875394</v>
      </c>
      <c r="P12" s="24">
        <v>37.450076956849315</v>
      </c>
      <c r="Q12" s="24">
        <v>60</v>
      </c>
      <c r="R12" s="24">
        <v>60.213288931643937</v>
      </c>
      <c r="S12" s="24">
        <v>37.883833676794943</v>
      </c>
      <c r="T12" s="24">
        <v>61</v>
      </c>
      <c r="U12" s="24">
        <v>61.018550869006816</v>
      </c>
      <c r="V12" s="25">
        <v>49</v>
      </c>
      <c r="W12" s="24">
        <v>64</v>
      </c>
      <c r="X12" s="24">
        <v>30.612244897959183</v>
      </c>
      <c r="Y12" s="24">
        <v>45.593412848326153</v>
      </c>
      <c r="Z12" s="24">
        <v>75</v>
      </c>
      <c r="AA12" s="24">
        <v>64.497446702442744</v>
      </c>
      <c r="AB12" s="24">
        <v>50.203788149554789</v>
      </c>
      <c r="AC12" s="24">
        <v>78</v>
      </c>
      <c r="AD12" s="24">
        <v>55.366761901794284</v>
      </c>
      <c r="AE12" s="24">
        <v>51.018050557713117</v>
      </c>
      <c r="AF12" s="24">
        <v>87</v>
      </c>
      <c r="AG12" s="24">
        <v>70.52787993454011</v>
      </c>
      <c r="AH12" s="24">
        <v>52.523636355456119</v>
      </c>
      <c r="AI12" s="24">
        <v>84</v>
      </c>
      <c r="AJ12" s="24">
        <v>59.92799780945505</v>
      </c>
      <c r="AK12" s="24">
        <v>55.984320786651693</v>
      </c>
      <c r="AL12" s="24">
        <v>87</v>
      </c>
      <c r="AM12" s="24">
        <v>55.400652856975185</v>
      </c>
      <c r="AN12" s="24">
        <v>53.623660284930509</v>
      </c>
      <c r="AO12" s="24">
        <v>86</v>
      </c>
      <c r="AP12" s="24">
        <v>60.376967075796564</v>
      </c>
      <c r="AQ12" s="24">
        <v>51.493054559001529</v>
      </c>
      <c r="AR12" s="24">
        <v>81</v>
      </c>
      <c r="AS12" s="24">
        <v>57.302767710524847</v>
      </c>
      <c r="AT12" s="24">
        <v>49.174863945938796</v>
      </c>
      <c r="AU12" s="24">
        <v>78</v>
      </c>
      <c r="AV12" s="24">
        <v>58.617622380715886</v>
      </c>
      <c r="AW12" s="24">
        <v>52.314339087870934</v>
      </c>
      <c r="AX12" s="24">
        <v>86</v>
      </c>
      <c r="AY12" s="24">
        <v>64.390875426234857</v>
      </c>
      <c r="AZ12" s="24">
        <v>53.324950198319918</v>
      </c>
      <c r="BA12" s="24">
        <v>87</v>
      </c>
      <c r="BB12" s="24">
        <v>63.150644635278184</v>
      </c>
      <c r="BC12" s="24">
        <v>51.76530015599883</v>
      </c>
      <c r="BD12" s="24">
        <v>85</v>
      </c>
      <c r="BE12" s="24">
        <v>64.202660360986556</v>
      </c>
      <c r="BF12" s="24">
        <v>53.881354886476259</v>
      </c>
      <c r="BG12" s="24">
        <v>83</v>
      </c>
      <c r="BH12" s="24">
        <v>54.042154609650062</v>
      </c>
      <c r="BI12" s="24">
        <v>50.294249678432372</v>
      </c>
      <c r="BJ12" s="24">
        <v>80</v>
      </c>
      <c r="BK12" s="24">
        <v>59.063909913157154</v>
      </c>
      <c r="BL12" s="24">
        <v>51.863564553703</v>
      </c>
      <c r="BM12" s="24">
        <v>77</v>
      </c>
      <c r="BN12" s="24">
        <v>48.466463234066865</v>
      </c>
      <c r="BO12" s="24">
        <v>45.778163923144234</v>
      </c>
      <c r="BP12" s="24">
        <v>74</v>
      </c>
      <c r="BQ12" s="24">
        <v>61.649121891906091</v>
      </c>
      <c r="BR12" s="24">
        <v>40.333963470313599</v>
      </c>
      <c r="BS12" s="24">
        <v>67</v>
      </c>
      <c r="BT12" s="24">
        <v>66.113107255906073</v>
      </c>
      <c r="BU12" s="24">
        <v>41.423002364863422</v>
      </c>
      <c r="BV12" s="24">
        <v>67</v>
      </c>
      <c r="BW12" s="24">
        <v>61.74588073034505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</v>
      </c>
      <c r="E13" s="24">
        <v>31</v>
      </c>
      <c r="F13" s="24">
        <v>-16.216216216216218</v>
      </c>
      <c r="G13" s="24">
        <v>35</v>
      </c>
      <c r="H13" s="24">
        <v>29</v>
      </c>
      <c r="I13" s="24">
        <v>-17.142857142857142</v>
      </c>
      <c r="J13" s="24">
        <v>35</v>
      </c>
      <c r="K13" s="24">
        <v>22</v>
      </c>
      <c r="L13" s="24">
        <v>-37.142857142857146</v>
      </c>
      <c r="M13" s="24">
        <v>34</v>
      </c>
      <c r="N13" s="24">
        <v>28</v>
      </c>
      <c r="O13" s="24">
        <v>-17.647058823529413</v>
      </c>
      <c r="P13" s="24">
        <v>33</v>
      </c>
      <c r="Q13" s="24">
        <v>28</v>
      </c>
      <c r="R13" s="24">
        <v>-15.151515151515152</v>
      </c>
      <c r="S13" s="24">
        <v>35</v>
      </c>
      <c r="T13" s="24">
        <v>30</v>
      </c>
      <c r="U13" s="24">
        <v>-14.285714285714285</v>
      </c>
      <c r="V13" s="25">
        <v>38</v>
      </c>
      <c r="W13" s="24">
        <v>35</v>
      </c>
      <c r="X13" s="24">
        <v>-7.8947368421052628</v>
      </c>
      <c r="Y13" s="24">
        <v>34.774636918214867</v>
      </c>
      <c r="Z13" s="24">
        <v>46</v>
      </c>
      <c r="AA13" s="24">
        <v>32.280317140868021</v>
      </c>
      <c r="AB13" s="24">
        <v>38.867448889977901</v>
      </c>
      <c r="AC13" s="24">
        <v>53</v>
      </c>
      <c r="AD13" s="24">
        <v>36.360891989662392</v>
      </c>
      <c r="AE13" s="24">
        <v>43.612204509012827</v>
      </c>
      <c r="AF13" s="24">
        <v>53</v>
      </c>
      <c r="AG13" s="24">
        <v>21.525615585534336</v>
      </c>
      <c r="AH13" s="24">
        <v>44.316818174916094</v>
      </c>
      <c r="AI13" s="24">
        <v>50</v>
      </c>
      <c r="AJ13" s="24">
        <v>12.823984345294587</v>
      </c>
      <c r="AK13" s="24">
        <v>42.614930748048309</v>
      </c>
      <c r="AL13" s="24">
        <v>47</v>
      </c>
      <c r="AM13" s="24">
        <v>10.289983287494888</v>
      </c>
      <c r="AN13" s="24">
        <v>40.623985064341298</v>
      </c>
      <c r="AO13" s="24">
        <v>45</v>
      </c>
      <c r="AP13" s="24">
        <v>10.771998189561803</v>
      </c>
      <c r="AQ13" s="24">
        <v>37.815211941766748</v>
      </c>
      <c r="AR13" s="24">
        <v>46</v>
      </c>
      <c r="AS13" s="24">
        <v>21.644168148091715</v>
      </c>
      <c r="AT13" s="24">
        <v>36.881147959454097</v>
      </c>
      <c r="AU13" s="24">
        <v>42</v>
      </c>
      <c r="AV13" s="24">
        <v>13.879318632308838</v>
      </c>
      <c r="AW13" s="24">
        <v>35.966108122911265</v>
      </c>
      <c r="AX13" s="24">
        <v>42</v>
      </c>
      <c r="AY13" s="24">
        <v>16.776604953942741</v>
      </c>
      <c r="AZ13" s="24">
        <v>35.549966798879943</v>
      </c>
      <c r="BA13" s="24">
        <v>43</v>
      </c>
      <c r="BB13" s="24">
        <v>20.956512402016596</v>
      </c>
      <c r="BC13" s="24">
        <v>36.397476672186677</v>
      </c>
      <c r="BD13" s="24">
        <v>42</v>
      </c>
      <c r="BE13" s="24">
        <v>15.39261465368153</v>
      </c>
      <c r="BF13" s="24">
        <v>36.737287422597447</v>
      </c>
      <c r="BG13" s="24">
        <v>44</v>
      </c>
      <c r="BH13" s="24">
        <v>19.769321816980941</v>
      </c>
      <c r="BI13" s="24">
        <v>39.117749749891843</v>
      </c>
      <c r="BJ13" s="24">
        <v>50</v>
      </c>
      <c r="BK13" s="24">
        <v>27.819213323072724</v>
      </c>
      <c r="BL13" s="24">
        <v>38.897673415277254</v>
      </c>
      <c r="BM13" s="24">
        <v>46</v>
      </c>
      <c r="BN13" s="24">
        <v>18.259001017611691</v>
      </c>
      <c r="BO13" s="24">
        <v>39.353158460246803</v>
      </c>
      <c r="BP13" s="24">
        <v>42</v>
      </c>
      <c r="BQ13" s="24">
        <v>6.7258681216831544</v>
      </c>
      <c r="BR13" s="24">
        <v>33.484799862147142</v>
      </c>
      <c r="BS13" s="24">
        <v>39</v>
      </c>
      <c r="BT13" s="24">
        <v>16.470757360229918</v>
      </c>
      <c r="BU13" s="24">
        <v>30.683705455454387</v>
      </c>
      <c r="BV13" s="24">
        <v>33</v>
      </c>
      <c r="BW13" s="24">
        <v>7.5489400975652527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86.908067017979789</v>
      </c>
      <c r="E14" s="24">
        <v>98</v>
      </c>
      <c r="F14" s="24">
        <v>12.762834754713253</v>
      </c>
      <c r="G14" s="24">
        <v>81.70134098199847</v>
      </c>
      <c r="H14" s="24">
        <v>94</v>
      </c>
      <c r="I14" s="24">
        <v>15.05319113515081</v>
      </c>
      <c r="J14" s="24">
        <v>80.310833374204947</v>
      </c>
      <c r="K14" s="24">
        <v>92</v>
      </c>
      <c r="L14" s="24">
        <v>14.554906398903711</v>
      </c>
      <c r="M14" s="24">
        <v>79.391026590112773</v>
      </c>
      <c r="N14" s="24">
        <v>91</v>
      </c>
      <c r="O14" s="24">
        <v>14.622525880441239</v>
      </c>
      <c r="P14" s="24">
        <v>77.837414851490735</v>
      </c>
      <c r="Q14" s="24">
        <v>91</v>
      </c>
      <c r="R14" s="24">
        <v>16.91035753644017</v>
      </c>
      <c r="S14" s="24">
        <v>80.967409230797045</v>
      </c>
      <c r="T14" s="24">
        <v>95</v>
      </c>
      <c r="U14" s="24">
        <v>17.331159416504423</v>
      </c>
      <c r="V14" s="25">
        <v>90.513188017857004</v>
      </c>
      <c r="W14" s="24">
        <v>104</v>
      </c>
      <c r="X14" s="24">
        <v>14.900383333622317</v>
      </c>
      <c r="Y14" s="24">
        <v>103.55114104535093</v>
      </c>
      <c r="Z14" s="24">
        <v>123</v>
      </c>
      <c r="AA14" s="24">
        <v>18.78188763379373</v>
      </c>
      <c r="AB14" s="24">
        <v>114.98286963285129</v>
      </c>
      <c r="AC14" s="24">
        <v>129</v>
      </c>
      <c r="AD14" s="24">
        <v>12.19062492691862</v>
      </c>
      <c r="AE14" s="24">
        <v>121.78502391196034</v>
      </c>
      <c r="AF14" s="24">
        <v>131</v>
      </c>
      <c r="AG14" s="24">
        <v>7.5665921736824266</v>
      </c>
      <c r="AH14" s="24">
        <v>125.56431816226228</v>
      </c>
      <c r="AI14" s="28">
        <v>133</v>
      </c>
      <c r="AJ14" s="24">
        <v>5.9218111853471402</v>
      </c>
      <c r="AK14" s="24">
        <v>125.338031611907</v>
      </c>
      <c r="AL14" s="24">
        <v>131</v>
      </c>
      <c r="AM14" s="24">
        <v>4.5173586303194497</v>
      </c>
      <c r="AN14" s="24">
        <v>118.62203638787659</v>
      </c>
      <c r="AO14" s="24">
        <v>128</v>
      </c>
      <c r="AP14" s="24">
        <v>7.9057516610647696</v>
      </c>
      <c r="AQ14" s="24">
        <v>114.25021480278464</v>
      </c>
      <c r="AR14" s="24">
        <v>123</v>
      </c>
      <c r="AS14" s="24">
        <v>7.6584409161234239</v>
      </c>
      <c r="AT14" s="24">
        <v>115.56093027295617</v>
      </c>
      <c r="AU14" s="24">
        <v>116</v>
      </c>
      <c r="AV14" s="24">
        <v>0.37994651480110281</v>
      </c>
      <c r="AW14" s="24">
        <v>115.25502830296564</v>
      </c>
      <c r="AX14" s="24">
        <v>124</v>
      </c>
      <c r="AY14" s="24">
        <v>7.5874968977898734</v>
      </c>
      <c r="AZ14" s="24">
        <v>116.34534588724345</v>
      </c>
      <c r="BA14" s="24">
        <v>125</v>
      </c>
      <c r="BB14" s="24">
        <v>7.4387626309901878</v>
      </c>
      <c r="BC14" s="24">
        <v>113.23659409124744</v>
      </c>
      <c r="BD14" s="24">
        <v>120</v>
      </c>
      <c r="BE14" s="24">
        <v>5.9728093758299758</v>
      </c>
      <c r="BF14" s="24">
        <v>115.11016725747201</v>
      </c>
      <c r="BG14" s="24">
        <v>124</v>
      </c>
      <c r="BH14" s="24">
        <v>7.7228909959306229</v>
      </c>
      <c r="BI14" s="24">
        <v>115.75660640274118</v>
      </c>
      <c r="BJ14" s="24">
        <v>129</v>
      </c>
      <c r="BK14" s="24">
        <v>11.440723781398972</v>
      </c>
      <c r="BL14" s="24">
        <v>111.8308110689221</v>
      </c>
      <c r="BM14" s="24">
        <v>124</v>
      </c>
      <c r="BN14" s="24">
        <v>10.881785453186012</v>
      </c>
      <c r="BO14" s="24">
        <v>108.42196718639426</v>
      </c>
      <c r="BP14" s="24">
        <v>118</v>
      </c>
      <c r="BQ14" s="24">
        <v>8.8340334179139308</v>
      </c>
      <c r="BR14" s="24">
        <v>94.366254156960125</v>
      </c>
      <c r="BS14" s="24">
        <v>108</v>
      </c>
      <c r="BT14" s="24">
        <v>14.447692095908311</v>
      </c>
      <c r="BU14" s="24">
        <v>90.516931093590443</v>
      </c>
      <c r="BV14" s="24">
        <v>102</v>
      </c>
      <c r="BW14" s="24">
        <v>12.686100564475147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</v>
      </c>
      <c r="E15" s="24">
        <v>44</v>
      </c>
      <c r="F15" s="24">
        <v>-4.3478260869565215</v>
      </c>
      <c r="G15" s="24">
        <v>43</v>
      </c>
      <c r="H15" s="24">
        <v>42</v>
      </c>
      <c r="I15" s="24">
        <v>-2.3255813953488373</v>
      </c>
      <c r="J15" s="24">
        <v>41</v>
      </c>
      <c r="K15" s="24">
        <v>41</v>
      </c>
      <c r="L15" s="24">
        <v>0</v>
      </c>
      <c r="M15" s="24">
        <v>41</v>
      </c>
      <c r="N15" s="24">
        <v>40</v>
      </c>
      <c r="O15" s="24">
        <v>-2.4390243902439024</v>
      </c>
      <c r="P15" s="24">
        <v>49</v>
      </c>
      <c r="Q15" s="24">
        <v>40</v>
      </c>
      <c r="R15" s="24">
        <v>-18.367346938775512</v>
      </c>
      <c r="S15" s="24">
        <v>44</v>
      </c>
      <c r="T15" s="24">
        <v>42</v>
      </c>
      <c r="U15" s="24">
        <v>-4.5454545454545459</v>
      </c>
      <c r="V15" s="25">
        <v>49</v>
      </c>
      <c r="W15" s="24">
        <v>49</v>
      </c>
      <c r="X15" s="24">
        <v>0</v>
      </c>
      <c r="Y15" s="24">
        <v>50</v>
      </c>
      <c r="Z15" s="24">
        <v>62</v>
      </c>
      <c r="AA15" s="24">
        <v>24</v>
      </c>
      <c r="AB15" s="24">
        <v>62.34986592767288</v>
      </c>
      <c r="AC15" s="24">
        <v>74</v>
      </c>
      <c r="AD15" s="24">
        <v>18.685098835403295</v>
      </c>
      <c r="AE15" s="24">
        <v>70.766973354247227</v>
      </c>
      <c r="AF15" s="24">
        <v>81</v>
      </c>
      <c r="AG15" s="24">
        <v>14.460172818933504</v>
      </c>
      <c r="AH15" s="24">
        <v>62.371818172104142</v>
      </c>
      <c r="AI15" s="24">
        <v>66</v>
      </c>
      <c r="AJ15" s="24">
        <v>5.8170211070078537</v>
      </c>
      <c r="AK15" s="24">
        <v>62.669015805953393</v>
      </c>
      <c r="AL15" s="24">
        <v>80</v>
      </c>
      <c r="AM15" s="24">
        <v>27.654789166802601</v>
      </c>
      <c r="AN15" s="24">
        <v>59.311018193938295</v>
      </c>
      <c r="AO15" s="24">
        <v>75</v>
      </c>
      <c r="AP15" s="24">
        <v>26.452052727810276</v>
      </c>
      <c r="AQ15" s="24">
        <v>53.906791491454726</v>
      </c>
      <c r="AR15" s="24">
        <v>71</v>
      </c>
      <c r="AS15" s="24">
        <v>31.708821904666461</v>
      </c>
      <c r="AT15" s="24">
        <v>53.272769274767029</v>
      </c>
      <c r="AU15" s="24">
        <v>64</v>
      </c>
      <c r="AV15" s="24">
        <v>20.136424051666467</v>
      </c>
      <c r="AW15" s="24">
        <v>52.314339087870934</v>
      </c>
      <c r="AX15" s="24">
        <v>67</v>
      </c>
      <c r="AY15" s="24">
        <v>28.071961087880652</v>
      </c>
      <c r="AZ15" s="24">
        <v>50.093135034785377</v>
      </c>
      <c r="BA15" s="24">
        <v>66</v>
      </c>
      <c r="BB15" s="24">
        <v>31.754580650958804</v>
      </c>
      <c r="BC15" s="24">
        <v>51.76530015599883</v>
      </c>
      <c r="BD15" s="24">
        <v>64</v>
      </c>
      <c r="BE15" s="24">
        <v>23.63494427180164</v>
      </c>
      <c r="BF15" s="24">
        <v>52.248586556583042</v>
      </c>
      <c r="BG15" s="24">
        <v>68</v>
      </c>
      <c r="BH15" s="24">
        <v>30.147061349418198</v>
      </c>
      <c r="BI15" s="24">
        <v>52.689213948833917</v>
      </c>
      <c r="BJ15" s="24">
        <v>73</v>
      </c>
      <c r="BK15" s="24">
        <v>38.548280623221537</v>
      </c>
      <c r="BL15" s="24">
        <v>49.432459965248171</v>
      </c>
      <c r="BM15" s="24">
        <v>69</v>
      </c>
      <c r="BN15" s="24">
        <v>39.584394643738406</v>
      </c>
      <c r="BO15" s="24">
        <v>46.581289606006422</v>
      </c>
      <c r="BP15" s="24">
        <v>64</v>
      </c>
      <c r="BQ15" s="24">
        <v>37.39422103021279</v>
      </c>
      <c r="BR15" s="24">
        <v>38.81192711294328</v>
      </c>
      <c r="BS15" s="24">
        <v>58</v>
      </c>
      <c r="BT15" s="24">
        <v>49.43859868441767</v>
      </c>
      <c r="BU15" s="24">
        <v>34.519168637386187</v>
      </c>
      <c r="BV15" s="24">
        <v>20</v>
      </c>
      <c r="BW15" s="24">
        <v>-42.061177051816699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49</v>
      </c>
      <c r="E16" s="24">
        <v>54</v>
      </c>
      <c r="F16" s="24">
        <v>10.204081632653061</v>
      </c>
      <c r="G16" s="24">
        <v>43</v>
      </c>
      <c r="H16" s="24">
        <v>55</v>
      </c>
      <c r="I16" s="24">
        <v>27.906976744186046</v>
      </c>
      <c r="J16" s="24">
        <v>42</v>
      </c>
      <c r="K16" s="24">
        <v>54</v>
      </c>
      <c r="L16" s="24">
        <v>28.571428571428569</v>
      </c>
      <c r="M16" s="24">
        <v>41</v>
      </c>
      <c r="N16" s="24">
        <v>53</v>
      </c>
      <c r="O16" s="24">
        <v>29.268292682926827</v>
      </c>
      <c r="P16" s="24">
        <v>41</v>
      </c>
      <c r="Q16" s="24">
        <v>53</v>
      </c>
      <c r="R16" s="24">
        <v>29.268292682926827</v>
      </c>
      <c r="S16" s="24">
        <v>44</v>
      </c>
      <c r="T16" s="24">
        <v>56</v>
      </c>
      <c r="U16" s="24">
        <v>27.27272727272727</v>
      </c>
      <c r="V16" s="25">
        <v>40.574877387315205</v>
      </c>
      <c r="W16" s="24">
        <v>63</v>
      </c>
      <c r="X16" s="24">
        <v>55.268491383526616</v>
      </c>
      <c r="Y16" s="24">
        <v>45.593412848326153</v>
      </c>
      <c r="Z16" s="24">
        <v>72</v>
      </c>
      <c r="AA16" s="24">
        <v>57.917548834345048</v>
      </c>
      <c r="AB16" s="24">
        <v>54.252480742260822</v>
      </c>
      <c r="AC16" s="24">
        <v>81</v>
      </c>
      <c r="AD16" s="24">
        <v>49.301928486569238</v>
      </c>
      <c r="AE16" s="24">
        <v>59.246768389602323</v>
      </c>
      <c r="AF16" s="24">
        <v>83</v>
      </c>
      <c r="AG16" s="24">
        <v>40.092029077768764</v>
      </c>
      <c r="AH16" s="24">
        <v>62.371818172104142</v>
      </c>
      <c r="AI16" s="24">
        <v>82</v>
      </c>
      <c r="AJ16" s="24">
        <v>31.469632284464303</v>
      </c>
      <c r="AK16" s="24">
        <v>61.833428928540684</v>
      </c>
      <c r="AL16" s="24">
        <v>78</v>
      </c>
      <c r="AM16" s="24">
        <v>26.145357538141074</v>
      </c>
      <c r="AN16" s="24">
        <v>60.935977596511947</v>
      </c>
      <c r="AO16" s="24">
        <v>75</v>
      </c>
      <c r="AP16" s="24">
        <v>23.079997988402003</v>
      </c>
      <c r="AQ16" s="24">
        <v>60.343423311329914</v>
      </c>
      <c r="AR16" s="24">
        <v>73</v>
      </c>
      <c r="AS16" s="24">
        <v>20.974243743797878</v>
      </c>
      <c r="AT16" s="24">
        <v>57.370674603595262</v>
      </c>
      <c r="AU16" s="24">
        <v>71</v>
      </c>
      <c r="AV16" s="24">
        <v>23.756606472866238</v>
      </c>
      <c r="AW16" s="24">
        <v>53.949162184366898</v>
      </c>
      <c r="AX16" s="24">
        <v>68</v>
      </c>
      <c r="AY16" s="24">
        <v>26.044589474096931</v>
      </c>
      <c r="AZ16" s="24">
        <v>51.709042616552651</v>
      </c>
      <c r="BA16" s="24">
        <v>67</v>
      </c>
      <c r="BB16" s="24">
        <v>29.571147732974158</v>
      </c>
      <c r="BC16" s="24">
        <v>51.76530015599883</v>
      </c>
      <c r="BD16" s="24">
        <v>66</v>
      </c>
      <c r="BE16" s="24">
        <v>27.49853628029544</v>
      </c>
      <c r="BF16" s="24">
        <v>54.697739051422872</v>
      </c>
      <c r="BG16" s="24">
        <v>71</v>
      </c>
      <c r="BH16" s="24">
        <v>29.804268387128246</v>
      </c>
      <c r="BI16" s="24">
        <v>56.68082106616982</v>
      </c>
      <c r="BJ16" s="24">
        <v>79</v>
      </c>
      <c r="BK16" s="24">
        <v>39.376950640454773</v>
      </c>
      <c r="BL16" s="24">
        <v>53.484300946006222</v>
      </c>
      <c r="BM16" s="24">
        <v>77</v>
      </c>
      <c r="BN16" s="24">
        <v>43.967479499701199</v>
      </c>
      <c r="BO16" s="24">
        <v>50.596918020317318</v>
      </c>
      <c r="BP16" s="24">
        <v>74</v>
      </c>
      <c r="BQ16" s="24">
        <v>46.253967426010249</v>
      </c>
      <c r="BR16" s="24">
        <v>44.139054363739412</v>
      </c>
      <c r="BS16" s="24">
        <v>69</v>
      </c>
      <c r="BT16" s="24">
        <v>56.324146483491624</v>
      </c>
      <c r="BU16" s="24">
        <v>40.655909728477063</v>
      </c>
      <c r="BV16" s="24">
        <v>31</v>
      </c>
      <c r="BW16" s="24">
        <v>-23.750322629513487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130</v>
      </c>
      <c r="E17" s="24">
        <v>143</v>
      </c>
      <c r="F17" s="24">
        <v>10</v>
      </c>
      <c r="G17" s="24">
        <v>122</v>
      </c>
      <c r="H17" s="24">
        <v>138</v>
      </c>
      <c r="I17" s="24">
        <v>13.114754098360656</v>
      </c>
      <c r="J17" s="24">
        <v>121</v>
      </c>
      <c r="K17" s="24">
        <v>134</v>
      </c>
      <c r="L17" s="24">
        <v>10.743801652892563</v>
      </c>
      <c r="M17" s="24">
        <v>119</v>
      </c>
      <c r="N17" s="24">
        <v>131</v>
      </c>
      <c r="O17" s="24">
        <v>10.084033613445378</v>
      </c>
      <c r="P17" s="24">
        <v>118.22475274613217</v>
      </c>
      <c r="Q17" s="24">
        <v>131</v>
      </c>
      <c r="R17" s="24">
        <v>10.805898897754968</v>
      </c>
      <c r="S17" s="24">
        <v>127.02226585748893</v>
      </c>
      <c r="T17" s="24">
        <v>135</v>
      </c>
      <c r="U17" s="24">
        <v>6.280579305254709</v>
      </c>
      <c r="V17" s="25">
        <v>150.59521799522759</v>
      </c>
      <c r="W17" s="24">
        <v>155</v>
      </c>
      <c r="X17" s="24">
        <v>2.9249149232029423</v>
      </c>
      <c r="Y17" s="24">
        <v>190.87411819553492</v>
      </c>
      <c r="Z17" s="24">
        <v>195</v>
      </c>
      <c r="AA17" s="24">
        <v>2.1615721625697062</v>
      </c>
      <c r="AB17" s="24">
        <v>215.39044593196087</v>
      </c>
      <c r="AC17" s="24">
        <v>212</v>
      </c>
      <c r="AD17" s="24">
        <v>-1.5740929999429352</v>
      </c>
      <c r="AE17" s="24">
        <v>221</v>
      </c>
      <c r="AF17" s="24">
        <v>231</v>
      </c>
      <c r="AG17" s="24">
        <v>4.5248868778280542</v>
      </c>
      <c r="AH17" s="24">
        <v>230</v>
      </c>
      <c r="AI17" s="24">
        <v>237</v>
      </c>
      <c r="AJ17" s="24">
        <v>3.0434782608695654</v>
      </c>
      <c r="AK17" s="24">
        <v>235</v>
      </c>
      <c r="AL17" s="24">
        <v>223</v>
      </c>
      <c r="AM17" s="24">
        <v>-5.1063829787234036</v>
      </c>
      <c r="AN17" s="24">
        <v>223.43191785387714</v>
      </c>
      <c r="AO17" s="24">
        <v>217</v>
      </c>
      <c r="AP17" s="24">
        <v>-2.8786924964246006</v>
      </c>
      <c r="AQ17" s="24">
        <v>213.21342903336568</v>
      </c>
      <c r="AR17" s="24">
        <v>210</v>
      </c>
      <c r="AS17" s="24">
        <v>-1.5071419506427133</v>
      </c>
      <c r="AT17" s="24">
        <v>209.81275283600553</v>
      </c>
      <c r="AU17" s="24">
        <v>189</v>
      </c>
      <c r="AV17" s="24">
        <v>-9.9196795974900809</v>
      </c>
      <c r="AW17" s="24">
        <v>214.16182564097161</v>
      </c>
      <c r="AX17" s="24">
        <v>208</v>
      </c>
      <c r="AY17" s="24">
        <v>-2.8771820666590293</v>
      </c>
      <c r="AZ17" s="24">
        <v>219.76343112034874</v>
      </c>
      <c r="BA17" s="24">
        <v>203</v>
      </c>
      <c r="BB17" s="24">
        <v>-7.6279438462027862</v>
      </c>
      <c r="BC17" s="24">
        <v>207.87003343893281</v>
      </c>
      <c r="BD17" s="24">
        <v>204</v>
      </c>
      <c r="BE17" s="24">
        <v>-1.8617562978695195</v>
      </c>
      <c r="BF17" s="24">
        <v>208.99434622633217</v>
      </c>
      <c r="BG17" s="24">
        <v>200</v>
      </c>
      <c r="BH17" s="24">
        <v>-4.3036313607219148</v>
      </c>
      <c r="BI17" s="24">
        <v>205.96692725453258</v>
      </c>
      <c r="BJ17" s="24">
        <v>214</v>
      </c>
      <c r="BK17" s="24">
        <v>3.9001760392046845</v>
      </c>
      <c r="BL17" s="24">
        <v>203.40241723405396</v>
      </c>
      <c r="BM17" s="24">
        <v>204</v>
      </c>
      <c r="BN17" s="24">
        <v>0.29379334526708628</v>
      </c>
      <c r="BO17" s="24">
        <v>191.94703820406093</v>
      </c>
      <c r="BP17" s="24">
        <v>190</v>
      </c>
      <c r="BQ17" s="24">
        <v>-1.0143622023440726</v>
      </c>
      <c r="BR17" s="24">
        <v>160.57483570256923</v>
      </c>
      <c r="BS17" s="24">
        <v>171</v>
      </c>
      <c r="BT17" s="24">
        <v>6.4924022819747238</v>
      </c>
      <c r="BU17" s="24">
        <v>145.74760091340835</v>
      </c>
      <c r="BV17" s="24">
        <v>151</v>
      </c>
      <c r="BW17" s="24">
        <v>3.6037636665540793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42.691682043919897</v>
      </c>
      <c r="E18" s="24">
        <v>58</v>
      </c>
      <c r="F18" s="24">
        <v>35.857846829111516</v>
      </c>
      <c r="G18" s="24">
        <v>38.622452100581093</v>
      </c>
      <c r="H18" s="24">
        <v>57</v>
      </c>
      <c r="I18" s="24">
        <v>47.582550821889448</v>
      </c>
      <c r="J18" s="24">
        <v>38.668179032024611</v>
      </c>
      <c r="K18" s="24">
        <v>55</v>
      </c>
      <c r="L18" s="24">
        <v>42.235816055494965</v>
      </c>
      <c r="M18" s="24">
        <v>38.197569397129733</v>
      </c>
      <c r="N18" s="24">
        <v>54</v>
      </c>
      <c r="O18" s="24">
        <v>41.37025169998828</v>
      </c>
      <c r="P18" s="24">
        <v>37.450076956849315</v>
      </c>
      <c r="Q18" s="24">
        <v>55</v>
      </c>
      <c r="R18" s="24">
        <v>46.862181520673609</v>
      </c>
      <c r="S18" s="24">
        <v>41.597935017657193</v>
      </c>
      <c r="T18" s="24">
        <v>58</v>
      </c>
      <c r="U18" s="24">
        <v>39.429998088560346</v>
      </c>
      <c r="V18" s="25">
        <v>51.498882837746223</v>
      </c>
      <c r="W18" s="24">
        <v>66</v>
      </c>
      <c r="X18" s="24">
        <v>28.158119872117211</v>
      </c>
      <c r="Y18" s="24">
        <v>61.048807034199427</v>
      </c>
      <c r="Z18" s="24">
        <v>79</v>
      </c>
      <c r="AA18" s="24">
        <v>29.404658072588298</v>
      </c>
      <c r="AB18" s="24">
        <v>72.066728150167364</v>
      </c>
      <c r="AC18" s="24">
        <v>91</v>
      </c>
      <c r="AD18" s="24">
        <v>26.271862669248524</v>
      </c>
      <c r="AE18" s="24">
        <v>73.235588703813988</v>
      </c>
      <c r="AF18" s="24">
        <v>92</v>
      </c>
      <c r="AG18" s="24">
        <v>25.621984650215275</v>
      </c>
      <c r="AH18" s="24">
        <v>73.040681806806163</v>
      </c>
      <c r="AI18" s="24">
        <v>86</v>
      </c>
      <c r="AJ18" s="24">
        <v>17.742602988662473</v>
      </c>
      <c r="AK18" s="24">
        <v>71.02488458008051</v>
      </c>
      <c r="AL18" s="24">
        <v>83</v>
      </c>
      <c r="AM18" s="24">
        <v>16.860450376962678</v>
      </c>
      <c r="AN18" s="24">
        <v>65.810855804232901</v>
      </c>
      <c r="AO18" s="24">
        <v>78</v>
      </c>
      <c r="AP18" s="24">
        <v>18.521479544387116</v>
      </c>
      <c r="AQ18" s="24">
        <v>61.952581266298708</v>
      </c>
      <c r="AR18" s="24">
        <v>77</v>
      </c>
      <c r="AS18" s="24">
        <v>24.288606586093721</v>
      </c>
      <c r="AT18" s="24">
        <v>59.829417800892202</v>
      </c>
      <c r="AU18" s="24">
        <v>72</v>
      </c>
      <c r="AV18" s="24">
        <v>20.342137106549458</v>
      </c>
      <c r="AW18" s="24">
        <v>58.853631473854797</v>
      </c>
      <c r="AX18" s="24">
        <v>71</v>
      </c>
      <c r="AY18" s="24">
        <v>20.638265170673655</v>
      </c>
      <c r="AZ18" s="24">
        <v>52.516996407436281</v>
      </c>
      <c r="BA18" s="24">
        <v>72</v>
      </c>
      <c r="BB18" s="24">
        <v>37.098472733305385</v>
      </c>
      <c r="BC18" s="24">
        <v>60.662461120311129</v>
      </c>
      <c r="BD18" s="24">
        <v>73</v>
      </c>
      <c r="BE18" s="24">
        <v>20.338012424553593</v>
      </c>
      <c r="BF18" s="24">
        <v>65.310733195728801</v>
      </c>
      <c r="BG18" s="24">
        <v>79</v>
      </c>
      <c r="BH18" s="24">
        <v>20.9602099600475</v>
      </c>
      <c r="BI18" s="24">
        <v>67.857320994710349</v>
      </c>
      <c r="BJ18" s="24">
        <v>88</v>
      </c>
      <c r="BK18" s="24">
        <v>29.683870082138704</v>
      </c>
      <c r="BL18" s="24">
        <v>64.829455692128747</v>
      </c>
      <c r="BM18" s="24">
        <v>84</v>
      </c>
      <c r="BN18" s="24">
        <v>29.570731549731089</v>
      </c>
      <c r="BO18" s="24">
        <v>61.840677580387833</v>
      </c>
      <c r="BP18" s="24">
        <v>79</v>
      </c>
      <c r="BQ18" s="24">
        <v>27.74763002443893</v>
      </c>
      <c r="BR18" s="24">
        <v>54.032290686646519</v>
      </c>
      <c r="BS18" s="24">
        <v>74</v>
      </c>
      <c r="BT18" s="24">
        <v>36.955141193538701</v>
      </c>
      <c r="BU18" s="24">
        <v>49.093928728727022</v>
      </c>
      <c r="BV18" s="24">
        <v>65</v>
      </c>
      <c r="BW18" s="24">
        <v>32.399263377684491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74.710443576859817</v>
      </c>
      <c r="E19" s="24">
        <v>43</v>
      </c>
      <c r="F19" s="24">
        <v>-42.444458978800043</v>
      </c>
      <c r="G19" s="24">
        <v>70.560249029907766</v>
      </c>
      <c r="H19" s="24">
        <v>41</v>
      </c>
      <c r="I19" s="24">
        <v>-41.89362911315451</v>
      </c>
      <c r="J19" s="24">
        <v>69.900169788659866</v>
      </c>
      <c r="K19" s="24">
        <v>38</v>
      </c>
      <c r="L19" s="24">
        <v>-45.636755797745046</v>
      </c>
      <c r="M19" s="24">
        <v>68.156447355662863</v>
      </c>
      <c r="N19" s="24">
        <v>37</v>
      </c>
      <c r="O19" s="24">
        <v>-45.713132894204747</v>
      </c>
      <c r="P19" s="24">
        <v>66.088371100322334</v>
      </c>
      <c r="Q19" s="24">
        <v>39</v>
      </c>
      <c r="R19" s="24">
        <v>-40.988105243511164</v>
      </c>
      <c r="S19" s="24">
        <v>72.053566012727643</v>
      </c>
      <c r="T19" s="24">
        <v>42</v>
      </c>
      <c r="U19" s="24">
        <v>-41.710032793406697</v>
      </c>
      <c r="V19" s="25">
        <v>85.051185292641492</v>
      </c>
      <c r="W19" s="24">
        <v>49</v>
      </c>
      <c r="X19" s="24">
        <v>-42.38763418592896</v>
      </c>
      <c r="Y19" s="24">
        <v>101.23283191746994</v>
      </c>
      <c r="Z19" s="24">
        <v>59</v>
      </c>
      <c r="AA19" s="24">
        <v>-41.718512776467868</v>
      </c>
      <c r="AB19" s="24">
        <v>112.55365407722768</v>
      </c>
      <c r="AC19" s="24">
        <v>71</v>
      </c>
      <c r="AD19" s="24">
        <v>-36.918973815560008</v>
      </c>
      <c r="AE19" s="24">
        <v>125.07651104471603</v>
      </c>
      <c r="AF19" s="24">
        <v>72</v>
      </c>
      <c r="AG19" s="24">
        <v>-42.435234722641631</v>
      </c>
      <c r="AH19" s="24">
        <v>123.10227270810027</v>
      </c>
      <c r="AI19" s="24">
        <v>72</v>
      </c>
      <c r="AJ19" s="24">
        <v>-41.512046515399291</v>
      </c>
      <c r="AK19" s="24">
        <v>125.33803161190679</v>
      </c>
      <c r="AL19" s="24">
        <v>62</v>
      </c>
      <c r="AM19" s="24">
        <v>-50.533769197863997</v>
      </c>
      <c r="AN19" s="24">
        <v>116.99707698530293</v>
      </c>
      <c r="AO19" s="24">
        <v>65</v>
      </c>
      <c r="AP19" s="24">
        <v>-44.443056463568539</v>
      </c>
      <c r="AQ19" s="24">
        <v>111.03189889284704</v>
      </c>
      <c r="AR19" s="24">
        <v>63</v>
      </c>
      <c r="AS19" s="24">
        <v>-43.25954916721809</v>
      </c>
      <c r="AT19" s="24">
        <v>104.90637641800276</v>
      </c>
      <c r="AU19" s="24">
        <v>59</v>
      </c>
      <c r="AV19" s="24">
        <v>-43.759376679914439</v>
      </c>
      <c r="AW19" s="24">
        <v>110.35055901347775</v>
      </c>
      <c r="AX19" s="24">
        <v>63</v>
      </c>
      <c r="AY19" s="24">
        <v>-42.909215355850215</v>
      </c>
      <c r="AZ19" s="24">
        <v>100.99422386045438</v>
      </c>
      <c r="BA19" s="24">
        <v>67</v>
      </c>
      <c r="BB19" s="24">
        <v>-33.65957236071722</v>
      </c>
      <c r="BC19" s="24">
        <v>103.53060031199766</v>
      </c>
      <c r="BD19" s="24">
        <v>65</v>
      </c>
      <c r="BE19" s="24">
        <v>-37.216629861975733</v>
      </c>
      <c r="BF19" s="24">
        <v>106.94632560800591</v>
      </c>
      <c r="BG19" s="24">
        <v>63</v>
      </c>
      <c r="BH19" s="24">
        <v>-41.091945289531409</v>
      </c>
      <c r="BI19" s="24">
        <v>98.193535086463214</v>
      </c>
      <c r="BJ19" s="24">
        <v>66</v>
      </c>
      <c r="BK19" s="24">
        <v>-32.785799042793968</v>
      </c>
      <c r="BL19" s="24">
        <v>92.381974361283469</v>
      </c>
      <c r="BM19" s="24">
        <v>61</v>
      </c>
      <c r="BN19" s="24">
        <v>-33.969802635475389</v>
      </c>
      <c r="BO19" s="24">
        <v>92.359453529150656</v>
      </c>
      <c r="BP19" s="24">
        <v>55</v>
      </c>
      <c r="BQ19" s="24">
        <v>-40.450059091524615</v>
      </c>
      <c r="BR19" s="24">
        <v>83.711999655367848</v>
      </c>
      <c r="BS19" s="24">
        <v>53</v>
      </c>
      <c r="BT19" s="24">
        <v>-36.687690870849373</v>
      </c>
      <c r="BU19" s="24">
        <v>77.47635627502234</v>
      </c>
      <c r="BV19" s="24">
        <v>47</v>
      </c>
      <c r="BW19" s="24">
        <v>-39.336331418115016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21.345841021959949</v>
      </c>
      <c r="E20" s="24">
        <v>29</v>
      </c>
      <c r="F20" s="24">
        <v>35.857846829111516</v>
      </c>
      <c r="G20" s="24">
        <v>22</v>
      </c>
      <c r="H20" s="24">
        <v>29</v>
      </c>
      <c r="I20" s="24">
        <v>31.818181818181817</v>
      </c>
      <c r="J20" s="24">
        <v>21</v>
      </c>
      <c r="K20" s="24">
        <v>28</v>
      </c>
      <c r="L20" s="24">
        <v>33.333333333333329</v>
      </c>
      <c r="M20" s="24">
        <v>20.222242622009858</v>
      </c>
      <c r="N20" s="24">
        <v>28</v>
      </c>
      <c r="O20" s="24">
        <v>38.461398784350664</v>
      </c>
      <c r="P20" s="24">
        <v>22</v>
      </c>
      <c r="Q20" s="24">
        <v>28</v>
      </c>
      <c r="R20" s="24">
        <v>27.27272727272727</v>
      </c>
      <c r="S20" s="24">
        <v>21</v>
      </c>
      <c r="T20" s="24">
        <v>28</v>
      </c>
      <c r="U20" s="24">
        <v>33.333333333333329</v>
      </c>
      <c r="V20" s="25">
        <v>22</v>
      </c>
      <c r="W20" s="24">
        <v>28</v>
      </c>
      <c r="X20" s="24">
        <v>27.27272727272727</v>
      </c>
      <c r="Y20" s="24">
        <v>23.955860988103574</v>
      </c>
      <c r="Z20" s="24">
        <v>29</v>
      </c>
      <c r="AA20" s="24">
        <v>21.055970455001948</v>
      </c>
      <c r="AB20" s="24">
        <v>25.9116325933186</v>
      </c>
      <c r="AC20" s="24">
        <v>30</v>
      </c>
      <c r="AD20" s="24">
        <v>15.778115840279391</v>
      </c>
      <c r="AE20" s="24">
        <v>27.1547688452344</v>
      </c>
      <c r="AF20" s="24">
        <v>32</v>
      </c>
      <c r="AG20" s="24">
        <v>17.843021173851483</v>
      </c>
      <c r="AH20" s="24">
        <v>28.723863631890062</v>
      </c>
      <c r="AI20" s="24">
        <v>34</v>
      </c>
      <c r="AJ20" s="24">
        <v>18.368477290263346</v>
      </c>
      <c r="AK20" s="24">
        <v>30.08112758685763</v>
      </c>
      <c r="AL20" s="24">
        <v>32</v>
      </c>
      <c r="AM20" s="24">
        <v>6.3789909723354947</v>
      </c>
      <c r="AN20" s="24">
        <v>29.249269246325731</v>
      </c>
      <c r="AO20" s="24">
        <v>33</v>
      </c>
      <c r="AP20" s="24">
        <v>12.823331489368517</v>
      </c>
      <c r="AQ20" s="24">
        <v>28.964843189438358</v>
      </c>
      <c r="AR20" s="24">
        <v>32</v>
      </c>
      <c r="AS20" s="24">
        <v>10.478761409861079</v>
      </c>
      <c r="AT20" s="24">
        <v>28.685337301797631</v>
      </c>
      <c r="AU20" s="24">
        <v>32</v>
      </c>
      <c r="AV20" s="24">
        <v>11.555250905118861</v>
      </c>
      <c r="AW20" s="24">
        <v>27.791992640431431</v>
      </c>
      <c r="AX20" s="24">
        <v>32</v>
      </c>
      <c r="AY20" s="24">
        <v>15.141078273915539</v>
      </c>
      <c r="AZ20" s="24">
        <v>29.086336471810863</v>
      </c>
      <c r="BA20" s="24">
        <v>32</v>
      </c>
      <c r="BB20" s="24">
        <v>10.017292934133954</v>
      </c>
      <c r="BC20" s="24">
        <v>28.30914852281186</v>
      </c>
      <c r="BD20" s="24">
        <v>31</v>
      </c>
      <c r="BE20" s="24">
        <v>9.5052363550243086</v>
      </c>
      <c r="BF20" s="24">
        <v>26.124293278291521</v>
      </c>
      <c r="BG20" s="24">
        <v>31</v>
      </c>
      <c r="BH20" s="24">
        <v>18.663497112704825</v>
      </c>
      <c r="BI20" s="24">
        <v>24.747964127482597</v>
      </c>
      <c r="BJ20" s="24">
        <v>31</v>
      </c>
      <c r="BK20" s="24">
        <v>25.262829056611253</v>
      </c>
      <c r="BL20" s="24">
        <v>25.121414080699893</v>
      </c>
      <c r="BM20" s="24">
        <v>31</v>
      </c>
      <c r="BN20" s="24">
        <v>23.400696714029593</v>
      </c>
      <c r="BO20" s="24">
        <v>24.093770485865388</v>
      </c>
      <c r="BP20" s="24">
        <v>30</v>
      </c>
      <c r="BQ20" s="24">
        <v>24.513512808630356</v>
      </c>
      <c r="BR20" s="24">
        <v>22.830545360554868</v>
      </c>
      <c r="BS20" s="24">
        <v>30</v>
      </c>
      <c r="BT20" s="24">
        <v>31.402905739746579</v>
      </c>
      <c r="BU20" s="24">
        <v>23.012779091590794</v>
      </c>
      <c r="BV20" s="24">
        <v>29</v>
      </c>
      <c r="BW20" s="24">
        <v>26.01693991229866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105</v>
      </c>
      <c r="E21" s="24">
        <v>97</v>
      </c>
      <c r="F21" s="24">
        <v>-7.6190476190476195</v>
      </c>
      <c r="G21" s="24">
        <v>107</v>
      </c>
      <c r="H21" s="24">
        <v>97</v>
      </c>
      <c r="I21" s="24">
        <v>-9.3457943925233646</v>
      </c>
      <c r="J21" s="24">
        <v>108</v>
      </c>
      <c r="K21" s="24">
        <v>94</v>
      </c>
      <c r="L21" s="24">
        <v>-12.962962962962962</v>
      </c>
      <c r="M21" s="24">
        <v>108</v>
      </c>
      <c r="N21" s="24">
        <v>95</v>
      </c>
      <c r="O21" s="24">
        <v>-12.037037037037036</v>
      </c>
      <c r="P21" s="24">
        <v>106</v>
      </c>
      <c r="Q21" s="24">
        <v>92</v>
      </c>
      <c r="R21" s="24">
        <v>-13.20754716981132</v>
      </c>
      <c r="S21" s="24">
        <v>108</v>
      </c>
      <c r="T21" s="24">
        <v>94</v>
      </c>
      <c r="U21" s="24">
        <v>-12.962962962962962</v>
      </c>
      <c r="V21" s="25">
        <v>115</v>
      </c>
      <c r="W21" s="24">
        <v>101</v>
      </c>
      <c r="X21" s="24">
        <v>-12.173913043478262</v>
      </c>
      <c r="Y21" s="24">
        <v>134</v>
      </c>
      <c r="Z21" s="24">
        <v>121</v>
      </c>
      <c r="AA21" s="24">
        <v>-9.7014925373134329</v>
      </c>
      <c r="AB21" s="24">
        <v>139</v>
      </c>
      <c r="AC21" s="24">
        <v>126</v>
      </c>
      <c r="AD21" s="24">
        <v>-9.3525179856115113</v>
      </c>
      <c r="AE21" s="24">
        <v>153</v>
      </c>
      <c r="AF21" s="24">
        <v>139</v>
      </c>
      <c r="AG21" s="24">
        <v>-9.1503267973856204</v>
      </c>
      <c r="AH21" s="24">
        <v>163</v>
      </c>
      <c r="AI21" s="24">
        <v>136</v>
      </c>
      <c r="AJ21" s="24">
        <v>-16.564417177914109</v>
      </c>
      <c r="AK21" s="24">
        <v>166</v>
      </c>
      <c r="AL21" s="24">
        <v>133</v>
      </c>
      <c r="AM21" s="24">
        <v>-19.879518072289155</v>
      </c>
      <c r="AN21" s="24">
        <v>161</v>
      </c>
      <c r="AO21" s="24">
        <v>143</v>
      </c>
      <c r="AP21" s="24">
        <v>-11.180124223602485</v>
      </c>
      <c r="AQ21" s="24">
        <v>155</v>
      </c>
      <c r="AR21" s="24">
        <v>136</v>
      </c>
      <c r="AS21" s="24">
        <v>-12.258064516129032</v>
      </c>
      <c r="AT21" s="24">
        <v>148</v>
      </c>
      <c r="AU21" s="24">
        <v>131</v>
      </c>
      <c r="AV21" s="24">
        <v>-11.486486486486488</v>
      </c>
      <c r="AW21" s="24">
        <v>148</v>
      </c>
      <c r="AX21" s="24">
        <v>142</v>
      </c>
      <c r="AY21" s="24">
        <v>-4.0540540540540544</v>
      </c>
      <c r="AZ21" s="24">
        <v>150</v>
      </c>
      <c r="BA21" s="24">
        <v>143</v>
      </c>
      <c r="BB21" s="24">
        <v>-4.666666666666667</v>
      </c>
      <c r="BC21" s="24">
        <v>144</v>
      </c>
      <c r="BD21" s="24">
        <v>138</v>
      </c>
      <c r="BE21" s="24">
        <v>-4.1666666666666661</v>
      </c>
      <c r="BF21" s="24">
        <v>146</v>
      </c>
      <c r="BG21" s="24">
        <v>126</v>
      </c>
      <c r="BH21" s="24">
        <v>-13.698630136986301</v>
      </c>
      <c r="BI21" s="24">
        <v>144</v>
      </c>
      <c r="BJ21" s="24">
        <v>130</v>
      </c>
      <c r="BK21" s="24">
        <v>-9.7222222222222232</v>
      </c>
      <c r="BL21" s="24">
        <v>132</v>
      </c>
      <c r="BM21" s="24">
        <v>124</v>
      </c>
      <c r="BN21" s="24">
        <v>-6.0606060606060606</v>
      </c>
      <c r="BO21" s="24">
        <v>130</v>
      </c>
      <c r="BP21" s="24">
        <v>118</v>
      </c>
      <c r="BQ21" s="24">
        <v>-9.2307692307692317</v>
      </c>
      <c r="BR21" s="24">
        <v>121</v>
      </c>
      <c r="BS21" s="24">
        <v>103</v>
      </c>
      <c r="BT21" s="24">
        <v>-14.87603305785124</v>
      </c>
      <c r="BU21" s="24">
        <v>117</v>
      </c>
      <c r="BV21" s="24">
        <v>99</v>
      </c>
      <c r="BW21" s="24">
        <v>-15.384615384615385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80.046903832349813</v>
      </c>
      <c r="E22" s="24">
        <v>77</v>
      </c>
      <c r="F22" s="24">
        <v>-3.8063981072038038</v>
      </c>
      <c r="G22" s="24">
        <v>80.958601518525754</v>
      </c>
      <c r="H22" s="24">
        <v>75</v>
      </c>
      <c r="I22" s="24">
        <v>-7.3600598414020864</v>
      </c>
      <c r="J22" s="24">
        <v>80.310833374204947</v>
      </c>
      <c r="K22" s="24">
        <v>73</v>
      </c>
      <c r="L22" s="24">
        <v>-9.1031720965220551</v>
      </c>
      <c r="M22" s="24">
        <v>80.139998539076103</v>
      </c>
      <c r="N22" s="24">
        <v>70</v>
      </c>
      <c r="O22" s="24">
        <v>-12.652855907068503</v>
      </c>
      <c r="P22" s="24">
        <v>83.711936727074942</v>
      </c>
      <c r="Q22" s="24">
        <v>71</v>
      </c>
      <c r="R22" s="24">
        <v>-15.185333447151656</v>
      </c>
      <c r="S22" s="24">
        <v>72.796386280900094</v>
      </c>
      <c r="T22" s="24">
        <v>74</v>
      </c>
      <c r="U22" s="24">
        <v>1.6533976212164025</v>
      </c>
      <c r="V22" s="25">
        <v>88.95261581065256</v>
      </c>
      <c r="W22" s="24">
        <v>81</v>
      </c>
      <c r="X22" s="24">
        <v>-8.9402832487588189</v>
      </c>
      <c r="Y22" s="24">
        <v>117.46099581263687</v>
      </c>
      <c r="Z22" s="24">
        <v>98</v>
      </c>
      <c r="AA22" s="24">
        <v>-16.568049400568068</v>
      </c>
      <c r="AB22" s="24">
        <v>128.74842444805179</v>
      </c>
      <c r="AC22" s="24">
        <v>114</v>
      </c>
      <c r="AD22" s="24">
        <v>-11.455227130956137</v>
      </c>
      <c r="AE22" s="24">
        <v>124.2536392615271</v>
      </c>
      <c r="AF22" s="24">
        <v>118</v>
      </c>
      <c r="AG22" s="24">
        <v>-5.0329626550128941</v>
      </c>
      <c r="AH22" s="24">
        <v>143.6193181594503</v>
      </c>
      <c r="AI22" s="24">
        <v>112</v>
      </c>
      <c r="AJ22" s="24">
        <v>-22.016062020532381</v>
      </c>
      <c r="AK22" s="24">
        <v>132.02272663120849</v>
      </c>
      <c r="AL22" s="24">
        <v>108</v>
      </c>
      <c r="AM22" s="24">
        <v>-18.195902511779984</v>
      </c>
      <c r="AN22" s="24">
        <v>118.62203638787659</v>
      </c>
      <c r="AO22" s="24">
        <v>107</v>
      </c>
      <c r="AP22" s="24">
        <v>-9.7975357208286695</v>
      </c>
      <c r="AQ22" s="24">
        <v>120.68684662265983</v>
      </c>
      <c r="AR22" s="24">
        <v>107</v>
      </c>
      <c r="AS22" s="24">
        <v>-11.340793968586485</v>
      </c>
      <c r="AT22" s="24">
        <v>120.47841666755005</v>
      </c>
      <c r="AU22" s="24">
        <v>97</v>
      </c>
      <c r="AV22" s="24">
        <v>-19.487653736632964</v>
      </c>
      <c r="AW22" s="24">
        <v>118.52467449595758</v>
      </c>
      <c r="AX22" s="24">
        <v>102</v>
      </c>
      <c r="AY22" s="24">
        <v>-13.941969945271756</v>
      </c>
      <c r="AZ22" s="24">
        <v>116.34534588724345</v>
      </c>
      <c r="BA22" s="24">
        <v>102</v>
      </c>
      <c r="BB22" s="24">
        <v>-12.329969693112005</v>
      </c>
      <c r="BC22" s="24">
        <v>117.28075816593486</v>
      </c>
      <c r="BD22" s="24">
        <v>103</v>
      </c>
      <c r="BE22" s="24">
        <v>-12.176556827616771</v>
      </c>
      <c r="BF22" s="24">
        <v>124.90677723683133</v>
      </c>
      <c r="BG22" s="24">
        <v>102</v>
      </c>
      <c r="BH22" s="24">
        <v>-18.339098761149366</v>
      </c>
      <c r="BI22" s="24">
        <v>132.52135629555198</v>
      </c>
      <c r="BJ22" s="24">
        <v>109</v>
      </c>
      <c r="BK22" s="24">
        <v>-17.749106221863702</v>
      </c>
      <c r="BL22" s="24">
        <v>127.22780679580268</v>
      </c>
      <c r="BM22" s="24">
        <v>106</v>
      </c>
      <c r="BN22" s="24">
        <v>-16.684879925559635</v>
      </c>
      <c r="BO22" s="24">
        <v>124.48448084363784</v>
      </c>
      <c r="BP22" s="24">
        <v>101</v>
      </c>
      <c r="BQ22" s="24">
        <v>-18.865388427924739</v>
      </c>
      <c r="BR22" s="24">
        <v>95.88829051433045</v>
      </c>
      <c r="BS22" s="24">
        <v>89</v>
      </c>
      <c r="BT22" s="24">
        <v>-7.1836618187504335</v>
      </c>
      <c r="BU22" s="24">
        <v>94.352394275522244</v>
      </c>
      <c r="BV22" s="24">
        <v>82</v>
      </c>
      <c r="BW22" s="24">
        <v>-13.091765577725051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67.086928926159842</v>
      </c>
      <c r="E23" s="24">
        <v>84</v>
      </c>
      <c r="F23" s="24">
        <v>25.210680149714058</v>
      </c>
      <c r="G23" s="24">
        <v>61.647375468235204</v>
      </c>
      <c r="H23" s="24">
        <v>78</v>
      </c>
      <c r="I23" s="24">
        <v>26.526067667212772</v>
      </c>
      <c r="J23" s="24">
        <v>59.489506203114786</v>
      </c>
      <c r="K23" s="24">
        <v>76</v>
      </c>
      <c r="L23" s="24">
        <v>27.753623875299116</v>
      </c>
      <c r="M23" s="24">
        <v>58.419812019139592</v>
      </c>
      <c r="N23" s="24">
        <v>77</v>
      </c>
      <c r="O23" s="24">
        <v>31.804600765872266</v>
      </c>
      <c r="P23" s="24">
        <v>57.276588286946023</v>
      </c>
      <c r="Q23" s="24">
        <v>76</v>
      </c>
      <c r="R23" s="24">
        <v>32.689467499797388</v>
      </c>
      <c r="S23" s="24">
        <v>63.882543062830692</v>
      </c>
      <c r="T23" s="24">
        <v>80</v>
      </c>
      <c r="U23" s="24">
        <v>25.22982987905981</v>
      </c>
      <c r="V23" s="25">
        <v>77.248324256619327</v>
      </c>
      <c r="W23" s="24">
        <v>93</v>
      </c>
      <c r="X23" s="24">
        <v>20.390961091988906</v>
      </c>
      <c r="Y23" s="24">
        <v>92.732365115239645</v>
      </c>
      <c r="Z23" s="24">
        <v>111</v>
      </c>
      <c r="AA23" s="24">
        <v>19.699308717144163</v>
      </c>
      <c r="AB23" s="24">
        <v>112.55365407722768</v>
      </c>
      <c r="AC23" s="24">
        <v>124</v>
      </c>
      <c r="AD23" s="24">
        <v>10.169679533388152</v>
      </c>
      <c r="AE23" s="24">
        <v>120.96215212877142</v>
      </c>
      <c r="AF23" s="24">
        <v>129</v>
      </c>
      <c r="AG23" s="24">
        <v>6.6449279628158484</v>
      </c>
      <c r="AH23" s="24">
        <v>125.56431816226228</v>
      </c>
      <c r="AI23" s="24">
        <v>122</v>
      </c>
      <c r="AJ23" s="24">
        <v>-2.8386393638169092</v>
      </c>
      <c r="AK23" s="24">
        <v>121.16009722484323</v>
      </c>
      <c r="AL23" s="24">
        <v>112</v>
      </c>
      <c r="AM23" s="24">
        <v>-7.5603250861084632</v>
      </c>
      <c r="AN23" s="24">
        <v>107.24732056986102</v>
      </c>
      <c r="AO23" s="24">
        <v>108</v>
      </c>
      <c r="AP23" s="24">
        <v>0.70181653596528459</v>
      </c>
      <c r="AQ23" s="24">
        <v>107.00900400542506</v>
      </c>
      <c r="AR23" s="24">
        <v>101</v>
      </c>
      <c r="AS23" s="24">
        <v>-5.6154190586807218</v>
      </c>
      <c r="AT23" s="24">
        <v>97.530146826111945</v>
      </c>
      <c r="AU23" s="24">
        <v>93</v>
      </c>
      <c r="AV23" s="24">
        <v>-4.644868252058326</v>
      </c>
      <c r="AW23" s="24">
        <v>98.906797338005973</v>
      </c>
      <c r="AX23" s="24">
        <v>94</v>
      </c>
      <c r="AY23" s="24">
        <v>-4.9610314660552497</v>
      </c>
      <c r="AZ23" s="24">
        <v>100.18627006957075</v>
      </c>
      <c r="BA23" s="24">
        <v>98</v>
      </c>
      <c r="BB23" s="24">
        <v>-2.1822052742881599</v>
      </c>
      <c r="BC23" s="24">
        <v>101.9129346821227</v>
      </c>
      <c r="BD23" s="24">
        <v>98</v>
      </c>
      <c r="BE23" s="24">
        <v>-3.8394877885987251</v>
      </c>
      <c r="BF23" s="24">
        <v>84.087568989500824</v>
      </c>
      <c r="BG23" s="24">
        <v>106</v>
      </c>
      <c r="BH23" s="24">
        <v>26.059061135701477</v>
      </c>
      <c r="BI23" s="24">
        <v>114.15996355580683</v>
      </c>
      <c r="BJ23" s="24">
        <v>121</v>
      </c>
      <c r="BK23" s="24">
        <v>5.9916245863633613</v>
      </c>
      <c r="BL23" s="24">
        <v>111.8308110689221</v>
      </c>
      <c r="BM23" s="24">
        <v>113</v>
      </c>
      <c r="BN23" s="24">
        <v>1.0454980339517688</v>
      </c>
      <c r="BO23" s="24">
        <v>105.20946445494553</v>
      </c>
      <c r="BP23" s="24">
        <v>109</v>
      </c>
      <c r="BQ23" s="24">
        <v>3.6028465354252526</v>
      </c>
      <c r="BR23" s="24">
        <v>90.561163263534311</v>
      </c>
      <c r="BS23" s="24">
        <v>100</v>
      </c>
      <c r="BT23" s="24">
        <v>10.422609865333261</v>
      </c>
      <c r="BU23" s="24">
        <v>81.311819456954126</v>
      </c>
      <c r="BV23" s="24">
        <v>91</v>
      </c>
      <c r="BW23" s="24">
        <v>11.914849043778593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29.731707137729927</v>
      </c>
      <c r="E24" s="24">
        <v>26</v>
      </c>
      <c r="F24" s="24">
        <v>-12.551271006548903</v>
      </c>
      <c r="G24" s="24">
        <v>27.481360148490392</v>
      </c>
      <c r="H24" s="24">
        <v>25</v>
      </c>
      <c r="I24" s="24">
        <v>-9.0292479523678093</v>
      </c>
      <c r="J24" s="24">
        <v>26.026658963862715</v>
      </c>
      <c r="K24" s="24">
        <v>24</v>
      </c>
      <c r="L24" s="24">
        <v>-7.7868579546713015</v>
      </c>
      <c r="M24" s="24">
        <v>26.214018213716482</v>
      </c>
      <c r="N24" s="24">
        <v>24</v>
      </c>
      <c r="O24" s="24">
        <v>-8.445932232388536</v>
      </c>
      <c r="P24" s="24">
        <v>25.701033205680908</v>
      </c>
      <c r="Q24" s="24">
        <v>23</v>
      </c>
      <c r="R24" s="24">
        <v>-10.509434325324619</v>
      </c>
      <c r="S24" s="24">
        <v>27.484349922380645</v>
      </c>
      <c r="T24" s="24">
        <v>24</v>
      </c>
      <c r="U24" s="24">
        <v>-12.677578084331262</v>
      </c>
      <c r="V24" s="25">
        <v>31.211444144088617</v>
      </c>
      <c r="W24" s="24">
        <v>26</v>
      </c>
      <c r="X24" s="24">
        <v>-16.697222083123805</v>
      </c>
      <c r="Y24" s="24">
        <v>37.092946046095854</v>
      </c>
      <c r="Z24" s="24">
        <v>29</v>
      </c>
      <c r="AA24" s="24">
        <v>-21.81801908114457</v>
      </c>
      <c r="AB24" s="24">
        <v>46.964834075389966</v>
      </c>
      <c r="AC24" s="24">
        <v>30</v>
      </c>
      <c r="AD24" s="24">
        <v>-36.122418846742413</v>
      </c>
      <c r="AE24" s="24">
        <v>51.018050557713117</v>
      </c>
      <c r="AF24" s="24">
        <v>32</v>
      </c>
      <c r="AG24" s="24">
        <v>-37.277101633272601</v>
      </c>
      <c r="AH24" s="24">
        <v>53.344318173510118</v>
      </c>
      <c r="AI24" s="24">
        <v>33</v>
      </c>
      <c r="AJ24" s="24">
        <v>-38.137741506672327</v>
      </c>
      <c r="AK24" s="24">
        <v>52.641973277000851</v>
      </c>
      <c r="AL24" s="24">
        <v>33</v>
      </c>
      <c r="AM24" s="24">
        <v>-37.312380319873725</v>
      </c>
      <c r="AN24" s="24">
        <v>48.748782077209555</v>
      </c>
      <c r="AO24" s="24">
        <v>30</v>
      </c>
      <c r="AP24" s="24">
        <v>-38.460001005798993</v>
      </c>
      <c r="AQ24" s="24">
        <v>43.447264784157539</v>
      </c>
      <c r="AR24" s="24">
        <v>29</v>
      </c>
      <c r="AS24" s="24">
        <v>-33.252414981542266</v>
      </c>
      <c r="AT24" s="24">
        <v>43.43779648557927</v>
      </c>
      <c r="AU24" s="24">
        <v>30</v>
      </c>
      <c r="AV24" s="24">
        <v>-30.935723201429948</v>
      </c>
      <c r="AW24" s="24">
        <v>42.505400508895129</v>
      </c>
      <c r="AX24" s="24">
        <v>32</v>
      </c>
      <c r="AY24" s="24">
        <v>-24.715448820901376</v>
      </c>
      <c r="AZ24" s="24">
        <v>42.821550916832663</v>
      </c>
      <c r="BA24" s="24">
        <v>29</v>
      </c>
      <c r="BB24" s="24">
        <v>-32.277090906110942</v>
      </c>
      <c r="BC24" s="24">
        <v>41.250473561811567</v>
      </c>
      <c r="BD24" s="24">
        <v>30</v>
      </c>
      <c r="BE24" s="24">
        <v>-27.27356219305786</v>
      </c>
      <c r="BF24" s="24">
        <v>43.26836074217033</v>
      </c>
      <c r="BG24" s="24">
        <v>33</v>
      </c>
      <c r="BH24" s="24">
        <v>-23.731799786356479</v>
      </c>
      <c r="BI24" s="24">
        <v>43.109356867227746</v>
      </c>
      <c r="BJ24" s="24">
        <v>34</v>
      </c>
      <c r="BK24" s="24">
        <v>-21.130811334726239</v>
      </c>
      <c r="BL24" s="24">
        <v>43.759882592186912</v>
      </c>
      <c r="BM24" s="24">
        <v>33</v>
      </c>
      <c r="BN24" s="24">
        <v>-24.588463119204139</v>
      </c>
      <c r="BO24" s="24">
        <v>40.156284143108977</v>
      </c>
      <c r="BP24" s="24">
        <v>33</v>
      </c>
      <c r="BQ24" s="24">
        <v>-17.821081546303958</v>
      </c>
      <c r="BR24" s="24">
        <v>34.245818040832305</v>
      </c>
      <c r="BS24" s="24">
        <v>30</v>
      </c>
      <c r="BT24" s="24">
        <v>-12.398062840168951</v>
      </c>
      <c r="BU24" s="24">
        <v>29.916612819068028</v>
      </c>
      <c r="BV24" s="24">
        <v>28</v>
      </c>
      <c r="BW24" s="24">
        <v>-6.4065167760115935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71.661037716579827</v>
      </c>
      <c r="E25" s="24">
        <v>54</v>
      </c>
      <c r="F25" s="24">
        <v>-24.645244165217676</v>
      </c>
      <c r="G25" s="24">
        <v>66.103812249071481</v>
      </c>
      <c r="H25" s="24">
        <v>52</v>
      </c>
      <c r="I25" s="24">
        <v>-21.335853060834005</v>
      </c>
      <c r="J25" s="24">
        <v>64.694837995887326</v>
      </c>
      <c r="K25" s="24">
        <v>51</v>
      </c>
      <c r="L25" s="24">
        <v>-21.168362762973317</v>
      </c>
      <c r="M25" s="24">
        <v>63.662615661882889</v>
      </c>
      <c r="N25" s="24">
        <v>49</v>
      </c>
      <c r="O25" s="24">
        <v>-23.031751852228602</v>
      </c>
      <c r="P25" s="24">
        <v>63.885425396978249</v>
      </c>
      <c r="Q25" s="24">
        <v>49</v>
      </c>
      <c r="R25" s="24">
        <v>-23.300189839046329</v>
      </c>
      <c r="S25" s="24">
        <v>65.368183599175595</v>
      </c>
      <c r="T25" s="24">
        <v>49</v>
      </c>
      <c r="U25" s="24">
        <v>-25.039985353642326</v>
      </c>
      <c r="V25" s="25">
        <v>72.566607635006037</v>
      </c>
      <c r="W25" s="24">
        <v>54</v>
      </c>
      <c r="X25" s="24">
        <v>-25.585607816190002</v>
      </c>
      <c r="Y25" s="24">
        <v>64.912655580667746</v>
      </c>
      <c r="Z25" s="24">
        <v>59</v>
      </c>
      <c r="AA25" s="24">
        <v>-9.1086330204439356</v>
      </c>
      <c r="AB25" s="24">
        <v>71.256989631626155</v>
      </c>
      <c r="AC25" s="24">
        <v>62</v>
      </c>
      <c r="AD25" s="24">
        <v>-12.990991732153676</v>
      </c>
      <c r="AE25" s="24">
        <v>74.881332270191834</v>
      </c>
      <c r="AF25" s="24">
        <v>64</v>
      </c>
      <c r="AG25" s="24">
        <v>-14.531435192591236</v>
      </c>
      <c r="AH25" s="24">
        <v>78.785454533184179</v>
      </c>
      <c r="AI25" s="24">
        <v>63</v>
      </c>
      <c r="AJ25" s="24">
        <v>-20.036001095272475</v>
      </c>
      <c r="AK25" s="24">
        <v>78.545166476794918</v>
      </c>
      <c r="AL25" s="24">
        <v>61</v>
      </c>
      <c r="AM25" s="24">
        <v>-22.337678133228472</v>
      </c>
      <c r="AN25" s="24">
        <v>75.560612219674809</v>
      </c>
      <c r="AO25" s="24">
        <v>61</v>
      </c>
      <c r="AP25" s="24">
        <v>-19.270108846316962</v>
      </c>
      <c r="AQ25" s="24">
        <v>75.630423883533496</v>
      </c>
      <c r="AR25" s="24">
        <v>60</v>
      </c>
      <c r="AS25" s="24">
        <v>-20.66684685994019</v>
      </c>
      <c r="AT25" s="24">
        <v>73.762295918908194</v>
      </c>
      <c r="AU25" s="24">
        <v>57</v>
      </c>
      <c r="AV25" s="24">
        <v>-22.724748070933291</v>
      </c>
      <c r="AW25" s="24">
        <v>74.384450890566484</v>
      </c>
      <c r="AX25" s="24">
        <v>58</v>
      </c>
      <c r="AY25" s="24">
        <v>-22.026714850219292</v>
      </c>
      <c r="AZ25" s="24">
        <v>73.52379497041079</v>
      </c>
      <c r="BA25" s="24">
        <v>57</v>
      </c>
      <c r="BB25" s="24">
        <v>-22.474077918666595</v>
      </c>
      <c r="BC25" s="24">
        <v>71.98612052943588</v>
      </c>
      <c r="BD25" s="24">
        <v>59</v>
      </c>
      <c r="BE25" s="24">
        <v>-18.039756044536002</v>
      </c>
      <c r="BF25" s="24">
        <v>71.841806515301684</v>
      </c>
      <c r="BG25" s="24">
        <v>59</v>
      </c>
      <c r="BH25" s="24">
        <v>-17.875116367746806</v>
      </c>
      <c r="BI25" s="24">
        <v>73.44557095898061</v>
      </c>
      <c r="BJ25" s="24">
        <v>65</v>
      </c>
      <c r="BK25" s="24">
        <v>-11.499088166524658</v>
      </c>
      <c r="BL25" s="24">
        <v>73.743505849796463</v>
      </c>
      <c r="BM25" s="24">
        <v>62</v>
      </c>
      <c r="BN25" s="24">
        <v>-15.92480004099083</v>
      </c>
      <c r="BO25" s="24">
        <v>71.478185774733987</v>
      </c>
      <c r="BP25" s="24">
        <v>62</v>
      </c>
      <c r="BQ25" s="24">
        <v>-13.260249504100205</v>
      </c>
      <c r="BR25" s="24">
        <v>65.447563366923958</v>
      </c>
      <c r="BS25" s="24">
        <v>59</v>
      </c>
      <c r="BT25" s="24">
        <v>-9.8514948994761866</v>
      </c>
      <c r="BU25" s="24">
        <v>64.435781456454208</v>
      </c>
      <c r="BV25" s="24">
        <v>55</v>
      </c>
      <c r="BW25" s="24">
        <v>-14.643698335265668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80</v>
      </c>
      <c r="F26" s="24">
        <v>-17.525773195876287</v>
      </c>
      <c r="G26" s="24">
        <v>93</v>
      </c>
      <c r="H26" s="24">
        <v>77</v>
      </c>
      <c r="I26" s="24">
        <v>-17.20430107526882</v>
      </c>
      <c r="J26" s="24">
        <v>90</v>
      </c>
      <c r="K26" s="24">
        <v>74</v>
      </c>
      <c r="L26" s="24">
        <v>-17.777777777777779</v>
      </c>
      <c r="M26" s="24">
        <v>88</v>
      </c>
      <c r="N26" s="24">
        <v>73</v>
      </c>
      <c r="O26" s="24">
        <v>-17.045454545454543</v>
      </c>
      <c r="P26" s="24">
        <v>89</v>
      </c>
      <c r="Q26" s="24">
        <v>73</v>
      </c>
      <c r="R26" s="24">
        <v>-17.977528089887642</v>
      </c>
      <c r="S26" s="24">
        <v>90</v>
      </c>
      <c r="T26" s="24">
        <v>76</v>
      </c>
      <c r="U26" s="24">
        <v>-15.555555555555555</v>
      </c>
      <c r="V26" s="25">
        <v>92</v>
      </c>
      <c r="W26" s="24">
        <v>81</v>
      </c>
      <c r="X26" s="24">
        <v>-11.956521739130435</v>
      </c>
      <c r="Y26" s="24">
        <v>102</v>
      </c>
      <c r="Z26" s="24">
        <v>96</v>
      </c>
      <c r="AA26" s="24">
        <v>-5.8823529411764701</v>
      </c>
      <c r="AB26" s="24">
        <v>113</v>
      </c>
      <c r="AC26" s="24">
        <v>105</v>
      </c>
      <c r="AD26" s="24">
        <v>-7.0796460176991154</v>
      </c>
      <c r="AE26" s="24">
        <v>122</v>
      </c>
      <c r="AF26" s="24">
        <v>110</v>
      </c>
      <c r="AG26" s="24">
        <v>-9.8360655737704921</v>
      </c>
      <c r="AH26" s="24">
        <v>123</v>
      </c>
      <c r="AI26" s="24">
        <v>107</v>
      </c>
      <c r="AJ26" s="24">
        <v>-13.008130081300814</v>
      </c>
      <c r="AK26" s="24">
        <v>121</v>
      </c>
      <c r="AL26" s="24">
        <v>104</v>
      </c>
      <c r="AM26" s="24">
        <v>-14.049586776859504</v>
      </c>
      <c r="AN26" s="24">
        <v>119</v>
      </c>
      <c r="AO26" s="24">
        <v>97</v>
      </c>
      <c r="AP26" s="24">
        <v>-18.487394957983195</v>
      </c>
      <c r="AQ26" s="24">
        <v>117</v>
      </c>
      <c r="AR26" s="24">
        <v>98</v>
      </c>
      <c r="AS26" s="24">
        <v>-16.239316239316238</v>
      </c>
      <c r="AT26" s="24">
        <v>116</v>
      </c>
      <c r="AU26" s="24">
        <v>94</v>
      </c>
      <c r="AV26" s="24">
        <v>-18.96551724137931</v>
      </c>
      <c r="AW26" s="24">
        <v>113</v>
      </c>
      <c r="AX26" s="24">
        <v>91</v>
      </c>
      <c r="AY26" s="24">
        <v>-19.469026548672566</v>
      </c>
      <c r="AZ26" s="24">
        <v>112</v>
      </c>
      <c r="BA26" s="24">
        <v>91</v>
      </c>
      <c r="BB26" s="24">
        <v>-18.75</v>
      </c>
      <c r="BC26" s="24">
        <v>114</v>
      </c>
      <c r="BD26" s="24">
        <v>92</v>
      </c>
      <c r="BE26" s="24">
        <v>-19.298245614035086</v>
      </c>
      <c r="BF26" s="24">
        <v>111</v>
      </c>
      <c r="BG26" s="24">
        <v>96</v>
      </c>
      <c r="BH26" s="24">
        <v>-13.513513513513514</v>
      </c>
      <c r="BI26" s="24">
        <v>124</v>
      </c>
      <c r="BJ26" s="24">
        <v>109</v>
      </c>
      <c r="BK26" s="24">
        <v>-12.096774193548388</v>
      </c>
      <c r="BL26" s="24">
        <v>125</v>
      </c>
      <c r="BM26" s="24">
        <v>106</v>
      </c>
      <c r="BN26" s="24">
        <v>-15.2</v>
      </c>
      <c r="BO26" s="24">
        <v>121</v>
      </c>
      <c r="BP26" s="24">
        <v>101</v>
      </c>
      <c r="BQ26" s="24">
        <v>-16.528925619834713</v>
      </c>
      <c r="BR26" s="24">
        <v>115</v>
      </c>
      <c r="BS26" s="24">
        <v>96</v>
      </c>
      <c r="BT26" s="24">
        <v>-16.521739130434781</v>
      </c>
      <c r="BU26" s="24">
        <v>105</v>
      </c>
      <c r="BV26" s="24">
        <v>85</v>
      </c>
      <c r="BW26" s="24">
        <v>-19.047619047619047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30.494058602799925</v>
      </c>
      <c r="E27" s="24">
        <v>29</v>
      </c>
      <c r="F27" s="24">
        <v>-4.8995072196219303</v>
      </c>
      <c r="G27" s="24">
        <v>28.224099611963105</v>
      </c>
      <c r="H27" s="24">
        <v>29</v>
      </c>
      <c r="I27" s="24">
        <v>2.7490704706414117</v>
      </c>
      <c r="J27" s="24">
        <v>27.513896618940585</v>
      </c>
      <c r="K27" s="24">
        <v>28</v>
      </c>
      <c r="L27" s="24">
        <v>1.7667558608357246</v>
      </c>
      <c r="M27" s="24">
        <v>27.711962111643139</v>
      </c>
      <c r="N27" s="24">
        <v>27</v>
      </c>
      <c r="O27" s="24">
        <v>-2.5691508554134792</v>
      </c>
      <c r="P27" s="24">
        <v>25.701033205680908</v>
      </c>
      <c r="Q27" s="24">
        <v>27</v>
      </c>
      <c r="R27" s="24">
        <v>5.0541423137493604</v>
      </c>
      <c r="S27" s="24">
        <v>25.998709386035745</v>
      </c>
      <c r="T27" s="24">
        <v>27</v>
      </c>
      <c r="U27" s="24">
        <v>3.8513089211346054</v>
      </c>
      <c r="V27" s="25">
        <v>28.870585833281972</v>
      </c>
      <c r="W27" s="24">
        <v>29</v>
      </c>
      <c r="X27" s="24">
        <v>0.44825611598376347</v>
      </c>
      <c r="Y27" s="24">
        <v>36.320176336802191</v>
      </c>
      <c r="Z27" s="24">
        <v>37</v>
      </c>
      <c r="AA27" s="24">
        <v>1.8717520996971666</v>
      </c>
      <c r="AB27" s="24">
        <v>42.106402964142731</v>
      </c>
      <c r="AC27" s="24">
        <v>38</v>
      </c>
      <c r="AD27" s="24">
        <v>-9.7524430373206918</v>
      </c>
      <c r="AE27" s="24">
        <v>50.195178774524194</v>
      </c>
      <c r="AF27" s="24">
        <v>49</v>
      </c>
      <c r="AG27" s="24">
        <v>-2.3810628903084798</v>
      </c>
      <c r="AH27" s="24">
        <v>58.268409081834129</v>
      </c>
      <c r="AI27" s="24">
        <v>54</v>
      </c>
      <c r="AJ27" s="24">
        <v>-7.3254258166538078</v>
      </c>
      <c r="AK27" s="24">
        <v>60.997842051127968</v>
      </c>
      <c r="AL27" s="24">
        <v>54</v>
      </c>
      <c r="AM27" s="24">
        <v>-11.472278060693402</v>
      </c>
      <c r="AN27" s="24">
        <v>60.123497895225114</v>
      </c>
      <c r="AO27" s="24">
        <v>53</v>
      </c>
      <c r="AP27" s="24">
        <v>-11.848109548847203</v>
      </c>
      <c r="AQ27" s="24">
        <v>53.906791491454726</v>
      </c>
      <c r="AR27" s="24">
        <v>51</v>
      </c>
      <c r="AS27" s="24">
        <v>-5.3922546881973279</v>
      </c>
      <c r="AT27" s="24">
        <v>54.911931406298322</v>
      </c>
      <c r="AU27" s="24">
        <v>48</v>
      </c>
      <c r="AV27" s="24">
        <v>-12.587303395242683</v>
      </c>
      <c r="AW27" s="24">
        <v>57.218808377358826</v>
      </c>
      <c r="AX27" s="24">
        <v>53</v>
      </c>
      <c r="AY27" s="24">
        <v>-7.3731147100018699</v>
      </c>
      <c r="AZ27" s="24">
        <v>57.36471915273809</v>
      </c>
      <c r="BA27" s="24">
        <v>54</v>
      </c>
      <c r="BB27" s="24">
        <v>-5.8654852711459453</v>
      </c>
      <c r="BC27" s="24">
        <v>55.809464230686238</v>
      </c>
      <c r="BD27" s="24">
        <v>53</v>
      </c>
      <c r="BE27" s="24">
        <v>-5.034028312963958</v>
      </c>
      <c r="BF27" s="24">
        <v>50.615818226689818</v>
      </c>
      <c r="BG27" s="24">
        <v>44</v>
      </c>
      <c r="BH27" s="24">
        <v>-13.07065351993319</v>
      </c>
      <c r="BI27" s="24">
        <v>45.50432113762929</v>
      </c>
      <c r="BJ27" s="24">
        <v>41</v>
      </c>
      <c r="BK27" s="24">
        <v>-9.8986668189287457</v>
      </c>
      <c r="BL27" s="24">
        <v>40.518409807580468</v>
      </c>
      <c r="BM27" s="24">
        <v>40</v>
      </c>
      <c r="BN27" s="24">
        <v>-1.2794426287763165</v>
      </c>
      <c r="BO27" s="24">
        <v>36.943781411660261</v>
      </c>
      <c r="BP27" s="24">
        <v>35</v>
      </c>
      <c r="BQ27" s="24">
        <v>-5.2614576456073365</v>
      </c>
      <c r="BR27" s="24">
        <v>31.962763504776817</v>
      </c>
      <c r="BS27" s="24">
        <v>31</v>
      </c>
      <c r="BT27" s="24">
        <v>-3.0121410016156211</v>
      </c>
      <c r="BU27" s="24">
        <v>30.683705455454387</v>
      </c>
      <c r="BV27" s="24">
        <v>30</v>
      </c>
      <c r="BW27" s="24">
        <v>-2.2282362749406794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1545.8524024113378</v>
      </c>
      <c r="E28" s="33">
        <v>1554</v>
      </c>
      <c r="F28" s="33">
        <v>0.52706180589769924</v>
      </c>
      <c r="G28" s="33">
        <v>1482.1254596259662</v>
      </c>
      <c r="H28" s="33">
        <v>1491</v>
      </c>
      <c r="I28" s="33">
        <v>0.59877119824076297</v>
      </c>
      <c r="J28" s="33">
        <v>1454.2370914652895</v>
      </c>
      <c r="K28" s="33">
        <v>1440</v>
      </c>
      <c r="L28" s="33">
        <v>-0.97900758747283767</v>
      </c>
      <c r="M28" s="33">
        <v>1440.4040975949074</v>
      </c>
      <c r="N28" s="33">
        <v>1435</v>
      </c>
      <c r="O28" s="33">
        <v>-0.37517927114556304</v>
      </c>
      <c r="P28" s="33">
        <v>1432.3812270409751</v>
      </c>
      <c r="Q28" s="33">
        <v>1435</v>
      </c>
      <c r="R28" s="33">
        <v>0.18282653455566378</v>
      </c>
      <c r="S28" s="33">
        <v>1462.4653161330136</v>
      </c>
      <c r="T28" s="33">
        <v>1488</v>
      </c>
      <c r="U28" s="33">
        <v>1.7460026973155203</v>
      </c>
      <c r="V28" s="33">
        <v>1637.7557085340188</v>
      </c>
      <c r="W28" s="33">
        <v>1641</v>
      </c>
      <c r="X28" s="33">
        <v>0.19809373577975159</v>
      </c>
      <c r="Y28" s="33">
        <v>1833.4455389367706</v>
      </c>
      <c r="Z28" s="33">
        <v>1916</v>
      </c>
      <c r="AA28" s="33">
        <v>4.5026950247512323</v>
      </c>
      <c r="AB28" s="33">
        <v>2067.4337585693847</v>
      </c>
      <c r="AC28" s="33">
        <v>2094</v>
      </c>
      <c r="AD28" s="33">
        <v>1.2849863421500127</v>
      </c>
      <c r="AE28" s="33">
        <v>2203.4589501170117</v>
      </c>
      <c r="AF28" s="33">
        <v>2197</v>
      </c>
      <c r="AG28" s="33">
        <v>-0.2931277715279737</v>
      </c>
      <c r="AH28" s="33">
        <v>2290.3140906327521</v>
      </c>
      <c r="AI28" s="33">
        <v>2168</v>
      </c>
      <c r="AJ28" s="33">
        <v>-5.340494176454202</v>
      </c>
      <c r="AK28" s="33">
        <v>2275.8968556892819</v>
      </c>
      <c r="AL28" s="33">
        <v>2112</v>
      </c>
      <c r="AM28" s="33">
        <v>-7.2014184333342213</v>
      </c>
      <c r="AN28" s="33">
        <v>2166.5778663880096</v>
      </c>
      <c r="AO28" s="33">
        <v>2058</v>
      </c>
      <c r="AP28" s="33">
        <v>-5.0114915356826852</v>
      </c>
      <c r="AQ28" s="33">
        <v>2112.8767004843048</v>
      </c>
      <c r="AR28" s="33">
        <v>2014</v>
      </c>
      <c r="AS28" s="33">
        <v>-4.6797193826615961</v>
      </c>
      <c r="AT28" s="33">
        <v>2060.5216961582973</v>
      </c>
      <c r="AU28" s="33">
        <v>1917</v>
      </c>
      <c r="AV28" s="33">
        <v>-6.9653086607087804</v>
      </c>
      <c r="AW28" s="33">
        <v>2049.4964675665874</v>
      </c>
      <c r="AX28" s="33">
        <v>1966</v>
      </c>
      <c r="AY28" s="33">
        <v>-4.0739990962621473</v>
      </c>
      <c r="AZ28" s="33">
        <v>2033.8426634078119</v>
      </c>
      <c r="BA28" s="33">
        <v>1956</v>
      </c>
      <c r="BB28" s="33">
        <v>-3.8273689901549384</v>
      </c>
      <c r="BC28" s="33">
        <v>2028.5350318981475</v>
      </c>
      <c r="BD28" s="33">
        <v>1926</v>
      </c>
      <c r="BE28" s="33">
        <v>-5.0546345163289139</v>
      </c>
      <c r="BF28" s="33">
        <v>2022.0225646145709</v>
      </c>
      <c r="BG28" s="33">
        <v>1960</v>
      </c>
      <c r="BH28" s="33">
        <v>-3.0673527437312935</v>
      </c>
      <c r="BI28" s="33">
        <v>2084.9795598113028</v>
      </c>
      <c r="BJ28" s="33">
        <v>2086</v>
      </c>
      <c r="BK28" s="33">
        <v>4.8942455281889993E-2</v>
      </c>
      <c r="BL28" s="33">
        <v>2010.6367764720826</v>
      </c>
      <c r="BM28" s="33">
        <v>2008</v>
      </c>
      <c r="BN28" s="33">
        <v>-0.13114136292230566</v>
      </c>
      <c r="BO28" s="33">
        <v>1932.7451799134037</v>
      </c>
      <c r="BP28" s="33">
        <v>1919</v>
      </c>
      <c r="BQ28" s="33">
        <v>-0.71117393313171096</v>
      </c>
      <c r="BR28" s="33">
        <v>1696.3938848968266</v>
      </c>
      <c r="BS28" s="33">
        <v>1782</v>
      </c>
      <c r="BT28" s="33">
        <v>5.0463583879506766</v>
      </c>
      <c r="BU28" s="33">
        <v>1595.8629117679702</v>
      </c>
      <c r="BV28" s="33">
        <v>1572</v>
      </c>
      <c r="BW28" s="33">
        <v>-1.4952983487493789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35.068167393219916</v>
      </c>
      <c r="E29" s="24">
        <v>43</v>
      </c>
      <c r="F29" s="24">
        <v>22.618326523425988</v>
      </c>
      <c r="G29" s="24">
        <v>32.680536392799382</v>
      </c>
      <c r="H29" s="24">
        <v>42</v>
      </c>
      <c r="I29" s="24">
        <v>28.516862438200398</v>
      </c>
      <c r="J29" s="24">
        <v>31.975609584174194</v>
      </c>
      <c r="K29" s="24">
        <v>40</v>
      </c>
      <c r="L29" s="24">
        <v>25.095347735911023</v>
      </c>
      <c r="M29" s="24">
        <v>31.456821856459779</v>
      </c>
      <c r="N29" s="24">
        <v>41</v>
      </c>
      <c r="O29" s="24">
        <v>30.337388141391315</v>
      </c>
      <c r="P29" s="24">
        <v>30.841239846817089</v>
      </c>
      <c r="Q29" s="24">
        <v>39</v>
      </c>
      <c r="R29" s="24">
        <v>26.454060192476081</v>
      </c>
      <c r="S29" s="24">
        <v>32.684091799587797</v>
      </c>
      <c r="T29" s="24">
        <v>40</v>
      </c>
      <c r="U29" s="24">
        <v>22.383697381808446</v>
      </c>
      <c r="V29" s="25">
        <v>36.673446869304129</v>
      </c>
      <c r="W29" s="24">
        <v>42</v>
      </c>
      <c r="X29" s="24">
        <v>14.524277332530266</v>
      </c>
      <c r="Y29" s="24">
        <v>41.729564301857835</v>
      </c>
      <c r="Z29" s="24">
        <v>49</v>
      </c>
      <c r="AA29" s="24">
        <v>17.422745288089384</v>
      </c>
      <c r="AB29" s="24">
        <v>45.345357038307554</v>
      </c>
      <c r="AC29" s="24">
        <v>50</v>
      </c>
      <c r="AD29" s="24">
        <v>10.264872228837506</v>
      </c>
      <c r="AE29" s="24">
        <v>46.080819858579588</v>
      </c>
      <c r="AF29" s="24">
        <v>49</v>
      </c>
      <c r="AG29" s="24">
        <v>6.3349136373425496</v>
      </c>
      <c r="AH29" s="24">
        <v>51.702954537402114</v>
      </c>
      <c r="AI29" s="24">
        <v>56</v>
      </c>
      <c r="AJ29" s="24">
        <v>8.3110249714827944</v>
      </c>
      <c r="AK29" s="24">
        <v>48.464038889937292</v>
      </c>
      <c r="AL29" s="24">
        <v>55</v>
      </c>
      <c r="AM29" s="24">
        <v>13.486208041607908</v>
      </c>
      <c r="AN29" s="24">
        <v>45.498863272062252</v>
      </c>
      <c r="AO29" s="24">
        <v>45</v>
      </c>
      <c r="AP29" s="24">
        <v>-1.096430187891243</v>
      </c>
      <c r="AQ29" s="24">
        <v>45.861001716610737</v>
      </c>
      <c r="AR29" s="24">
        <v>53</v>
      </c>
      <c r="AS29" s="24">
        <v>15.566599106367832</v>
      </c>
      <c r="AT29" s="24">
        <v>46.716120748641856</v>
      </c>
      <c r="AU29" s="24">
        <v>52</v>
      </c>
      <c r="AV29" s="24">
        <v>11.310612196993601</v>
      </c>
      <c r="AW29" s="24">
        <v>45.775046701887064</v>
      </c>
      <c r="AX29" s="24">
        <v>50</v>
      </c>
      <c r="AY29" s="24">
        <v>9.2298175589600522</v>
      </c>
      <c r="AZ29" s="24">
        <v>48.477227453018109</v>
      </c>
      <c r="BA29" s="24">
        <v>50</v>
      </c>
      <c r="BB29" s="24">
        <v>3.1412121257505734</v>
      </c>
      <c r="BC29" s="24">
        <v>39.632807931936604</v>
      </c>
      <c r="BD29" s="24">
        <v>53</v>
      </c>
      <c r="BE29" s="24">
        <v>33.727592783785447</v>
      </c>
      <c r="BF29" s="24">
        <v>47.350281566903377</v>
      </c>
      <c r="BG29" s="24">
        <v>53</v>
      </c>
      <c r="BH29" s="24">
        <v>11.931752560148725</v>
      </c>
      <c r="BI29" s="24">
        <v>47.899285408030835</v>
      </c>
      <c r="BJ29" s="24">
        <v>55</v>
      </c>
      <c r="BK29" s="24">
        <v>14.824259968560311</v>
      </c>
      <c r="BL29" s="24">
        <v>48.622091769096563</v>
      </c>
      <c r="BM29" s="24">
        <v>58</v>
      </c>
      <c r="BN29" s="24">
        <v>19.287340156895279</v>
      </c>
      <c r="BO29" s="24">
        <v>46.581289606006422</v>
      </c>
      <c r="BP29" s="24">
        <v>55</v>
      </c>
      <c r="BQ29" s="24">
        <v>18.073158697839116</v>
      </c>
      <c r="BR29" s="24">
        <v>40.333963470313599</v>
      </c>
      <c r="BS29" s="24">
        <v>51</v>
      </c>
      <c r="BT29" s="24">
        <v>26.44430552315238</v>
      </c>
      <c r="BU29" s="24">
        <v>38.354631819317987</v>
      </c>
      <c r="BV29" s="24">
        <v>43</v>
      </c>
      <c r="BW29" s="24">
        <v>12.111622404734677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34.305815928149919</v>
      </c>
      <c r="E30" s="24">
        <v>39</v>
      </c>
      <c r="F30" s="24">
        <v>13.683347691486416</v>
      </c>
      <c r="G30" s="24">
        <v>34.908754783217525</v>
      </c>
      <c r="H30" s="24">
        <v>41</v>
      </c>
      <c r="I30" s="24">
        <v>17.44904753724088</v>
      </c>
      <c r="J30" s="24">
        <v>34.206466066791002</v>
      </c>
      <c r="K30" s="24">
        <v>37</v>
      </c>
      <c r="L30" s="24">
        <v>8.1666838303447893</v>
      </c>
      <c r="M30" s="24">
        <v>35.20168160127642</v>
      </c>
      <c r="N30" s="24">
        <v>36</v>
      </c>
      <c r="O30" s="24">
        <v>2.2678416553106748</v>
      </c>
      <c r="P30" s="24">
        <v>32.309870315713141</v>
      </c>
      <c r="Q30" s="24">
        <v>32</v>
      </c>
      <c r="R30" s="24">
        <v>-0.95905775134740479</v>
      </c>
      <c r="S30" s="24">
        <v>32.684091799587797</v>
      </c>
      <c r="T30" s="24">
        <v>36</v>
      </c>
      <c r="U30" s="24">
        <v>10.145327643627601</v>
      </c>
      <c r="V30" s="25">
        <v>35.112874662099699</v>
      </c>
      <c r="W30" s="24">
        <v>34</v>
      </c>
      <c r="X30" s="24">
        <v>-3.1694205410670038</v>
      </c>
      <c r="Y30" s="24">
        <v>40.956794592564172</v>
      </c>
      <c r="Z30" s="24">
        <v>46</v>
      </c>
      <c r="AA30" s="24">
        <v>12.313476817718144</v>
      </c>
      <c r="AB30" s="24">
        <v>44.535618519766345</v>
      </c>
      <c r="AC30" s="24">
        <v>49</v>
      </c>
      <c r="AD30" s="24">
        <v>10.024294325792777</v>
      </c>
      <c r="AE30" s="24">
        <v>55.132409473657717</v>
      </c>
      <c r="AF30" s="24">
        <v>70</v>
      </c>
      <c r="AG30" s="24">
        <v>26.967061059513505</v>
      </c>
      <c r="AH30" s="24">
        <v>54.164999991564116</v>
      </c>
      <c r="AI30" s="24">
        <v>70</v>
      </c>
      <c r="AJ30" s="24">
        <v>29.234745704610159</v>
      </c>
      <c r="AK30" s="24">
        <v>62.669015805953393</v>
      </c>
      <c r="AL30" s="24">
        <v>65</v>
      </c>
      <c r="AM30" s="24">
        <v>3.7195161980271112</v>
      </c>
      <c r="AN30" s="24">
        <v>58.498538492651463</v>
      </c>
      <c r="AO30" s="24">
        <v>71</v>
      </c>
      <c r="AP30" s="24">
        <v>21.370553571896433</v>
      </c>
      <c r="AQ30" s="24">
        <v>47.47015967157953</v>
      </c>
      <c r="AR30" s="24">
        <v>66</v>
      </c>
      <c r="AS30" s="24">
        <v>39.034712452240427</v>
      </c>
      <c r="AT30" s="24">
        <v>58.190255669360909</v>
      </c>
      <c r="AU30" s="24">
        <v>68</v>
      </c>
      <c r="AV30" s="24">
        <v>16.858053324904439</v>
      </c>
      <c r="AW30" s="24">
        <v>53.131750636118916</v>
      </c>
      <c r="AX30" s="24">
        <v>68</v>
      </c>
      <c r="AY30" s="24">
        <v>27.983737004467645</v>
      </c>
      <c r="AZ30" s="24">
        <v>49.285181243901739</v>
      </c>
      <c r="BA30" s="24">
        <v>59</v>
      </c>
      <c r="BB30" s="24">
        <v>19.711439647592481</v>
      </c>
      <c r="BC30" s="24">
        <v>41.250473561811567</v>
      </c>
      <c r="BD30" s="24">
        <v>60</v>
      </c>
      <c r="BE30" s="24">
        <v>45.452875613884281</v>
      </c>
      <c r="BF30" s="24">
        <v>40.819208247330501</v>
      </c>
      <c r="BG30" s="24">
        <v>51</v>
      </c>
      <c r="BH30" s="24">
        <v>24.941178895441471</v>
      </c>
      <c r="BI30" s="24">
        <v>31.932856938687223</v>
      </c>
      <c r="BJ30" s="24">
        <v>47</v>
      </c>
      <c r="BK30" s="24">
        <v>47.183824141518215</v>
      </c>
      <c r="BL30" s="24">
        <v>34.845832434519203</v>
      </c>
      <c r="BM30" s="24">
        <v>41</v>
      </c>
      <c r="BN30" s="24">
        <v>17.661129425004972</v>
      </c>
      <c r="BO30" s="24">
        <v>34.534404363073719</v>
      </c>
      <c r="BP30" s="24">
        <v>43</v>
      </c>
      <c r="BQ30" s="24">
        <v>24.51351280863037</v>
      </c>
      <c r="BR30" s="24">
        <v>31.962763504776817</v>
      </c>
      <c r="BS30" s="24">
        <v>41</v>
      </c>
      <c r="BT30" s="24">
        <v>28.274265126895472</v>
      </c>
      <c r="BU30" s="24">
        <v>32.98498336461347</v>
      </c>
      <c r="BV30" s="24">
        <v>41</v>
      </c>
      <c r="BW30" s="24">
        <v>24.298986441160672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78.522200902209818</v>
      </c>
      <c r="E31" s="24">
        <v>89</v>
      </c>
      <c r="F31" s="24">
        <v>13.343740976948737</v>
      </c>
      <c r="G31" s="24">
        <v>75.759425274216753</v>
      </c>
      <c r="H31" s="24">
        <v>88</v>
      </c>
      <c r="I31" s="24">
        <v>16.157164183172714</v>
      </c>
      <c r="J31" s="24">
        <v>75.849120408971345</v>
      </c>
      <c r="K31" s="24">
        <v>74</v>
      </c>
      <c r="L31" s="24">
        <v>-2.4378930157674352</v>
      </c>
      <c r="M31" s="24">
        <v>82.386914385966094</v>
      </c>
      <c r="N31" s="24">
        <v>81</v>
      </c>
      <c r="O31" s="24">
        <v>-1.6834158631899712</v>
      </c>
      <c r="P31" s="24">
        <v>80.04036055483482</v>
      </c>
      <c r="Q31" s="24">
        <v>75</v>
      </c>
      <c r="R31" s="24">
        <v>-6.2972736753000023</v>
      </c>
      <c r="S31" s="24">
        <v>83.195870035314385</v>
      </c>
      <c r="T31" s="24">
        <v>77</v>
      </c>
      <c r="U31" s="24">
        <v>-7.4473288550073544</v>
      </c>
      <c r="V31" s="25">
        <v>70.225749324199398</v>
      </c>
      <c r="W31" s="24">
        <v>69</v>
      </c>
      <c r="X31" s="24">
        <v>-1.7454414313768127</v>
      </c>
      <c r="Y31" s="24">
        <v>68.776504127136064</v>
      </c>
      <c r="Z31" s="24">
        <v>83</v>
      </c>
      <c r="AA31" s="24">
        <v>20.680748539604814</v>
      </c>
      <c r="AB31" s="24">
        <v>73.686205187249769</v>
      </c>
      <c r="AC31" s="24">
        <v>111</v>
      </c>
      <c r="AD31" s="24">
        <v>50.638779291088788</v>
      </c>
      <c r="AE31" s="24">
        <v>77.349947619758595</v>
      </c>
      <c r="AF31" s="24">
        <v>116</v>
      </c>
      <c r="AG31" s="24">
        <v>49.967780935340251</v>
      </c>
      <c r="AH31" s="24">
        <v>79.606136351238177</v>
      </c>
      <c r="AI31" s="24">
        <v>104</v>
      </c>
      <c r="AJ31" s="24">
        <v>30.643195068695739</v>
      </c>
      <c r="AK31" s="24">
        <v>80.216340231620336</v>
      </c>
      <c r="AL31" s="24">
        <v>113</v>
      </c>
      <c r="AM31" s="24">
        <v>40.869054451647415</v>
      </c>
      <c r="AN31" s="24">
        <v>78.810531024822112</v>
      </c>
      <c r="AO31" s="24">
        <v>106</v>
      </c>
      <c r="AP31" s="24">
        <v>34.499791616191892</v>
      </c>
      <c r="AQ31" s="24">
        <v>68.389213086173896</v>
      </c>
      <c r="AR31" s="24">
        <v>107</v>
      </c>
      <c r="AS31" s="24">
        <v>56.4574224083768</v>
      </c>
      <c r="AT31" s="24">
        <v>75.401458050439487</v>
      </c>
      <c r="AU31" s="24">
        <v>100</v>
      </c>
      <c r="AV31" s="24">
        <v>32.623430084210604</v>
      </c>
      <c r="AW31" s="24">
        <v>79.288920180054376</v>
      </c>
      <c r="AX31" s="24">
        <v>105</v>
      </c>
      <c r="AY31" s="24">
        <v>32.427077782821669</v>
      </c>
      <c r="AZ31" s="24">
        <v>82.411286670130778</v>
      </c>
      <c r="BA31" s="24">
        <v>110</v>
      </c>
      <c r="BB31" s="24">
        <v>33.476862750971343</v>
      </c>
      <c r="BC31" s="24">
        <v>80.883281493748171</v>
      </c>
      <c r="BD31" s="24">
        <v>100</v>
      </c>
      <c r="BE31" s="24">
        <v>23.63494427180164</v>
      </c>
      <c r="BF31" s="24">
        <v>55.514123216369484</v>
      </c>
      <c r="BG31" s="24">
        <v>69</v>
      </c>
      <c r="BH31" s="24">
        <v>24.292695267956475</v>
      </c>
      <c r="BI31" s="24">
        <v>63.865713877374446</v>
      </c>
      <c r="BJ31" s="24">
        <v>80</v>
      </c>
      <c r="BK31" s="24">
        <v>25.262829056611245</v>
      </c>
      <c r="BL31" s="24">
        <v>66.450192084431976</v>
      </c>
      <c r="BM31" s="24">
        <v>79</v>
      </c>
      <c r="BN31" s="24">
        <v>18.886037078150459</v>
      </c>
      <c r="BO31" s="24">
        <v>64.250054628974368</v>
      </c>
      <c r="BP31" s="24">
        <v>71</v>
      </c>
      <c r="BQ31" s="24">
        <v>10.50574261765944</v>
      </c>
      <c r="BR31" s="24">
        <v>73.818763332460748</v>
      </c>
      <c r="BS31" s="24">
        <v>69</v>
      </c>
      <c r="BT31" s="24">
        <v>-6.5278299377060476</v>
      </c>
      <c r="BU31" s="24">
        <v>79.010541547795043</v>
      </c>
      <c r="BV31" s="24">
        <v>89</v>
      </c>
      <c r="BW31" s="24">
        <v>12.64319704246317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51.077548159689876</v>
      </c>
      <c r="E32" s="24">
        <v>47</v>
      </c>
      <c r="F32" s="24">
        <v>-7.983053820323847</v>
      </c>
      <c r="G32" s="24">
        <v>51.991762443089932</v>
      </c>
      <c r="H32" s="24">
        <v>48</v>
      </c>
      <c r="I32" s="24">
        <v>-7.6776824933744203</v>
      </c>
      <c r="J32" s="24">
        <v>49.82246144510863</v>
      </c>
      <c r="K32" s="24">
        <v>41</v>
      </c>
      <c r="L32" s="24">
        <v>-17.707799231936146</v>
      </c>
      <c r="M32" s="24">
        <v>47.185232784689667</v>
      </c>
      <c r="N32" s="24">
        <v>43</v>
      </c>
      <c r="O32" s="24">
        <v>-8.8697936572385885</v>
      </c>
      <c r="P32" s="24">
        <v>44.058914066881556</v>
      </c>
      <c r="Q32" s="24">
        <v>47</v>
      </c>
      <c r="R32" s="24">
        <v>6.6753482136529003</v>
      </c>
      <c r="S32" s="24">
        <v>44.569216090346991</v>
      </c>
      <c r="T32" s="24">
        <v>40</v>
      </c>
      <c r="U32" s="24">
        <v>-10.251955253340462</v>
      </c>
      <c r="V32" s="25">
        <v>42.135449594519635</v>
      </c>
      <c r="W32" s="24">
        <v>41</v>
      </c>
      <c r="X32" s="24">
        <v>-2.6947608378369301</v>
      </c>
      <c r="Y32" s="24">
        <v>47.138952266913485</v>
      </c>
      <c r="Z32" s="24">
        <v>36</v>
      </c>
      <c r="AA32" s="24">
        <v>-23.630037858800357</v>
      </c>
      <c r="AB32" s="24">
        <v>50.203788149554789</v>
      </c>
      <c r="AC32" s="24">
        <v>41</v>
      </c>
      <c r="AD32" s="24">
        <v>-18.332855923415828</v>
      </c>
      <c r="AE32" s="24">
        <v>53.486665907279878</v>
      </c>
      <c r="AF32" s="24">
        <v>46</v>
      </c>
      <c r="AG32" s="24">
        <v>-13.997256662544928</v>
      </c>
      <c r="AH32" s="24">
        <v>56.627045445726125</v>
      </c>
      <c r="AI32" s="24">
        <v>53</v>
      </c>
      <c r="AJ32" s="24">
        <v>-6.4051468996425855</v>
      </c>
      <c r="AK32" s="24">
        <v>61.833428928540684</v>
      </c>
      <c r="AL32" s="24">
        <v>55</v>
      </c>
      <c r="AM32" s="24">
        <v>-11.051350453874882</v>
      </c>
      <c r="AN32" s="24">
        <v>63.373416700372424</v>
      </c>
      <c r="AO32" s="24">
        <v>52</v>
      </c>
      <c r="AP32" s="24">
        <v>-17.946668007731997</v>
      </c>
      <c r="AQ32" s="24">
        <v>65.975476153720706</v>
      </c>
      <c r="AR32" s="24">
        <v>44</v>
      </c>
      <c r="AS32" s="24">
        <v>-33.308552563559473</v>
      </c>
      <c r="AT32" s="24">
        <v>59.009836735126555</v>
      </c>
      <c r="AU32" s="24">
        <v>57</v>
      </c>
      <c r="AV32" s="24">
        <v>-3.4059350886666109</v>
      </c>
      <c r="AW32" s="24">
        <v>60.488454570350761</v>
      </c>
      <c r="AX32" s="24">
        <v>59</v>
      </c>
      <c r="AY32" s="24">
        <v>-2.4607250770799944</v>
      </c>
      <c r="AZ32" s="24">
        <v>59.788580525388994</v>
      </c>
      <c r="BA32" s="24">
        <v>44</v>
      </c>
      <c r="BB32" s="24">
        <v>-26.407351348113096</v>
      </c>
      <c r="BC32" s="24">
        <v>55.000631415748757</v>
      </c>
      <c r="BD32" s="24">
        <v>55</v>
      </c>
      <c r="BE32" s="24">
        <v>-1.1480154545567319E-3</v>
      </c>
      <c r="BF32" s="24">
        <v>50.615818226689818</v>
      </c>
      <c r="BG32" s="24">
        <v>59</v>
      </c>
      <c r="BH32" s="24">
        <v>16.564350961907767</v>
      </c>
      <c r="BI32" s="24">
        <v>50.294249678432372</v>
      </c>
      <c r="BJ32" s="24">
        <v>66</v>
      </c>
      <c r="BK32" s="24">
        <v>31.227725678354652</v>
      </c>
      <c r="BL32" s="24">
        <v>51.863564553703</v>
      </c>
      <c r="BM32" s="24">
        <v>61</v>
      </c>
      <c r="BN32" s="24">
        <v>17.616289055559463</v>
      </c>
      <c r="BO32" s="24">
        <v>50.596918020317318</v>
      </c>
      <c r="BP32" s="24">
        <v>58</v>
      </c>
      <c r="BQ32" s="24">
        <v>14.631487982548574</v>
      </c>
      <c r="BR32" s="24">
        <v>55.554327044016844</v>
      </c>
      <c r="BS32" s="24">
        <v>69</v>
      </c>
      <c r="BT32" s="24">
        <v>24.202746521130337</v>
      </c>
      <c r="BU32" s="24">
        <v>53.696484547045181</v>
      </c>
      <c r="BV32" s="24">
        <v>69</v>
      </c>
      <c r="BW32" s="24">
        <v>28.500032324363673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18.296435161679955</v>
      </c>
      <c r="E33" s="24">
        <v>30</v>
      </c>
      <c r="F33" s="24">
        <v>63.966366862720804</v>
      </c>
      <c r="G33" s="24">
        <v>17.825747123345117</v>
      </c>
      <c r="H33" s="24">
        <v>29</v>
      </c>
      <c r="I33" s="24">
        <v>62.686028245182257</v>
      </c>
      <c r="J33" s="24">
        <v>17.846851860934436</v>
      </c>
      <c r="K33" s="24">
        <v>29</v>
      </c>
      <c r="L33" s="24">
        <v>62.493644402792739</v>
      </c>
      <c r="M33" s="24">
        <v>17.226354826156545</v>
      </c>
      <c r="N33" s="24">
        <v>28</v>
      </c>
      <c r="O33" s="24">
        <v>62.541642051194266</v>
      </c>
      <c r="P33" s="24">
        <v>17.623565626752622</v>
      </c>
      <c r="Q33" s="24">
        <v>28</v>
      </c>
      <c r="R33" s="24">
        <v>58.878178190546869</v>
      </c>
      <c r="S33" s="24">
        <v>17.827686436138798</v>
      </c>
      <c r="T33" s="24">
        <v>28</v>
      </c>
      <c r="U33" s="24">
        <v>57.059078306654179</v>
      </c>
      <c r="V33" s="25">
        <v>21.067724797259817</v>
      </c>
      <c r="W33" s="24">
        <v>30</v>
      </c>
      <c r="X33" s="24">
        <v>42.397910969019122</v>
      </c>
      <c r="Y33" s="24">
        <v>25.501400406690902</v>
      </c>
      <c r="Z33" s="24">
        <v>40</v>
      </c>
      <c r="AA33" s="24">
        <v>56.854130997076716</v>
      </c>
      <c r="AB33" s="24">
        <v>27.531109630401012</v>
      </c>
      <c r="AC33" s="24">
        <v>43</v>
      </c>
      <c r="AD33" s="24">
        <v>56.186948427671027</v>
      </c>
      <c r="AE33" s="24">
        <v>32.914871327556845</v>
      </c>
      <c r="AF33" s="24">
        <v>48</v>
      </c>
      <c r="AG33" s="24">
        <v>45.830738702641227</v>
      </c>
      <c r="AH33" s="24">
        <v>32.827272722160075</v>
      </c>
      <c r="AI33" s="24">
        <v>51</v>
      </c>
      <c r="AJ33" s="24">
        <v>55.358626443470627</v>
      </c>
      <c r="AK33" s="24">
        <v>34.259061973921192</v>
      </c>
      <c r="AL33" s="24">
        <v>51</v>
      </c>
      <c r="AM33" s="24">
        <v>48.865722122871915</v>
      </c>
      <c r="AN33" s="24">
        <v>33.31166775275986</v>
      </c>
      <c r="AO33" s="24">
        <v>50</v>
      </c>
      <c r="AP33" s="24">
        <v>50.097558522441489</v>
      </c>
      <c r="AQ33" s="24">
        <v>28.964843189438358</v>
      </c>
      <c r="AR33" s="24">
        <v>49</v>
      </c>
      <c r="AS33" s="24">
        <v>69.170603408849772</v>
      </c>
      <c r="AT33" s="24">
        <v>27.865756236031984</v>
      </c>
      <c r="AU33" s="24">
        <v>42</v>
      </c>
      <c r="AV33" s="24">
        <v>50.722627601585224</v>
      </c>
      <c r="AW33" s="24">
        <v>29.426815736927399</v>
      </c>
      <c r="AX33" s="24">
        <v>45</v>
      </c>
      <c r="AY33" s="24">
        <v>52.921744582544072</v>
      </c>
      <c r="AZ33" s="24">
        <v>30.702244053578134</v>
      </c>
      <c r="BA33" s="24">
        <v>47</v>
      </c>
      <c r="BB33" s="24">
        <v>53.083272734008759</v>
      </c>
      <c r="BC33" s="24">
        <v>28.30914852281186</v>
      </c>
      <c r="BD33" s="24">
        <v>45</v>
      </c>
      <c r="BE33" s="24">
        <v>58.959214063744966</v>
      </c>
      <c r="BF33" s="24">
        <v>25.307909113344909</v>
      </c>
      <c r="BG33" s="24">
        <v>39</v>
      </c>
      <c r="BH33" s="24">
        <v>54.102023305572978</v>
      </c>
      <c r="BI33" s="24">
        <v>24.747964127482597</v>
      </c>
      <c r="BJ33" s="24">
        <v>39</v>
      </c>
      <c r="BK33" s="24">
        <v>57.588720426059325</v>
      </c>
      <c r="BL33" s="24">
        <v>23.500677688396671</v>
      </c>
      <c r="BM33" s="24">
        <v>39</v>
      </c>
      <c r="BN33" s="24">
        <v>65.952661098177742</v>
      </c>
      <c r="BO33" s="24">
        <v>22.48751912014103</v>
      </c>
      <c r="BP33" s="24">
        <v>37</v>
      </c>
      <c r="BQ33" s="24">
        <v>64.535713354261532</v>
      </c>
      <c r="BR33" s="24">
        <v>20.547490824499381</v>
      </c>
      <c r="BS33" s="24">
        <v>34</v>
      </c>
      <c r="BT33" s="24">
        <v>65.470325746347555</v>
      </c>
      <c r="BU33" s="24">
        <v>19.944408546045352</v>
      </c>
      <c r="BV33" s="24">
        <v>31</v>
      </c>
      <c r="BW33" s="24">
        <v>55.432034639837887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35.068167393219916</v>
      </c>
      <c r="E34" s="24">
        <v>54</v>
      </c>
      <c r="F34" s="24">
        <v>53.985805401511712</v>
      </c>
      <c r="G34" s="24">
        <v>34.166015319744815</v>
      </c>
      <c r="H34" s="24">
        <v>56</v>
      </c>
      <c r="I34" s="24">
        <v>63.905563689299029</v>
      </c>
      <c r="J34" s="24">
        <v>32.719228411713132</v>
      </c>
      <c r="K34" s="24">
        <v>54</v>
      </c>
      <c r="L34" s="24">
        <v>65.040566728855325</v>
      </c>
      <c r="M34" s="24">
        <v>32.205793805423106</v>
      </c>
      <c r="N34" s="24">
        <v>55</v>
      </c>
      <c r="O34" s="24">
        <v>70.776725244817897</v>
      </c>
      <c r="P34" s="24">
        <v>38</v>
      </c>
      <c r="Q34" s="24">
        <v>61</v>
      </c>
      <c r="R34" s="24">
        <v>60.526315789473685</v>
      </c>
      <c r="S34" s="24">
        <v>41</v>
      </c>
      <c r="T34" s="24">
        <v>90</v>
      </c>
      <c r="U34" s="24">
        <v>119.51219512195121</v>
      </c>
      <c r="V34" s="25">
        <v>42.91573569812185</v>
      </c>
      <c r="W34" s="24">
        <v>97</v>
      </c>
      <c r="X34" s="24">
        <v>126.024320501734</v>
      </c>
      <c r="Y34" s="24">
        <v>52.548340231969128</v>
      </c>
      <c r="Z34" s="24">
        <v>114</v>
      </c>
      <c r="AA34" s="24">
        <v>116.94310323933921</v>
      </c>
      <c r="AB34" s="24">
        <v>51.823265186637201</v>
      </c>
      <c r="AC34" s="24">
        <v>106</v>
      </c>
      <c r="AD34" s="24">
        <v>104.54133798449359</v>
      </c>
      <c r="AE34" s="24">
        <v>47.726563424957433</v>
      </c>
      <c r="AF34" s="24">
        <v>106</v>
      </c>
      <c r="AG34" s="24">
        <v>122.09853882873516</v>
      </c>
      <c r="AH34" s="24">
        <v>53.344318173510118</v>
      </c>
      <c r="AI34" s="24">
        <v>106</v>
      </c>
      <c r="AJ34" s="24">
        <v>98.709072736143426</v>
      </c>
      <c r="AK34" s="24">
        <v>37.601409483572034</v>
      </c>
      <c r="AL34" s="24">
        <v>95</v>
      </c>
      <c r="AM34" s="24">
        <v>152.65010355929684</v>
      </c>
      <c r="AN34" s="24">
        <v>38.999025661767647</v>
      </c>
      <c r="AO34" s="24">
        <v>114</v>
      </c>
      <c r="AP34" s="24">
        <v>192.31499522245477</v>
      </c>
      <c r="AQ34" s="24">
        <v>56.320528423907916</v>
      </c>
      <c r="AR34" s="24">
        <v>117</v>
      </c>
      <c r="AS34" s="24">
        <v>107.73952815104235</v>
      </c>
      <c r="AT34" s="24">
        <v>38.52031009098539</v>
      </c>
      <c r="AU34" s="24">
        <v>128</v>
      </c>
      <c r="AV34" s="24">
        <v>232.29223673865192</v>
      </c>
      <c r="AW34" s="24">
        <v>44.1402236053911</v>
      </c>
      <c r="AX34" s="24">
        <v>128</v>
      </c>
      <c r="AY34" s="24">
        <v>189.98493787504651</v>
      </c>
      <c r="AZ34" s="24">
        <v>51.709042616552651</v>
      </c>
      <c r="BA34" s="24">
        <v>134</v>
      </c>
      <c r="BB34" s="24">
        <v>159.14229546594831</v>
      </c>
      <c r="BC34" s="24">
        <v>56.61829704562372</v>
      </c>
      <c r="BD34" s="24">
        <v>140</v>
      </c>
      <c r="BE34" s="24">
        <v>147.26988854360329</v>
      </c>
      <c r="BF34" s="24">
        <v>40.819208247330501</v>
      </c>
      <c r="BG34" s="24">
        <v>97</v>
      </c>
      <c r="BH34" s="24">
        <v>137.63322260505535</v>
      </c>
      <c r="BI34" s="24">
        <v>39.117749749891843</v>
      </c>
      <c r="BJ34" s="24">
        <v>65</v>
      </c>
      <c r="BK34" s="24">
        <v>66.164977319994534</v>
      </c>
      <c r="BL34" s="24">
        <v>47.811723572944956</v>
      </c>
      <c r="BM34" s="24">
        <v>61</v>
      </c>
      <c r="BN34" s="24">
        <v>27.583771178911952</v>
      </c>
      <c r="BO34" s="24">
        <v>44.17191255741988</v>
      </c>
      <c r="BP34" s="24">
        <v>59</v>
      </c>
      <c r="BQ34" s="24">
        <v>33.569041012894374</v>
      </c>
      <c r="BR34" s="24">
        <v>37.289890755572955</v>
      </c>
      <c r="BS34" s="24">
        <v>50</v>
      </c>
      <c r="BT34" s="24">
        <v>34.084597693618953</v>
      </c>
      <c r="BU34" s="24">
        <v>35.286261273772546</v>
      </c>
      <c r="BV34" s="24">
        <v>54</v>
      </c>
      <c r="BW34" s="24">
        <v>53.034064960962411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25.919949812379937</v>
      </c>
      <c r="E35" s="24">
        <v>35</v>
      </c>
      <c r="F35" s="24">
        <v>35.031125651652431</v>
      </c>
      <c r="G35" s="24">
        <v>25.253141758072253</v>
      </c>
      <c r="H35" s="24">
        <v>31</v>
      </c>
      <c r="I35" s="24">
        <v>22.757003057216611</v>
      </c>
      <c r="J35" s="24">
        <v>24.539421308784846</v>
      </c>
      <c r="K35" s="24">
        <v>30</v>
      </c>
      <c r="L35" s="24">
        <v>22.252271651003959</v>
      </c>
      <c r="M35" s="24">
        <v>24.716074315789825</v>
      </c>
      <c r="N35" s="24">
        <v>33</v>
      </c>
      <c r="O35" s="24">
        <v>33.51634882776672</v>
      </c>
      <c r="P35" s="24">
        <v>24.966717971232882</v>
      </c>
      <c r="Q35" s="24">
        <v>31</v>
      </c>
      <c r="R35" s="24">
        <v>24.165298922024025</v>
      </c>
      <c r="S35" s="24">
        <v>24.513068849690846</v>
      </c>
      <c r="T35" s="24">
        <v>27</v>
      </c>
      <c r="U35" s="24">
        <v>10.14532764362761</v>
      </c>
      <c r="V35" s="25">
        <v>30.431158040486402</v>
      </c>
      <c r="W35" s="24">
        <v>20</v>
      </c>
      <c r="X35" s="24">
        <v>-34.277887245068094</v>
      </c>
      <c r="Y35" s="24">
        <v>29.365248953159217</v>
      </c>
      <c r="Z35" s="24">
        <v>22</v>
      </c>
      <c r="AA35" s="24">
        <v>-25.081513747448881</v>
      </c>
      <c r="AB35" s="24">
        <v>34.818756297271868</v>
      </c>
      <c r="AC35" s="24">
        <v>33</v>
      </c>
      <c r="AD35" s="24">
        <v>-5.223495870282914</v>
      </c>
      <c r="AE35" s="24">
        <v>38.674973809879297</v>
      </c>
      <c r="AF35" s="24">
        <v>41</v>
      </c>
      <c r="AG35" s="24">
        <v>6.0117072129129356</v>
      </c>
      <c r="AH35" s="24">
        <v>35.289318176322077</v>
      </c>
      <c r="AI35" s="24">
        <v>33</v>
      </c>
      <c r="AJ35" s="24">
        <v>-6.48728367287677</v>
      </c>
      <c r="AK35" s="24">
        <v>42.614930748048309</v>
      </c>
      <c r="AL35" s="24">
        <v>45</v>
      </c>
      <c r="AM35" s="24">
        <v>5.5967925093036159</v>
      </c>
      <c r="AN35" s="24">
        <v>41.436464765628124</v>
      </c>
      <c r="AO35" s="24">
        <v>31</v>
      </c>
      <c r="AP35" s="24">
        <v>-25.186667889402703</v>
      </c>
      <c r="AQ35" s="24">
        <v>39.424369896735541</v>
      </c>
      <c r="AR35" s="24">
        <v>44</v>
      </c>
      <c r="AS35" s="24">
        <v>11.606095709961707</v>
      </c>
      <c r="AT35" s="24">
        <v>36.881147959454097</v>
      </c>
      <c r="AU35" s="24">
        <v>38</v>
      </c>
      <c r="AV35" s="24">
        <v>3.033669238755615</v>
      </c>
      <c r="AW35" s="24">
        <v>31.061638833423366</v>
      </c>
      <c r="AX35" s="24">
        <v>36</v>
      </c>
      <c r="AY35" s="24">
        <v>15.898585367822871</v>
      </c>
      <c r="AZ35" s="24">
        <v>32.318151635345401</v>
      </c>
      <c r="BA35" s="24">
        <v>38</v>
      </c>
      <c r="BB35" s="24">
        <v>17.580981823355671</v>
      </c>
      <c r="BC35" s="24">
        <v>33.970978227374232</v>
      </c>
      <c r="BD35" s="24">
        <v>24</v>
      </c>
      <c r="BE35" s="24">
        <v>-29.351460416113351</v>
      </c>
      <c r="BF35" s="24">
        <v>34.288134927757618</v>
      </c>
      <c r="BG35" s="24">
        <v>31</v>
      </c>
      <c r="BH35" s="24">
        <v>-9.5897164855582187</v>
      </c>
      <c r="BI35" s="24">
        <v>27.94124982135132</v>
      </c>
      <c r="BJ35" s="24">
        <v>32</v>
      </c>
      <c r="BK35" s="24">
        <v>14.526015137473141</v>
      </c>
      <c r="BL35" s="24">
        <v>30.793991453761159</v>
      </c>
      <c r="BM35" s="24">
        <v>36</v>
      </c>
      <c r="BN35" s="24">
        <v>16.905923202764878</v>
      </c>
      <c r="BO35" s="24">
        <v>33.731278680211545</v>
      </c>
      <c r="BP35" s="24">
        <v>33</v>
      </c>
      <c r="BQ35" s="24">
        <v>-2.1679542217904415</v>
      </c>
      <c r="BR35" s="24">
        <v>31.962763504776817</v>
      </c>
      <c r="BS35" s="24">
        <v>29</v>
      </c>
      <c r="BT35" s="24">
        <v>-9.2694222273178397</v>
      </c>
      <c r="BU35" s="24">
        <v>31.450798091840749</v>
      </c>
      <c r="BV35" s="24">
        <v>43</v>
      </c>
      <c r="BW35" s="24">
        <v>36.721490737481318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61.750468670669846</v>
      </c>
      <c r="E36" s="24">
        <v>91</v>
      </c>
      <c r="F36" s="24">
        <v>47.367302563037967</v>
      </c>
      <c r="G36" s="24">
        <v>60.904636004762494</v>
      </c>
      <c r="H36" s="24">
        <v>83</v>
      </c>
      <c r="I36" s="24">
        <v>36.278624165013873</v>
      </c>
      <c r="J36" s="24">
        <v>58.745887375575847</v>
      </c>
      <c r="K36" s="24">
        <v>88</v>
      </c>
      <c r="L36" s="24">
        <v>49.797720200217491</v>
      </c>
      <c r="M36" s="24">
        <v>60.666727866029575</v>
      </c>
      <c r="N36" s="24">
        <v>83</v>
      </c>
      <c r="O36" s="24">
        <v>36.813048798822678</v>
      </c>
      <c r="P36" s="24">
        <v>60.213849224738127</v>
      </c>
      <c r="Q36" s="24">
        <v>81</v>
      </c>
      <c r="R36" s="24">
        <v>34.520548084679056</v>
      </c>
      <c r="S36" s="24">
        <v>62.396902526485789</v>
      </c>
      <c r="T36" s="24">
        <v>85</v>
      </c>
      <c r="U36" s="24">
        <v>36.224710776179656</v>
      </c>
      <c r="V36" s="25">
        <v>59.301743873768373</v>
      </c>
      <c r="W36" s="24">
        <v>84</v>
      </c>
      <c r="X36" s="24">
        <v>41.648448279708504</v>
      </c>
      <c r="Y36" s="24">
        <v>67.23096470854874</v>
      </c>
      <c r="Z36" s="24">
        <v>96</v>
      </c>
      <c r="AA36" s="24">
        <v>42.791346838718106</v>
      </c>
      <c r="AB36" s="24">
        <v>75.305682224332188</v>
      </c>
      <c r="AC36" s="24">
        <v>97</v>
      </c>
      <c r="AD36" s="24">
        <v>28.808341063880722</v>
      </c>
      <c r="AE36" s="24">
        <v>78.99569118613644</v>
      </c>
      <c r="AF36" s="24">
        <v>111</v>
      </c>
      <c r="AG36" s="24">
        <v>40.513993020774073</v>
      </c>
      <c r="AH36" s="24">
        <v>103.40590907480423</v>
      </c>
      <c r="AI36" s="24">
        <v>112</v>
      </c>
      <c r="AJ36" s="24">
        <v>8.3110249714827944</v>
      </c>
      <c r="AK36" s="24">
        <v>96.092490902461861</v>
      </c>
      <c r="AL36" s="24">
        <v>120</v>
      </c>
      <c r="AM36" s="24">
        <v>24.879685054480813</v>
      </c>
      <c r="AN36" s="24">
        <v>92.622685946698155</v>
      </c>
      <c r="AO36" s="24">
        <v>125</v>
      </c>
      <c r="AP36" s="24">
        <v>34.95613814517764</v>
      </c>
      <c r="AQ36" s="24">
        <v>93.331161388190267</v>
      </c>
      <c r="AR36" s="24">
        <v>122</v>
      </c>
      <c r="AS36" s="24">
        <v>30.717327616408902</v>
      </c>
      <c r="AT36" s="24">
        <v>88.514755102689833</v>
      </c>
      <c r="AU36" s="24">
        <v>121</v>
      </c>
      <c r="AV36" s="24">
        <v>36.70037256457708</v>
      </c>
      <c r="AW36" s="24">
        <v>90.732681855526153</v>
      </c>
      <c r="AX36" s="24">
        <v>108</v>
      </c>
      <c r="AY36" s="24">
        <v>19.030979566953214</v>
      </c>
      <c r="AZ36" s="24">
        <v>83.219240461014408</v>
      </c>
      <c r="BA36" s="24">
        <v>99</v>
      </c>
      <c r="BB36" s="24">
        <v>18.962873791642426</v>
      </c>
      <c r="BC36" s="24">
        <v>60.662461120311129</v>
      </c>
      <c r="BD36" s="24">
        <v>99</v>
      </c>
      <c r="BE36" s="24">
        <v>63.198126438778168</v>
      </c>
      <c r="BF36" s="24">
        <v>55.514123216369484</v>
      </c>
      <c r="BG36" s="24">
        <v>93</v>
      </c>
      <c r="BH36" s="24">
        <v>67.524937100289165</v>
      </c>
      <c r="BI36" s="24">
        <v>69.453963841644708</v>
      </c>
      <c r="BJ36" s="24">
        <v>97</v>
      </c>
      <c r="BK36" s="24">
        <v>39.660855384957372</v>
      </c>
      <c r="BL36" s="24">
        <v>64.019087495977146</v>
      </c>
      <c r="BM36" s="24">
        <v>89</v>
      </c>
      <c r="BN36" s="24">
        <v>39.021038070235868</v>
      </c>
      <c r="BO36" s="24">
        <v>61.037551897525653</v>
      </c>
      <c r="BP36" s="24">
        <v>90</v>
      </c>
      <c r="BQ36" s="24">
        <v>47.450212536535943</v>
      </c>
      <c r="BR36" s="24">
        <v>60.12043611612782</v>
      </c>
      <c r="BS36" s="24">
        <v>89</v>
      </c>
      <c r="BT36" s="24">
        <v>48.036184947309444</v>
      </c>
      <c r="BU36" s="24">
        <v>60.600318274522422</v>
      </c>
      <c r="BV36" s="24">
        <v>86</v>
      </c>
      <c r="BW36" s="24">
        <v>41.913446081942624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35.830518858289913</v>
      </c>
      <c r="E37" s="24">
        <v>32</v>
      </c>
      <c r="F37" s="24">
        <v>-10.690659751369095</v>
      </c>
      <c r="G37" s="24">
        <v>33.423275856272099</v>
      </c>
      <c r="H37" s="24">
        <v>30</v>
      </c>
      <c r="I37" s="24">
        <v>-10.242191313002907</v>
      </c>
      <c r="J37" s="24">
        <v>32.719228411713132</v>
      </c>
      <c r="K37" s="24">
        <v>30</v>
      </c>
      <c r="L37" s="24">
        <v>-8.3107962617470452</v>
      </c>
      <c r="M37" s="24">
        <v>32.205793805423106</v>
      </c>
      <c r="N37" s="24">
        <v>32</v>
      </c>
      <c r="O37" s="24">
        <v>-0.63899622119685939</v>
      </c>
      <c r="P37" s="24">
        <v>30.106924612369063</v>
      </c>
      <c r="Q37" s="24">
        <v>30</v>
      </c>
      <c r="R37" s="24">
        <v>-0.35514956690440108</v>
      </c>
      <c r="S37" s="24">
        <v>33.426912067760242</v>
      </c>
      <c r="T37" s="24">
        <v>32</v>
      </c>
      <c r="U37" s="24">
        <v>-4.2687522702298217</v>
      </c>
      <c r="V37" s="25">
        <v>37.453732972906344</v>
      </c>
      <c r="W37" s="24">
        <v>37</v>
      </c>
      <c r="X37" s="24">
        <v>-1.2114492652429873</v>
      </c>
      <c r="Y37" s="24">
        <v>46.366182557619823</v>
      </c>
      <c r="Z37" s="24">
        <v>41</v>
      </c>
      <c r="AA37" s="24">
        <v>-11.573483650398007</v>
      </c>
      <c r="AB37" s="24">
        <v>52.63300370517841</v>
      </c>
      <c r="AC37" s="24">
        <v>47</v>
      </c>
      <c r="AD37" s="24">
        <v>-10.702417321138363</v>
      </c>
      <c r="AE37" s="24">
        <v>51.018050557713117</v>
      </c>
      <c r="AF37" s="24">
        <v>48</v>
      </c>
      <c r="AG37" s="24">
        <v>-5.9156524499089</v>
      </c>
      <c r="AH37" s="24">
        <v>54.985681809618121</v>
      </c>
      <c r="AI37" s="24">
        <v>49</v>
      </c>
      <c r="AJ37" s="24">
        <v>-10.885891767865836</v>
      </c>
      <c r="AK37" s="24">
        <v>59.326668296302543</v>
      </c>
      <c r="AL37" s="24">
        <v>46</v>
      </c>
      <c r="AM37" s="24">
        <v>-22.463200241994898</v>
      </c>
      <c r="AN37" s="24">
        <v>51.186221181070032</v>
      </c>
      <c r="AO37" s="24">
        <v>48</v>
      </c>
      <c r="AP37" s="24">
        <v>-6.2247634374079901</v>
      </c>
      <c r="AQ37" s="24">
        <v>53.906791491454726</v>
      </c>
      <c r="AR37" s="24">
        <v>48</v>
      </c>
      <c r="AS37" s="24">
        <v>-10.957416177126897</v>
      </c>
      <c r="AT37" s="24">
        <v>53.272769274767029</v>
      </c>
      <c r="AU37" s="24">
        <v>47</v>
      </c>
      <c r="AV37" s="24">
        <v>-11.774813587057439</v>
      </c>
      <c r="AW37" s="24">
        <v>52.314339087870934</v>
      </c>
      <c r="AX37" s="24">
        <v>43</v>
      </c>
      <c r="AY37" s="24">
        <v>-17.804562286882568</v>
      </c>
      <c r="AZ37" s="24">
        <v>53.324950198319918</v>
      </c>
      <c r="BA37" s="24">
        <v>50</v>
      </c>
      <c r="BB37" s="24">
        <v>-6.2352617038631113</v>
      </c>
      <c r="BC37" s="24">
        <v>50.147634526123866</v>
      </c>
      <c r="BD37" s="24">
        <v>41</v>
      </c>
      <c r="BE37" s="24">
        <v>-18.241407820260207</v>
      </c>
      <c r="BF37" s="24">
        <v>51.43220239163643</v>
      </c>
      <c r="BG37" s="24">
        <v>44</v>
      </c>
      <c r="BH37" s="24">
        <v>-14.450484416442192</v>
      </c>
      <c r="BI37" s="24">
        <v>51.890892525366738</v>
      </c>
      <c r="BJ37" s="24">
        <v>46</v>
      </c>
      <c r="BK37" s="24">
        <v>-11.352459436859732</v>
      </c>
      <c r="BL37" s="24">
        <v>44.570250788338519</v>
      </c>
      <c r="BM37" s="24">
        <v>46</v>
      </c>
      <c r="BN37" s="24">
        <v>3.2078554335520231</v>
      </c>
      <c r="BO37" s="24">
        <v>44.17191255741988</v>
      </c>
      <c r="BP37" s="24">
        <v>39</v>
      </c>
      <c r="BQ37" s="24">
        <v>-11.708600008425753</v>
      </c>
      <c r="BR37" s="24">
        <v>38.050908934258118</v>
      </c>
      <c r="BS37" s="24">
        <v>36</v>
      </c>
      <c r="BT37" s="24">
        <v>-5.3899078673824707</v>
      </c>
      <c r="BU37" s="24">
        <v>36.053353910158904</v>
      </c>
      <c r="BV37" s="24">
        <v>34</v>
      </c>
      <c r="BW37" s="24">
        <v>-5.6953200949782428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0.1</v>
      </c>
      <c r="I38" s="24">
        <v>-90</v>
      </c>
      <c r="J38" s="36">
        <v>1</v>
      </c>
      <c r="K38" s="36">
        <v>0.1</v>
      </c>
      <c r="L38" s="24">
        <v>-90</v>
      </c>
      <c r="M38" s="36">
        <v>1</v>
      </c>
      <c r="N38" s="24">
        <v>0.1</v>
      </c>
      <c r="O38" s="24">
        <v>-90</v>
      </c>
      <c r="P38" s="36">
        <v>1</v>
      </c>
      <c r="Q38" s="36">
        <v>0.1</v>
      </c>
      <c r="R38" s="24">
        <v>-90</v>
      </c>
      <c r="S38" s="36">
        <v>1</v>
      </c>
      <c r="T38" s="36">
        <v>0.1</v>
      </c>
      <c r="U38" s="24">
        <v>-90</v>
      </c>
      <c r="V38" s="37">
        <v>1</v>
      </c>
      <c r="W38" s="36">
        <v>0.1</v>
      </c>
      <c r="X38" s="24">
        <v>-90</v>
      </c>
      <c r="Y38" s="36">
        <v>2</v>
      </c>
      <c r="Z38" s="36">
        <v>0.8</v>
      </c>
      <c r="AA38" s="24">
        <v>-60</v>
      </c>
      <c r="AB38" s="36">
        <v>2</v>
      </c>
      <c r="AC38" s="36">
        <v>0.8</v>
      </c>
      <c r="AD38" s="24">
        <v>-60</v>
      </c>
      <c r="AE38" s="36">
        <v>2</v>
      </c>
      <c r="AF38" s="36">
        <v>2</v>
      </c>
      <c r="AG38" s="24">
        <v>0</v>
      </c>
      <c r="AH38" s="36">
        <v>2</v>
      </c>
      <c r="AI38" s="36">
        <v>1</v>
      </c>
      <c r="AJ38" s="24">
        <v>-50</v>
      </c>
      <c r="AK38" s="36">
        <v>2</v>
      </c>
      <c r="AL38" s="36">
        <v>0.5</v>
      </c>
      <c r="AM38" s="24">
        <v>-75</v>
      </c>
      <c r="AN38" s="36">
        <v>2</v>
      </c>
      <c r="AO38" s="36">
        <v>2</v>
      </c>
      <c r="AP38" s="24">
        <v>0</v>
      </c>
      <c r="AQ38" s="36">
        <v>2</v>
      </c>
      <c r="AR38" s="36">
        <v>1</v>
      </c>
      <c r="AS38" s="24">
        <v>-50</v>
      </c>
      <c r="AT38" s="36">
        <v>2</v>
      </c>
      <c r="AU38" s="36">
        <v>1</v>
      </c>
      <c r="AV38" s="24">
        <v>-50</v>
      </c>
      <c r="AW38" s="36">
        <v>2</v>
      </c>
      <c r="AX38" s="36">
        <v>0.6</v>
      </c>
      <c r="AY38" s="24">
        <v>-70</v>
      </c>
      <c r="AZ38" s="36">
        <v>2</v>
      </c>
      <c r="BA38" s="36">
        <v>0.6</v>
      </c>
      <c r="BB38" s="24">
        <v>-70</v>
      </c>
      <c r="BC38" s="36">
        <v>2</v>
      </c>
      <c r="BD38" s="36">
        <v>0.6</v>
      </c>
      <c r="BE38" s="24">
        <v>-70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0.2</v>
      </c>
      <c r="BQ38" s="24">
        <v>-80</v>
      </c>
      <c r="BR38" s="36">
        <v>1</v>
      </c>
      <c r="BS38" s="36">
        <v>0.1</v>
      </c>
      <c r="BT38" s="24">
        <v>-90</v>
      </c>
      <c r="BU38" s="36">
        <v>1</v>
      </c>
      <c r="BV38" s="36">
        <v>0.2</v>
      </c>
      <c r="BW38" s="24">
        <v>-80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26.682301277449938</v>
      </c>
      <c r="E39" s="36">
        <v>18</v>
      </c>
      <c r="F39" s="24">
        <v>-32.539551919337732</v>
      </c>
      <c r="G39" s="36">
        <v>41.593409954471944</v>
      </c>
      <c r="H39" s="36">
        <v>31</v>
      </c>
      <c r="I39" s="24">
        <v>-25.468962429547055</v>
      </c>
      <c r="J39" s="36">
        <v>40.155416687102473</v>
      </c>
      <c r="K39" s="36">
        <v>28</v>
      </c>
      <c r="L39" s="24">
        <v>-30.270926539797742</v>
      </c>
      <c r="M39" s="36">
        <v>38.946541346093056</v>
      </c>
      <c r="N39" s="24">
        <v>29</v>
      </c>
      <c r="O39" s="24">
        <v>-25.538959307591636</v>
      </c>
      <c r="P39" s="36">
        <v>30.106924612369063</v>
      </c>
      <c r="Q39" s="36">
        <v>22</v>
      </c>
      <c r="R39" s="24">
        <v>-26.927109682396562</v>
      </c>
      <c r="S39" s="36">
        <v>20.056147240656145</v>
      </c>
      <c r="T39" s="36">
        <v>18</v>
      </c>
      <c r="U39" s="24">
        <v>-10.251955253340459</v>
      </c>
      <c r="V39" s="37">
        <v>22.628297004464251</v>
      </c>
      <c r="W39" s="36">
        <v>24</v>
      </c>
      <c r="X39" s="24">
        <v>6.0618923079590603</v>
      </c>
      <c r="Y39" s="36">
        <v>20</v>
      </c>
      <c r="Z39" s="36">
        <v>21</v>
      </c>
      <c r="AA39" s="24">
        <v>5</v>
      </c>
      <c r="AB39" s="36">
        <v>46.155095556848757</v>
      </c>
      <c r="AC39" s="36">
        <v>36</v>
      </c>
      <c r="AD39" s="24">
        <v>-22.00211143391704</v>
      </c>
      <c r="AE39" s="36">
        <v>51.018050557713117</v>
      </c>
      <c r="AF39" s="36">
        <v>52</v>
      </c>
      <c r="AG39" s="24">
        <v>1.9247098459320253</v>
      </c>
      <c r="AH39" s="36">
        <v>54.985681809618121</v>
      </c>
      <c r="AI39" s="36">
        <v>43</v>
      </c>
      <c r="AJ39" s="24">
        <v>-21.797823388127163</v>
      </c>
      <c r="AK39" s="36">
        <v>51.806386399588135</v>
      </c>
      <c r="AL39" s="36">
        <v>31</v>
      </c>
      <c r="AM39" s="24">
        <v>-40.161817578061275</v>
      </c>
      <c r="AN39" s="36">
        <v>48.830030047338241</v>
      </c>
      <c r="AO39" s="36">
        <v>44</v>
      </c>
      <c r="AP39" s="24">
        <v>-9.8915156158121782</v>
      </c>
      <c r="AQ39" s="36">
        <v>38.619790919251145</v>
      </c>
      <c r="AR39" s="36">
        <v>47</v>
      </c>
      <c r="AS39" s="24">
        <v>21.699260615550095</v>
      </c>
      <c r="AT39" s="36">
        <v>45.89653968287621</v>
      </c>
      <c r="AU39" s="36">
        <v>71</v>
      </c>
      <c r="AV39" s="24">
        <v>54.695758091082794</v>
      </c>
      <c r="AW39" s="36">
        <v>54.76657373261488</v>
      </c>
      <c r="AX39" s="36">
        <v>63</v>
      </c>
      <c r="AY39" s="24">
        <v>15.033670551645093</v>
      </c>
      <c r="AZ39" s="36">
        <v>55.748811570970823</v>
      </c>
      <c r="BA39" s="36">
        <v>63</v>
      </c>
      <c r="BB39" s="24">
        <v>13.006893285604981</v>
      </c>
      <c r="BC39" s="36">
        <v>63.897792380061055</v>
      </c>
      <c r="BD39" s="36">
        <v>53</v>
      </c>
      <c r="BE39" s="24">
        <v>-17.055037387272318</v>
      </c>
      <c r="BF39" s="36">
        <v>19.593219958718642</v>
      </c>
      <c r="BG39" s="36">
        <v>17</v>
      </c>
      <c r="BH39" s="24">
        <v>-13.235292433721208</v>
      </c>
      <c r="BI39" s="36">
        <v>23.949642704015417</v>
      </c>
      <c r="BJ39" s="36">
        <v>28</v>
      </c>
      <c r="BK39" s="24">
        <v>16.911973786170499</v>
      </c>
      <c r="BL39" s="36">
        <v>23.500677688396671</v>
      </c>
      <c r="BM39" s="36">
        <v>25</v>
      </c>
      <c r="BN39" s="24">
        <v>6.3799109603703528</v>
      </c>
      <c r="BO39" s="36">
        <v>20.881267754416669</v>
      </c>
      <c r="BP39" s="36">
        <v>22</v>
      </c>
      <c r="BQ39" s="24">
        <v>5.357587761148765</v>
      </c>
      <c r="BR39" s="36">
        <v>15.981381752388408</v>
      </c>
      <c r="BS39" s="36">
        <v>21</v>
      </c>
      <c r="BT39" s="24">
        <v>31.402905739746579</v>
      </c>
      <c r="BU39" s="36">
        <v>21.478593818818073</v>
      </c>
      <c r="BV39" s="36">
        <v>19</v>
      </c>
      <c r="BW39" s="24">
        <v>-11.539832820184433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14</v>
      </c>
      <c r="F40" s="24">
        <v>-33.333333333333329</v>
      </c>
      <c r="G40" s="36">
        <v>21</v>
      </c>
      <c r="H40" s="36">
        <v>17</v>
      </c>
      <c r="I40" s="24">
        <v>-19.047619047619047</v>
      </c>
      <c r="J40" s="36">
        <v>20</v>
      </c>
      <c r="K40" s="36">
        <v>16</v>
      </c>
      <c r="L40" s="24">
        <v>-20</v>
      </c>
      <c r="M40" s="36">
        <v>17</v>
      </c>
      <c r="N40" s="24">
        <v>15</v>
      </c>
      <c r="O40" s="24">
        <v>-11.76470588235294</v>
      </c>
      <c r="P40" s="36">
        <v>17</v>
      </c>
      <c r="Q40" s="36">
        <v>14</v>
      </c>
      <c r="R40" s="24">
        <v>-17.647058823529413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14</v>
      </c>
      <c r="X40" s="24">
        <v>-30</v>
      </c>
      <c r="Y40" s="36">
        <v>21</v>
      </c>
      <c r="Z40" s="36">
        <v>10</v>
      </c>
      <c r="AA40" s="24">
        <v>-52.380952380952387</v>
      </c>
      <c r="AB40" s="36">
        <v>19</v>
      </c>
      <c r="AC40" s="36">
        <v>14</v>
      </c>
      <c r="AD40" s="24">
        <v>-26.315789473684209</v>
      </c>
      <c r="AE40" s="36">
        <v>17</v>
      </c>
      <c r="AF40" s="36">
        <v>10</v>
      </c>
      <c r="AG40" s="24">
        <v>-41.17647058823529</v>
      </c>
      <c r="AH40" s="36">
        <v>18</v>
      </c>
      <c r="AI40" s="36">
        <v>13</v>
      </c>
      <c r="AJ40" s="24">
        <v>-27.777777777777779</v>
      </c>
      <c r="AK40" s="36">
        <v>26</v>
      </c>
      <c r="AL40" s="36">
        <v>10</v>
      </c>
      <c r="AM40" s="24">
        <v>-61.53846153846154</v>
      </c>
      <c r="AN40" s="36">
        <v>26</v>
      </c>
      <c r="AO40" s="36">
        <v>6</v>
      </c>
      <c r="AP40" s="24">
        <v>-76.923076923076934</v>
      </c>
      <c r="AQ40" s="36">
        <v>13</v>
      </c>
      <c r="AR40" s="36">
        <v>17</v>
      </c>
      <c r="AS40" s="24">
        <v>30.76923076923077</v>
      </c>
      <c r="AT40" s="36">
        <v>12.5</v>
      </c>
      <c r="AU40" s="36">
        <v>16</v>
      </c>
      <c r="AV40" s="24">
        <v>28.000000000000004</v>
      </c>
      <c r="AW40" s="36">
        <v>22</v>
      </c>
      <c r="AX40" s="36">
        <v>19</v>
      </c>
      <c r="AY40" s="24">
        <v>-13.636363636363635</v>
      </c>
      <c r="AZ40" s="36">
        <v>22</v>
      </c>
      <c r="BA40" s="36">
        <v>19</v>
      </c>
      <c r="BB40" s="24">
        <v>-13.636363636363635</v>
      </c>
      <c r="BC40" s="36">
        <v>20</v>
      </c>
      <c r="BD40" s="36">
        <v>14</v>
      </c>
      <c r="BE40" s="24">
        <v>-30</v>
      </c>
      <c r="BF40" s="36">
        <v>17</v>
      </c>
      <c r="BG40" s="36">
        <v>17</v>
      </c>
      <c r="BH40" s="24">
        <v>0</v>
      </c>
      <c r="BI40" s="36">
        <v>21</v>
      </c>
      <c r="BJ40" s="36">
        <v>21</v>
      </c>
      <c r="BK40" s="24">
        <v>0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20</v>
      </c>
      <c r="BQ40" s="24">
        <v>5.2631578947368416</v>
      </c>
      <c r="BR40" s="36">
        <v>28</v>
      </c>
      <c r="BS40" s="36">
        <v>20</v>
      </c>
      <c r="BT40" s="24">
        <v>-28.571428571428569</v>
      </c>
      <c r="BU40" s="36">
        <v>25</v>
      </c>
      <c r="BV40" s="36">
        <v>19</v>
      </c>
      <c r="BW40" s="24">
        <v>-24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6.3</v>
      </c>
      <c r="F41" s="24">
        <v>23.529411764705888</v>
      </c>
      <c r="G41" s="36">
        <v>5</v>
      </c>
      <c r="H41" s="36">
        <v>6.1</v>
      </c>
      <c r="I41" s="24">
        <v>21.999999999999993</v>
      </c>
      <c r="J41" s="36">
        <v>5.4</v>
      </c>
      <c r="K41" s="36">
        <v>6.2</v>
      </c>
      <c r="L41" s="24">
        <v>14.814814814814811</v>
      </c>
      <c r="M41" s="36">
        <v>5.2</v>
      </c>
      <c r="N41" s="24">
        <v>6.1</v>
      </c>
      <c r="O41" s="24">
        <v>17.307692307692296</v>
      </c>
      <c r="P41" s="36">
        <v>5.2</v>
      </c>
      <c r="Q41" s="36">
        <v>6</v>
      </c>
      <c r="R41" s="24">
        <v>15.38461538461538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6</v>
      </c>
      <c r="X41" s="24">
        <v>11.111111111111104</v>
      </c>
      <c r="Y41" s="36">
        <v>5.0999999999999996</v>
      </c>
      <c r="Z41" s="36">
        <v>6.4</v>
      </c>
      <c r="AA41" s="24">
        <v>25.490196078431389</v>
      </c>
      <c r="AB41" s="36">
        <v>5.3</v>
      </c>
      <c r="AC41" s="36">
        <v>6.5</v>
      </c>
      <c r="AD41" s="24">
        <v>22.641509433962266</v>
      </c>
      <c r="AE41" s="36">
        <v>5.5</v>
      </c>
      <c r="AF41" s="36">
        <v>7</v>
      </c>
      <c r="AG41" s="24">
        <v>27.27272727272727</v>
      </c>
      <c r="AH41" s="36">
        <v>5.3</v>
      </c>
      <c r="AI41" s="36">
        <v>7.4</v>
      </c>
      <c r="AJ41" s="24">
        <v>39.622641509433976</v>
      </c>
      <c r="AK41" s="36">
        <v>5.8</v>
      </c>
      <c r="AL41" s="36">
        <v>7.8</v>
      </c>
      <c r="AM41" s="24">
        <v>34.482758620689658</v>
      </c>
      <c r="AN41" s="36">
        <v>6.6</v>
      </c>
      <c r="AO41" s="36">
        <v>7.8</v>
      </c>
      <c r="AP41" s="24">
        <v>18.181818181818183</v>
      </c>
      <c r="AQ41" s="36">
        <v>6.3</v>
      </c>
      <c r="AR41" s="36">
        <v>8</v>
      </c>
      <c r="AS41" s="24">
        <v>26.984126984126988</v>
      </c>
      <c r="AT41" s="36">
        <v>6.6</v>
      </c>
      <c r="AU41" s="36">
        <v>8.1</v>
      </c>
      <c r="AV41" s="24">
        <v>22.72727272727273</v>
      </c>
      <c r="AW41" s="36">
        <v>6.6</v>
      </c>
      <c r="AX41" s="36">
        <v>8.1</v>
      </c>
      <c r="AY41" s="24">
        <v>22.72727272727273</v>
      </c>
      <c r="AZ41" s="36">
        <v>6.3</v>
      </c>
      <c r="BA41" s="36">
        <v>7.5</v>
      </c>
      <c r="BB41" s="24">
        <v>19.047619047619051</v>
      </c>
      <c r="BC41" s="36">
        <v>6.7</v>
      </c>
      <c r="BD41" s="36">
        <v>7.6</v>
      </c>
      <c r="BE41" s="24">
        <v>13.432835820895514</v>
      </c>
      <c r="BF41" s="36">
        <v>6.2</v>
      </c>
      <c r="BG41" s="36">
        <v>7.3</v>
      </c>
      <c r="BH41" s="24">
        <v>17.741935483870961</v>
      </c>
      <c r="BI41" s="36">
        <v>6.1</v>
      </c>
      <c r="BJ41" s="36">
        <v>7.2</v>
      </c>
      <c r="BK41" s="24">
        <v>18.032786885245912</v>
      </c>
      <c r="BL41" s="36">
        <v>6</v>
      </c>
      <c r="BM41" s="36">
        <v>6.9</v>
      </c>
      <c r="BN41" s="24">
        <v>15.000000000000005</v>
      </c>
      <c r="BO41" s="36">
        <v>5.9</v>
      </c>
      <c r="BP41" s="36">
        <v>6.6</v>
      </c>
      <c r="BQ41" s="24">
        <v>11.864406779661005</v>
      </c>
      <c r="BR41" s="36">
        <v>5.7</v>
      </c>
      <c r="BS41" s="36">
        <v>6.4</v>
      </c>
      <c r="BT41" s="24">
        <v>12.280701754385968</v>
      </c>
      <c r="BU41" s="36">
        <v>6.6</v>
      </c>
      <c r="BV41" s="36">
        <v>6.2</v>
      </c>
      <c r="BW41" s="24">
        <v>-6.0606060606060534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429.62157355695911</v>
      </c>
      <c r="E42" s="40">
        <v>498.8</v>
      </c>
      <c r="F42" s="40">
        <v>16.102177055563818</v>
      </c>
      <c r="G42" s="40">
        <v>435.50670490999232</v>
      </c>
      <c r="H42" s="40">
        <v>502.20000000000005</v>
      </c>
      <c r="I42" s="40">
        <v>15.313953686153111</v>
      </c>
      <c r="J42" s="40">
        <v>424.97969156086901</v>
      </c>
      <c r="K42" s="40">
        <v>473.3</v>
      </c>
      <c r="L42" s="40">
        <v>11.370027650417779</v>
      </c>
      <c r="M42" s="40">
        <v>425.39793659330718</v>
      </c>
      <c r="N42" s="40">
        <v>482.20000000000005</v>
      </c>
      <c r="O42" s="40">
        <v>13.352688981422423</v>
      </c>
      <c r="P42" s="40">
        <v>411.46836683170841</v>
      </c>
      <c r="Q42" s="40">
        <v>466.1</v>
      </c>
      <c r="R42" s="40">
        <v>13.277237710629668</v>
      </c>
      <c r="S42" s="40">
        <v>416.75398684556887</v>
      </c>
      <c r="T42" s="40">
        <v>492.20000000000005</v>
      </c>
      <c r="U42" s="40">
        <v>18.103249287543882</v>
      </c>
      <c r="V42" s="40">
        <v>424.34591283712984</v>
      </c>
      <c r="W42" s="40">
        <v>498.1</v>
      </c>
      <c r="X42" s="40">
        <v>17.380652182969904</v>
      </c>
      <c r="Y42" s="40">
        <v>467.71395214645941</v>
      </c>
      <c r="Z42" s="40">
        <v>565.19999999999993</v>
      </c>
      <c r="AA42" s="40">
        <v>20.843091681604115</v>
      </c>
      <c r="AB42" s="40">
        <v>528.33788149554789</v>
      </c>
      <c r="AC42" s="40">
        <v>634.29999999999995</v>
      </c>
      <c r="AD42" s="40">
        <v>20.055748833399704</v>
      </c>
      <c r="AE42" s="40">
        <v>556.89804372323204</v>
      </c>
      <c r="AF42" s="40">
        <v>706</v>
      </c>
      <c r="AG42" s="40">
        <v>26.773654164759257</v>
      </c>
      <c r="AH42" s="40">
        <v>602.23931809196324</v>
      </c>
      <c r="AI42" s="40">
        <v>698.4</v>
      </c>
      <c r="AJ42" s="40">
        <v>15.967187631105945</v>
      </c>
      <c r="AK42" s="40">
        <v>608.68377165994571</v>
      </c>
      <c r="AL42" s="40">
        <v>694.3</v>
      </c>
      <c r="AM42" s="40">
        <v>14.06579776335578</v>
      </c>
      <c r="AN42" s="40">
        <v>587.16744484517028</v>
      </c>
      <c r="AO42" s="40">
        <v>701.8</v>
      </c>
      <c r="AP42" s="40">
        <v>19.522975287748974</v>
      </c>
      <c r="AQ42" s="40">
        <v>559.56333593706279</v>
      </c>
      <c r="AR42" s="40">
        <v>723</v>
      </c>
      <c r="AS42" s="40">
        <v>29.207893649651101</v>
      </c>
      <c r="AT42" s="40">
        <v>551.36894955037337</v>
      </c>
      <c r="AU42" s="40">
        <v>749.1</v>
      </c>
      <c r="AV42" s="40">
        <v>35.861839991329042</v>
      </c>
      <c r="AW42" s="40">
        <v>571.72644494016504</v>
      </c>
      <c r="AX42" s="40">
        <v>732.7</v>
      </c>
      <c r="AY42" s="40">
        <v>28.155695172834267</v>
      </c>
      <c r="AZ42" s="40">
        <v>577.28471642822103</v>
      </c>
      <c r="BA42" s="40">
        <v>721.1</v>
      </c>
      <c r="BB42" s="40">
        <v>24.912366372973402</v>
      </c>
      <c r="BC42" s="40">
        <v>539.073506225551</v>
      </c>
      <c r="BD42" s="40">
        <v>692.2</v>
      </c>
      <c r="BE42" s="40">
        <v>28.405494242631203</v>
      </c>
      <c r="BF42" s="40">
        <v>445.45422911245078</v>
      </c>
      <c r="BG42" s="40">
        <v>577.9</v>
      </c>
      <c r="BH42" s="40">
        <v>29.732745191675907</v>
      </c>
      <c r="BI42" s="40">
        <v>459.19356867227748</v>
      </c>
      <c r="BJ42" s="40">
        <v>583.80000000000007</v>
      </c>
      <c r="BK42" s="40">
        <v>27.135926944275894</v>
      </c>
      <c r="BL42" s="40">
        <v>465.97808952956586</v>
      </c>
      <c r="BM42" s="40">
        <v>562.5</v>
      </c>
      <c r="BN42" s="40">
        <v>20.713830250662443</v>
      </c>
      <c r="BO42" s="40">
        <v>448.34410918550651</v>
      </c>
      <c r="BP42" s="40">
        <v>533.80000000000007</v>
      </c>
      <c r="BQ42" s="40">
        <v>19.0603353682373</v>
      </c>
      <c r="BR42" s="40">
        <v>440.32268923919156</v>
      </c>
      <c r="BS42" s="40">
        <v>515.5</v>
      </c>
      <c r="BT42" s="40">
        <v>17.07323120021433</v>
      </c>
      <c r="BU42" s="40">
        <v>441.46037519392968</v>
      </c>
      <c r="BV42" s="40">
        <v>534.40000000000009</v>
      </c>
      <c r="BW42" s="40">
        <v>21.052767140254172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108.25390803993974</v>
      </c>
      <c r="E43" s="24">
        <v>92</v>
      </c>
      <c r="F43" s="24">
        <v>-15.014615485237675</v>
      </c>
      <c r="G43" s="24">
        <v>99.52708810534358</v>
      </c>
      <c r="H43" s="24">
        <v>94</v>
      </c>
      <c r="I43" s="24">
        <v>-5.5533505606970852</v>
      </c>
      <c r="J43" s="24">
        <v>98.901304062678321</v>
      </c>
      <c r="K43" s="24">
        <v>86</v>
      </c>
      <c r="L43" s="24">
        <v>-13.044624825676888</v>
      </c>
      <c r="M43" s="24">
        <v>95.868409467305995</v>
      </c>
      <c r="N43" s="24">
        <v>84</v>
      </c>
      <c r="O43" s="24">
        <v>-12.379896081778094</v>
      </c>
      <c r="P43" s="24">
        <v>96.19529571269139</v>
      </c>
      <c r="Q43" s="24">
        <v>85</v>
      </c>
      <c r="R43" s="24">
        <v>-11.638090646478833</v>
      </c>
      <c r="S43" s="24">
        <v>83.938690303486837</v>
      </c>
      <c r="T43" s="24">
        <v>71</v>
      </c>
      <c r="U43" s="24">
        <v>-15.414453402484598</v>
      </c>
      <c r="V43" s="25">
        <v>79.589182567425979</v>
      </c>
      <c r="W43" s="24">
        <v>52</v>
      </c>
      <c r="X43" s="24">
        <v>-34.664487908332404</v>
      </c>
      <c r="Y43" s="24">
        <v>91.186825696652306</v>
      </c>
      <c r="Z43" s="24">
        <v>84</v>
      </c>
      <c r="AA43" s="24">
        <v>-7.8814298466320585</v>
      </c>
      <c r="AB43" s="24">
        <v>93.119929632238723</v>
      </c>
      <c r="AC43" s="24">
        <v>97</v>
      </c>
      <c r="AD43" s="24">
        <v>4.1667453820948461</v>
      </c>
      <c r="AE43" s="24">
        <v>95.453126849914867</v>
      </c>
      <c r="AF43" s="24">
        <v>144</v>
      </c>
      <c r="AG43" s="24">
        <v>50.859384864801235</v>
      </c>
      <c r="AH43" s="24">
        <v>151.00545452193634</v>
      </c>
      <c r="AI43" s="24">
        <v>148</v>
      </c>
      <c r="AJ43" s="24">
        <v>-1.9902953383049784</v>
      </c>
      <c r="AK43" s="24">
        <v>143.72094291498644</v>
      </c>
      <c r="AL43" s="24">
        <v>151</v>
      </c>
      <c r="AM43" s="24">
        <v>5.0647156478226405</v>
      </c>
      <c r="AN43" s="24">
        <v>141.37146802390771</v>
      </c>
      <c r="AO43" s="24">
        <v>146</v>
      </c>
      <c r="AP43" s="24">
        <v>3.2740213006131809</v>
      </c>
      <c r="AQ43" s="24">
        <v>145.62879492467619</v>
      </c>
      <c r="AR43" s="24">
        <v>143</v>
      </c>
      <c r="AS43" s="24">
        <v>-1.8051340231414268</v>
      </c>
      <c r="AT43" s="24">
        <v>150.80291610087897</v>
      </c>
      <c r="AU43" s="24">
        <v>166</v>
      </c>
      <c r="AV43" s="24">
        <v>10.077446969894801</v>
      </c>
      <c r="AW43" s="24">
        <v>152.85595952237287</v>
      </c>
      <c r="AX43" s="24">
        <v>158</v>
      </c>
      <c r="AY43" s="24">
        <v>3.3652861777196312</v>
      </c>
      <c r="AZ43" s="24">
        <v>145.43168235905432</v>
      </c>
      <c r="BA43" s="24">
        <v>142</v>
      </c>
      <c r="BB43" s="24">
        <v>-2.3596525209561192</v>
      </c>
      <c r="BC43" s="24">
        <v>117.28075816593486</v>
      </c>
      <c r="BD43" s="24">
        <v>118</v>
      </c>
      <c r="BE43" s="24">
        <v>0.61326499360408637</v>
      </c>
      <c r="BF43" s="24">
        <v>85.720337319394048</v>
      </c>
      <c r="BG43" s="24">
        <v>64</v>
      </c>
      <c r="BH43" s="24">
        <v>-25.338604581622278</v>
      </c>
      <c r="BI43" s="24">
        <v>85.420392310988319</v>
      </c>
      <c r="BJ43" s="24">
        <v>68</v>
      </c>
      <c r="BK43" s="24">
        <v>-20.393716113555467</v>
      </c>
      <c r="BL43" s="24">
        <v>85.899028792070595</v>
      </c>
      <c r="BM43" s="24">
        <v>75</v>
      </c>
      <c r="BN43" s="24">
        <v>-12.688186287243205</v>
      </c>
      <c r="BO43" s="24">
        <v>83.525071017666676</v>
      </c>
      <c r="BP43" s="24">
        <v>67</v>
      </c>
      <c r="BQ43" s="24">
        <v>-19.784563863670826</v>
      </c>
      <c r="BR43" s="24">
        <v>78.384872404571723</v>
      </c>
      <c r="BS43" s="24">
        <v>77</v>
      </c>
      <c r="BT43" s="24">
        <v>-1.7667597867914011</v>
      </c>
      <c r="BU43" s="24">
        <v>95.886579548294961</v>
      </c>
      <c r="BV43" s="24">
        <v>83</v>
      </c>
      <c r="BW43" s="24">
        <v>-13.439398515414149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78.522200902209818</v>
      </c>
      <c r="E44" s="24">
        <v>69</v>
      </c>
      <c r="F44" s="24">
        <v>-12.126762613376822</v>
      </c>
      <c r="G44" s="24">
        <v>75.759425274216753</v>
      </c>
      <c r="H44" s="24">
        <v>63</v>
      </c>
      <c r="I44" s="24">
        <v>-16.842030187046806</v>
      </c>
      <c r="J44" s="24">
        <v>75.849120408971345</v>
      </c>
      <c r="K44" s="24">
        <v>61</v>
      </c>
      <c r="L44" s="24">
        <v>-19.577182080565048</v>
      </c>
      <c r="M44" s="24">
        <v>82.386914385966094</v>
      </c>
      <c r="N44" s="24">
        <v>63</v>
      </c>
      <c r="O44" s="24">
        <v>-23.531545671369976</v>
      </c>
      <c r="P44" s="24">
        <v>80.04036055483482</v>
      </c>
      <c r="Q44" s="24">
        <v>60</v>
      </c>
      <c r="R44" s="24">
        <v>-25.037818940240005</v>
      </c>
      <c r="S44" s="24">
        <v>83.195870035314385</v>
      </c>
      <c r="T44" s="24">
        <v>48</v>
      </c>
      <c r="U44" s="24">
        <v>-42.304828377147444</v>
      </c>
      <c r="V44" s="25">
        <v>70.225749324199398</v>
      </c>
      <c r="W44" s="24">
        <v>52</v>
      </c>
      <c r="X44" s="24">
        <v>-25.953086296110062</v>
      </c>
      <c r="Y44" s="24">
        <v>68.776504127136064</v>
      </c>
      <c r="Z44" s="24">
        <v>50</v>
      </c>
      <c r="AA44" s="24">
        <v>-27.30075389180433</v>
      </c>
      <c r="AB44" s="24">
        <v>73.686205187249769</v>
      </c>
      <c r="AC44" s="24">
        <v>72</v>
      </c>
      <c r="AD44" s="24">
        <v>-2.2883593787532157</v>
      </c>
      <c r="AE44" s="24">
        <v>77.349947619758595</v>
      </c>
      <c r="AF44" s="24">
        <v>102</v>
      </c>
      <c r="AG44" s="24">
        <v>31.868221167281945</v>
      </c>
      <c r="AH44" s="24">
        <v>79.606136351238177</v>
      </c>
      <c r="AI44" s="24">
        <v>87</v>
      </c>
      <c r="AJ44" s="24">
        <v>9.2880574132358582</v>
      </c>
      <c r="AK44" s="24">
        <v>80.216340231620336</v>
      </c>
      <c r="AL44" s="24">
        <v>74</v>
      </c>
      <c r="AM44" s="24">
        <v>-7.7494687661778014</v>
      </c>
      <c r="AN44" s="24">
        <v>78.810531024822112</v>
      </c>
      <c r="AO44" s="24">
        <v>57</v>
      </c>
      <c r="AP44" s="24">
        <v>-27.674640357330777</v>
      </c>
      <c r="AQ44" s="24">
        <v>68.389213086173896</v>
      </c>
      <c r="AR44" s="24">
        <v>52</v>
      </c>
      <c r="AS44" s="24">
        <v>-23.964617147330898</v>
      </c>
      <c r="AT44" s="24">
        <v>75.401458050439487</v>
      </c>
      <c r="AU44" s="24">
        <v>58</v>
      </c>
      <c r="AV44" s="24">
        <v>-23.078410551157852</v>
      </c>
      <c r="AW44" s="24">
        <v>79.288920180054376</v>
      </c>
      <c r="AX44" s="24">
        <v>93</v>
      </c>
      <c r="AY44" s="24">
        <v>17.292554607642057</v>
      </c>
      <c r="AZ44" s="24">
        <v>82.411286670130778</v>
      </c>
      <c r="BA44" s="24">
        <v>81</v>
      </c>
      <c r="BB44" s="24">
        <v>-1.7124919742847382</v>
      </c>
      <c r="BC44" s="24">
        <v>80.883281493748171</v>
      </c>
      <c r="BD44" s="24">
        <v>83</v>
      </c>
      <c r="BE44" s="24">
        <v>2.6170037455953605</v>
      </c>
      <c r="BF44" s="24">
        <v>55.514123216369484</v>
      </c>
      <c r="BG44" s="24">
        <v>41</v>
      </c>
      <c r="BH44" s="24">
        <v>-26.144920203098327</v>
      </c>
      <c r="BI44" s="24">
        <v>63.865713877374446</v>
      </c>
      <c r="BJ44" s="24">
        <v>47</v>
      </c>
      <c r="BK44" s="24">
        <v>-26.408087929240892</v>
      </c>
      <c r="BL44" s="24">
        <v>66.450192084431976</v>
      </c>
      <c r="BM44" s="24">
        <v>51</v>
      </c>
      <c r="BN44" s="24">
        <v>-23.250786190054768</v>
      </c>
      <c r="BO44" s="24">
        <v>64.250054628974368</v>
      </c>
      <c r="BP44" s="24">
        <v>50</v>
      </c>
      <c r="BQ44" s="24">
        <v>-22.179054494606028</v>
      </c>
      <c r="BR44" s="24">
        <v>73.818763332460748</v>
      </c>
      <c r="BS44" s="24">
        <v>51</v>
      </c>
      <c r="BT44" s="24">
        <v>-30.911874301782731</v>
      </c>
      <c r="BU44" s="24">
        <v>79.010541547795043</v>
      </c>
      <c r="BV44" s="24">
        <v>76</v>
      </c>
      <c r="BW44" s="24">
        <v>-3.8103036491325737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118.92682855091971</v>
      </c>
      <c r="E45" s="24">
        <v>143</v>
      </c>
      <c r="F45" s="24">
        <v>20.242002365995258</v>
      </c>
      <c r="G45" s="24">
        <v>118.09557469216142</v>
      </c>
      <c r="H45" s="24">
        <v>155</v>
      </c>
      <c r="I45" s="24">
        <v>31.249625910231593</v>
      </c>
      <c r="J45" s="24">
        <v>116.00453709607382</v>
      </c>
      <c r="K45" s="24">
        <v>139</v>
      </c>
      <c r="L45" s="24">
        <v>19.82289958614426</v>
      </c>
      <c r="M45" s="24">
        <v>112.34579234449922</v>
      </c>
      <c r="N45" s="24">
        <v>153</v>
      </c>
      <c r="O45" s="24">
        <v>36.186675804322043</v>
      </c>
      <c r="P45" s="24">
        <v>107.94433946385981</v>
      </c>
      <c r="Q45" s="24">
        <v>149</v>
      </c>
      <c r="R45" s="24">
        <v>38.034102334644231</v>
      </c>
      <c r="S45" s="24">
        <v>113.65150103038484</v>
      </c>
      <c r="T45" s="24">
        <v>152</v>
      </c>
      <c r="U45" s="24">
        <v>33.742184328355378</v>
      </c>
      <c r="V45" s="25">
        <v>113.14148502232125</v>
      </c>
      <c r="W45" s="24">
        <v>127</v>
      </c>
      <c r="X45" s="24">
        <v>12.248836025923346</v>
      </c>
      <c r="Y45" s="24">
        <v>108.18775930111292</v>
      </c>
      <c r="Z45" s="24">
        <v>139</v>
      </c>
      <c r="AA45" s="24">
        <v>28.48033908635551</v>
      </c>
      <c r="AB45" s="24">
        <v>126.31920889242818</v>
      </c>
      <c r="AC45" s="24">
        <v>136</v>
      </c>
      <c r="AD45" s="24">
        <v>7.6637521660033974</v>
      </c>
      <c r="AE45" s="24">
        <v>128.36799817747172</v>
      </c>
      <c r="AF45" s="24">
        <v>188</v>
      </c>
      <c r="AG45" s="24">
        <v>46.453946987695218</v>
      </c>
      <c r="AH45" s="24">
        <v>155.92954543026036</v>
      </c>
      <c r="AI45" s="24">
        <v>189</v>
      </c>
      <c r="AJ45" s="24">
        <v>21.208587813481721</v>
      </c>
      <c r="AK45" s="24">
        <v>151.24122481170085</v>
      </c>
      <c r="AL45" s="24">
        <v>194</v>
      </c>
      <c r="AM45" s="24">
        <v>28.271904860288533</v>
      </c>
      <c r="AN45" s="24">
        <v>138.12154921876041</v>
      </c>
      <c r="AO45" s="24">
        <v>208</v>
      </c>
      <c r="AP45" s="24">
        <v>50.59199753875069</v>
      </c>
      <c r="AQ45" s="24">
        <v>133.56011026241021</v>
      </c>
      <c r="AR45" s="24">
        <v>184</v>
      </c>
      <c r="AS45" s="24">
        <v>37.765684408682191</v>
      </c>
      <c r="AT45" s="24">
        <v>127.03506519367522</v>
      </c>
      <c r="AU45" s="24">
        <v>196</v>
      </c>
      <c r="AV45" s="24">
        <v>54.288109114741005</v>
      </c>
      <c r="AW45" s="24">
        <v>129.15102462318137</v>
      </c>
      <c r="AX45" s="24">
        <v>202</v>
      </c>
      <c r="AY45" s="24">
        <v>56.406037497083041</v>
      </c>
      <c r="AZ45" s="24">
        <v>119.57716105077799</v>
      </c>
      <c r="BA45" s="24">
        <v>181</v>
      </c>
      <c r="BB45" s="24">
        <v>51.366697795358299</v>
      </c>
      <c r="BC45" s="24">
        <v>122.13375505555975</v>
      </c>
      <c r="BD45" s="24">
        <v>183</v>
      </c>
      <c r="BE45" s="24">
        <v>49.835727163839067</v>
      </c>
      <c r="BF45" s="24">
        <v>84.903953154447436</v>
      </c>
      <c r="BG45" s="24">
        <v>132</v>
      </c>
      <c r="BH45" s="24">
        <v>55.469792743196408</v>
      </c>
      <c r="BI45" s="24">
        <v>108.57171359153655</v>
      </c>
      <c r="BJ45" s="24">
        <v>146</v>
      </c>
      <c r="BK45" s="24">
        <v>34.473331193126796</v>
      </c>
      <c r="BL45" s="24">
        <v>104.53749730355761</v>
      </c>
      <c r="BM45" s="24">
        <v>142</v>
      </c>
      <c r="BN45" s="24">
        <v>35.836425840249639</v>
      </c>
      <c r="BO45" s="24">
        <v>100.39071035777245</v>
      </c>
      <c r="BP45" s="24">
        <v>133</v>
      </c>
      <c r="BQ45" s="24">
        <v>32.4823776283827</v>
      </c>
      <c r="BR45" s="24">
        <v>129.37309037647759</v>
      </c>
      <c r="BS45" s="24">
        <v>154</v>
      </c>
      <c r="BT45" s="24">
        <v>19.035573434829253</v>
      </c>
      <c r="BU45" s="24">
        <v>122.73482182181755</v>
      </c>
      <c r="BV45" s="24">
        <v>155</v>
      </c>
      <c r="BW45" s="24">
        <v>26.288528144868291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69.373983321369835</v>
      </c>
      <c r="E46" s="24">
        <v>84</v>
      </c>
      <c r="F46" s="24">
        <v>21.082855529393818</v>
      </c>
      <c r="G46" s="24">
        <v>73.531206883798617</v>
      </c>
      <c r="H46" s="24">
        <v>94</v>
      </c>
      <c r="I46" s="24">
        <v>27.836879039056466</v>
      </c>
      <c r="J46" s="24">
        <v>70.643788616198805</v>
      </c>
      <c r="K46" s="24">
        <v>92</v>
      </c>
      <c r="L46" s="24">
        <v>30.230840958753674</v>
      </c>
      <c r="M46" s="24">
        <v>65.909531508772872</v>
      </c>
      <c r="N46" s="24">
        <v>101</v>
      </c>
      <c r="O46" s="24">
        <v>53.24035490459589</v>
      </c>
      <c r="P46" s="24">
        <v>70.49426250701049</v>
      </c>
      <c r="Q46" s="24">
        <v>91</v>
      </c>
      <c r="R46" s="24">
        <v>29.088519779819332</v>
      </c>
      <c r="S46" s="24">
        <v>75.024847085417434</v>
      </c>
      <c r="T46" s="24">
        <v>88</v>
      </c>
      <c r="U46" s="24">
        <v>17.29447432236692</v>
      </c>
      <c r="V46" s="25">
        <v>70.225749324199398</v>
      </c>
      <c r="W46" s="24">
        <v>83</v>
      </c>
      <c r="X46" s="24">
        <v>18.190266104285861</v>
      </c>
      <c r="Y46" s="24">
        <v>79.595280057247351</v>
      </c>
      <c r="Z46" s="24">
        <v>101</v>
      </c>
      <c r="AA46" s="24">
        <v>26.891946265353578</v>
      </c>
      <c r="AB46" s="24">
        <v>86.642021483909076</v>
      </c>
      <c r="AC46" s="24">
        <v>105</v>
      </c>
      <c r="AD46" s="24">
        <v>21.188308169264399</v>
      </c>
      <c r="AE46" s="24">
        <v>86.401537234836724</v>
      </c>
      <c r="AF46" s="24">
        <v>123</v>
      </c>
      <c r="AG46" s="24">
        <v>42.358578257340234</v>
      </c>
      <c r="AH46" s="24">
        <v>103.40590907480423</v>
      </c>
      <c r="AI46" s="24">
        <v>122</v>
      </c>
      <c r="AJ46" s="24">
        <v>17.981652201079473</v>
      </c>
      <c r="AK46" s="24">
        <v>100.27042528952543</v>
      </c>
      <c r="AL46" s="24">
        <v>126</v>
      </c>
      <c r="AM46" s="24">
        <v>25.660183086071303</v>
      </c>
      <c r="AN46" s="24">
        <v>101.55996266085324</v>
      </c>
      <c r="AO46" s="24">
        <v>115</v>
      </c>
      <c r="AP46" s="24">
        <v>13.233598149329845</v>
      </c>
      <c r="AQ46" s="24">
        <v>103.79068809548745</v>
      </c>
      <c r="AR46" s="24">
        <v>121</v>
      </c>
      <c r="AS46" s="24">
        <v>16.58078602261503</v>
      </c>
      <c r="AT46" s="24">
        <v>96.710565760346299</v>
      </c>
      <c r="AU46" s="24">
        <v>112</v>
      </c>
      <c r="AV46" s="24">
        <v>15.809476575229326</v>
      </c>
      <c r="AW46" s="24">
        <v>93.184916500270091</v>
      </c>
      <c r="AX46" s="24">
        <v>109</v>
      </c>
      <c r="AY46" s="24">
        <v>16.971720417524942</v>
      </c>
      <c r="AZ46" s="24">
        <v>88.874916997199861</v>
      </c>
      <c r="BA46" s="24">
        <v>129</v>
      </c>
      <c r="BB46" s="24">
        <v>45.147814882419908</v>
      </c>
      <c r="BC46" s="24">
        <v>84.118612753498098</v>
      </c>
      <c r="BD46" s="24">
        <v>119</v>
      </c>
      <c r="BE46" s="24">
        <v>41.466907387926874</v>
      </c>
      <c r="BF46" s="24">
        <v>88.985873979180496</v>
      </c>
      <c r="BG46" s="24">
        <v>89</v>
      </c>
      <c r="BH46" s="24">
        <v>1.5874453087698526E-2</v>
      </c>
      <c r="BI46" s="24">
        <v>85.420392310988319</v>
      </c>
      <c r="BJ46" s="24">
        <v>109</v>
      </c>
      <c r="BK46" s="24">
        <v>27.604190347389036</v>
      </c>
      <c r="BL46" s="24">
        <v>85.899028792070595</v>
      </c>
      <c r="BM46" s="24">
        <v>109</v>
      </c>
      <c r="BN46" s="24">
        <v>26.893169262539875</v>
      </c>
      <c r="BO46" s="24">
        <v>82.721945334804502</v>
      </c>
      <c r="BP46" s="24">
        <v>97</v>
      </c>
      <c r="BQ46" s="24">
        <v>17.260298470263532</v>
      </c>
      <c r="BR46" s="24">
        <v>77.623854225886561</v>
      </c>
      <c r="BS46" s="24">
        <v>89</v>
      </c>
      <c r="BT46" s="24">
        <v>14.655476576837692</v>
      </c>
      <c r="BU46" s="24">
        <v>77.47635627502234</v>
      </c>
      <c r="BV46" s="24">
        <v>95</v>
      </c>
      <c r="BW46" s="24">
        <v>22.618053516576026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375.07692081443912</v>
      </c>
      <c r="E47" s="40">
        <v>388</v>
      </c>
      <c r="F47" s="40">
        <v>3.4454477117653108</v>
      </c>
      <c r="G47" s="40">
        <v>366.91329495552043</v>
      </c>
      <c r="H47" s="40">
        <v>406</v>
      </c>
      <c r="I47" s="40">
        <v>10.652845122229193</v>
      </c>
      <c r="J47" s="40">
        <v>361.39875018392229</v>
      </c>
      <c r="K47" s="40">
        <v>378</v>
      </c>
      <c r="L47" s="40">
        <v>4.593610190303381</v>
      </c>
      <c r="M47" s="40">
        <v>356.5106477065442</v>
      </c>
      <c r="N47" s="40">
        <v>401</v>
      </c>
      <c r="O47" s="40">
        <v>12.47910899145892</v>
      </c>
      <c r="P47" s="40">
        <v>354.67425823839653</v>
      </c>
      <c r="Q47" s="40">
        <v>385</v>
      </c>
      <c r="R47" s="40">
        <v>8.5503080804978602</v>
      </c>
      <c r="S47" s="40">
        <v>355.81090845460352</v>
      </c>
      <c r="T47" s="40">
        <v>359</v>
      </c>
      <c r="U47" s="40">
        <v>0.89628830078529276</v>
      </c>
      <c r="V47" s="40">
        <v>333.18216623814601</v>
      </c>
      <c r="W47" s="40">
        <v>314</v>
      </c>
      <c r="X47" s="40">
        <v>-5.757260796616384</v>
      </c>
      <c r="Y47" s="40">
        <v>347.74636918214867</v>
      </c>
      <c r="Z47" s="40">
        <v>374</v>
      </c>
      <c r="AA47" s="40">
        <v>7.5496491536622621</v>
      </c>
      <c r="AB47" s="40">
        <v>379.76736519582573</v>
      </c>
      <c r="AC47" s="40">
        <v>410</v>
      </c>
      <c r="AD47" s="40">
        <v>7.9608301225632987</v>
      </c>
      <c r="AE47" s="40">
        <v>387.57260988198186</v>
      </c>
      <c r="AF47" s="40">
        <v>557</v>
      </c>
      <c r="AG47" s="40">
        <v>43.715006117075653</v>
      </c>
      <c r="AH47" s="40">
        <v>489.94704537823912</v>
      </c>
      <c r="AI47" s="40">
        <v>546</v>
      </c>
      <c r="AJ47" s="40">
        <v>11.440614889000503</v>
      </c>
      <c r="AK47" s="40">
        <v>475.448933247833</v>
      </c>
      <c r="AL47" s="40">
        <v>545</v>
      </c>
      <c r="AM47" s="40">
        <v>14.628504112325508</v>
      </c>
      <c r="AN47" s="40">
        <v>459.86351092834343</v>
      </c>
      <c r="AO47" s="40">
        <v>526</v>
      </c>
      <c r="AP47" s="40">
        <v>14.381764915016717</v>
      </c>
      <c r="AQ47" s="40">
        <v>451.36880636874776</v>
      </c>
      <c r="AR47" s="40">
        <v>500</v>
      </c>
      <c r="AS47" s="40">
        <v>10.774159167641455</v>
      </c>
      <c r="AT47" s="40">
        <v>449.95000510533998</v>
      </c>
      <c r="AU47" s="40">
        <v>532</v>
      </c>
      <c r="AV47" s="40">
        <v>18.235358142834311</v>
      </c>
      <c r="AW47" s="40">
        <v>454.48082082587871</v>
      </c>
      <c r="AX47" s="40">
        <v>562</v>
      </c>
      <c r="AY47" s="40">
        <v>23.657583389050028</v>
      </c>
      <c r="AZ47" s="40">
        <v>436.29504707716296</v>
      </c>
      <c r="BA47" s="40">
        <v>533</v>
      </c>
      <c r="BB47" s="40">
        <v>22.165035695611241</v>
      </c>
      <c r="BC47" s="40">
        <v>404.41640746874089</v>
      </c>
      <c r="BD47" s="40">
        <v>503</v>
      </c>
      <c r="BE47" s="40">
        <v>24.37675393743244</v>
      </c>
      <c r="BF47" s="40">
        <v>315.12428766939149</v>
      </c>
      <c r="BG47" s="40">
        <v>326</v>
      </c>
      <c r="BH47" s="40">
        <v>3.4512453518081783</v>
      </c>
      <c r="BI47" s="40">
        <v>343.27821209088768</v>
      </c>
      <c r="BJ47" s="40">
        <v>370</v>
      </c>
      <c r="BK47" s="40">
        <v>7.7842947696422273</v>
      </c>
      <c r="BL47" s="40">
        <v>342.78574697213071</v>
      </c>
      <c r="BM47" s="40">
        <v>377</v>
      </c>
      <c r="BN47" s="40">
        <v>9.9812356056481519</v>
      </c>
      <c r="BO47" s="40">
        <v>330.88778133921801</v>
      </c>
      <c r="BP47" s="40">
        <v>347</v>
      </c>
      <c r="BQ47" s="40">
        <v>4.869390642220222</v>
      </c>
      <c r="BR47" s="40">
        <v>359.20058033939665</v>
      </c>
      <c r="BS47" s="40">
        <v>371</v>
      </c>
      <c r="BT47" s="40">
        <v>3.284911079334691</v>
      </c>
      <c r="BU47" s="40">
        <v>375.10829919292991</v>
      </c>
      <c r="BV47" s="40">
        <v>409</v>
      </c>
      <c r="BW47" s="40">
        <v>9.0351775420566032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804.69849437139828</v>
      </c>
      <c r="E48" s="33">
        <v>886.8</v>
      </c>
      <c r="F48" s="33">
        <v>10.202766154388849</v>
      </c>
      <c r="G48" s="33">
        <v>802.41999986551275</v>
      </c>
      <c r="H48" s="33">
        <v>908.2</v>
      </c>
      <c r="I48" s="33">
        <v>13.182622585705273</v>
      </c>
      <c r="J48" s="33">
        <v>786.3784417447913</v>
      </c>
      <c r="K48" s="33">
        <v>851.3</v>
      </c>
      <c r="L48" s="33">
        <v>8.2557652662963115</v>
      </c>
      <c r="M48" s="33">
        <v>781.90858429985133</v>
      </c>
      <c r="N48" s="33">
        <v>883.2</v>
      </c>
      <c r="O48" s="33">
        <v>12.954380823283662</v>
      </c>
      <c r="P48" s="33">
        <v>766.14262507010494</v>
      </c>
      <c r="Q48" s="33">
        <v>851.1</v>
      </c>
      <c r="R48" s="33">
        <v>11.088976405942844</v>
      </c>
      <c r="S48" s="33">
        <v>772.56489530017234</v>
      </c>
      <c r="T48" s="33">
        <v>851.2</v>
      </c>
      <c r="U48" s="33">
        <v>10.178446519923071</v>
      </c>
      <c r="V48" s="33">
        <v>757.52807907527585</v>
      </c>
      <c r="W48" s="33">
        <v>812.1</v>
      </c>
      <c r="X48" s="33">
        <v>7.2039469469357229</v>
      </c>
      <c r="Y48" s="33">
        <v>815.46032132860807</v>
      </c>
      <c r="Z48" s="33">
        <v>939.19999999999993</v>
      </c>
      <c r="AA48" s="33">
        <v>15.174212090391602</v>
      </c>
      <c r="AB48" s="33">
        <v>908.10524669137362</v>
      </c>
      <c r="AC48" s="33">
        <v>1044.3</v>
      </c>
      <c r="AD48" s="33">
        <v>14.997683782231592</v>
      </c>
      <c r="AE48" s="33">
        <v>944.4706536052139</v>
      </c>
      <c r="AF48" s="33">
        <v>1263</v>
      </c>
      <c r="AG48" s="33">
        <v>33.72570075935154</v>
      </c>
      <c r="AH48" s="33">
        <v>1092.1863634702024</v>
      </c>
      <c r="AI48" s="33">
        <v>1244.4000000000001</v>
      </c>
      <c r="AJ48" s="33">
        <v>13.936599249066751</v>
      </c>
      <c r="AK48" s="33">
        <v>1084.1327049077786</v>
      </c>
      <c r="AL48" s="33">
        <v>1239.3</v>
      </c>
      <c r="AM48" s="33">
        <v>14.312573948723429</v>
      </c>
      <c r="AN48" s="33">
        <v>1047.0309557735136</v>
      </c>
      <c r="AO48" s="33">
        <v>1227.8</v>
      </c>
      <c r="AP48" s="33">
        <v>17.264918790575763</v>
      </c>
      <c r="AQ48" s="33">
        <v>1010.9321423058105</v>
      </c>
      <c r="AR48" s="33">
        <v>1223</v>
      </c>
      <c r="AS48" s="33">
        <v>20.977457221855566</v>
      </c>
      <c r="AT48" s="33">
        <v>1001.3189546557134</v>
      </c>
      <c r="AU48" s="33">
        <v>1281.0999999999999</v>
      </c>
      <c r="AV48" s="33">
        <v>27.941251290951996</v>
      </c>
      <c r="AW48" s="33">
        <v>1026.2072657660437</v>
      </c>
      <c r="AX48" s="33">
        <v>1294.7</v>
      </c>
      <c r="AY48" s="33">
        <v>26.163597081290561</v>
      </c>
      <c r="AZ48" s="33">
        <v>1013.579763505384</v>
      </c>
      <c r="BA48" s="33">
        <v>1254.0999999999999</v>
      </c>
      <c r="BB48" s="33">
        <v>23.729778864447336</v>
      </c>
      <c r="BC48" s="33">
        <v>943.48991369429189</v>
      </c>
      <c r="BD48" s="33">
        <v>1195.2</v>
      </c>
      <c r="BE48" s="33">
        <v>26.678619734271674</v>
      </c>
      <c r="BF48" s="33">
        <v>760.57851678184227</v>
      </c>
      <c r="BG48" s="33">
        <v>903.9</v>
      </c>
      <c r="BH48" s="33">
        <v>18.843745919169422</v>
      </c>
      <c r="BI48" s="33">
        <v>802.47178076316516</v>
      </c>
      <c r="BJ48" s="33">
        <v>953.80000000000007</v>
      </c>
      <c r="BK48" s="33">
        <v>18.85776208764862</v>
      </c>
      <c r="BL48" s="33">
        <v>808.76383650169657</v>
      </c>
      <c r="BM48" s="33">
        <v>939.5</v>
      </c>
      <c r="BN48" s="33">
        <v>16.164936857686659</v>
      </c>
      <c r="BO48" s="33">
        <v>779.23189052472458</v>
      </c>
      <c r="BP48" s="33">
        <v>880.80000000000007</v>
      </c>
      <c r="BQ48" s="33">
        <v>13.034388185380971</v>
      </c>
      <c r="BR48" s="33">
        <v>799.52326957858827</v>
      </c>
      <c r="BS48" s="33">
        <v>886.5</v>
      </c>
      <c r="BT48" s="33">
        <v>10.878573986627721</v>
      </c>
      <c r="BU48" s="33">
        <v>816.56867438685958</v>
      </c>
      <c r="BV48" s="33">
        <v>943.40000000000009</v>
      </c>
      <c r="BW48" s="33">
        <v>15.532230122392937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86</v>
      </c>
      <c r="E49" s="24">
        <v>74</v>
      </c>
      <c r="F49" s="24">
        <v>-13.953488372093023</v>
      </c>
      <c r="G49" s="24">
        <v>90</v>
      </c>
      <c r="H49" s="24">
        <v>75</v>
      </c>
      <c r="I49" s="24">
        <v>-16.666666666666664</v>
      </c>
      <c r="J49" s="24">
        <v>96</v>
      </c>
      <c r="K49" s="24">
        <v>68</v>
      </c>
      <c r="L49" s="24">
        <v>-29.166666666666668</v>
      </c>
      <c r="M49" s="24">
        <v>95</v>
      </c>
      <c r="N49" s="24">
        <v>71</v>
      </c>
      <c r="O49" s="24">
        <v>-25.263157894736842</v>
      </c>
      <c r="P49" s="24">
        <v>93</v>
      </c>
      <c r="Q49" s="24">
        <v>80</v>
      </c>
      <c r="R49" s="24">
        <v>-13.978494623655912</v>
      </c>
      <c r="S49" s="24">
        <v>96</v>
      </c>
      <c r="T49" s="24">
        <v>80</v>
      </c>
      <c r="U49" s="24">
        <v>-16.666666666666664</v>
      </c>
      <c r="V49" s="25">
        <v>96</v>
      </c>
      <c r="W49" s="24">
        <v>64</v>
      </c>
      <c r="X49" s="24">
        <v>-33.333333333333329</v>
      </c>
      <c r="Y49" s="24">
        <v>110</v>
      </c>
      <c r="Z49" s="24">
        <v>83</v>
      </c>
      <c r="AA49" s="24">
        <v>-24.545454545454547</v>
      </c>
      <c r="AB49" s="24">
        <v>111.74391555868647</v>
      </c>
      <c r="AC49" s="24">
        <v>93</v>
      </c>
      <c r="AD49" s="24">
        <v>-16.773992091625249</v>
      </c>
      <c r="AE49" s="24">
        <v>116</v>
      </c>
      <c r="AF49" s="24">
        <v>124</v>
      </c>
      <c r="AG49" s="24">
        <v>6.8965517241379306</v>
      </c>
      <c r="AH49" s="24">
        <v>134.59181816085629</v>
      </c>
      <c r="AI49" s="24">
        <v>123</v>
      </c>
      <c r="AJ49" s="24">
        <v>-8.6125726803113896</v>
      </c>
      <c r="AK49" s="24">
        <v>145.39211666981186</v>
      </c>
      <c r="AL49" s="24">
        <v>113</v>
      </c>
      <c r="AM49" s="24">
        <v>-22.279142371504875</v>
      </c>
      <c r="AN49" s="24">
        <v>131.6217116084658</v>
      </c>
      <c r="AO49" s="24">
        <v>103</v>
      </c>
      <c r="AP49" s="24">
        <v>-21.745433377744401</v>
      </c>
      <c r="AQ49" s="24">
        <v>138.38758412731659</v>
      </c>
      <c r="AR49" s="24">
        <v>97</v>
      </c>
      <c r="AS49" s="24">
        <v>-29.907006750865744</v>
      </c>
      <c r="AT49" s="24">
        <v>136.87003798286298</v>
      </c>
      <c r="AU49" s="24">
        <v>81</v>
      </c>
      <c r="AV49" s="24">
        <v>-40.819772395955845</v>
      </c>
      <c r="AW49" s="24">
        <v>138.95996320215716</v>
      </c>
      <c r="AX49" s="24">
        <v>90</v>
      </c>
      <c r="AY49" s="24">
        <v>-35.233143470922506</v>
      </c>
      <c r="AZ49" s="24">
        <v>121.19306863254526</v>
      </c>
      <c r="BA49" s="24">
        <v>88</v>
      </c>
      <c r="BB49" s="24">
        <v>-27.388586663471592</v>
      </c>
      <c r="BC49" s="24">
        <v>101.9129346821227</v>
      </c>
      <c r="BD49" s="24">
        <v>82</v>
      </c>
      <c r="BE49" s="24">
        <v>-19.539163251684645</v>
      </c>
      <c r="BF49" s="24">
        <v>89.802258144127109</v>
      </c>
      <c r="BG49" s="24">
        <v>67</v>
      </c>
      <c r="BH49" s="24">
        <v>-25.391631140868288</v>
      </c>
      <c r="BI49" s="24">
        <v>88.613678004857036</v>
      </c>
      <c r="BJ49" s="24">
        <v>71</v>
      </c>
      <c r="BK49" s="24">
        <v>-19.876929161987391</v>
      </c>
      <c r="BL49" s="24">
        <v>89.140501576677039</v>
      </c>
      <c r="BM49" s="24">
        <v>64</v>
      </c>
      <c r="BN49" s="24">
        <v>-28.203231002746421</v>
      </c>
      <c r="BO49" s="24">
        <v>81.918819651942329</v>
      </c>
      <c r="BP49" s="24">
        <v>66</v>
      </c>
      <c r="BQ49" s="24">
        <v>-19.43243288853331</v>
      </c>
      <c r="BR49" s="24">
        <v>123.28494494699629</v>
      </c>
      <c r="BS49" s="24">
        <v>76</v>
      </c>
      <c r="BT49" s="24">
        <v>-38.354192369007777</v>
      </c>
      <c r="BU49" s="24">
        <v>121.9677291854312</v>
      </c>
      <c r="BV49" s="24">
        <v>81</v>
      </c>
      <c r="BW49" s="24">
        <v>-33.588990677318201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57.176359880249862</v>
      </c>
      <c r="E50" s="24">
        <v>42</v>
      </c>
      <c r="F50" s="24">
        <v>-26.543067645501083</v>
      </c>
      <c r="G50" s="24">
        <v>57.190938687398926</v>
      </c>
      <c r="H50" s="24">
        <v>46</v>
      </c>
      <c r="I50" s="24">
        <v>-19.567677929833778</v>
      </c>
      <c r="J50" s="24">
        <v>57.258649720497978</v>
      </c>
      <c r="K50" s="24">
        <v>48</v>
      </c>
      <c r="L50" s="24">
        <v>-16.169870867883006</v>
      </c>
      <c r="M50" s="24">
        <v>51.679064478469641</v>
      </c>
      <c r="N50" s="24">
        <v>42</v>
      </c>
      <c r="O50" s="24">
        <v>-18.729178974402878</v>
      </c>
      <c r="P50" s="24">
        <v>51.402066411361815</v>
      </c>
      <c r="Q50" s="24">
        <v>49</v>
      </c>
      <c r="R50" s="24">
        <v>-4.6730930856718773</v>
      </c>
      <c r="S50" s="24">
        <v>47.54049716303679</v>
      </c>
      <c r="T50" s="24">
        <v>52</v>
      </c>
      <c r="U50" s="24">
        <v>9.3804295349913129</v>
      </c>
      <c r="V50" s="25">
        <v>44.47630790532628</v>
      </c>
      <c r="W50" s="24">
        <v>53</v>
      </c>
      <c r="X50" s="24">
        <v>19.164567600389692</v>
      </c>
      <c r="Y50" s="24">
        <v>47.138952266913485</v>
      </c>
      <c r="Z50" s="24">
        <v>69</v>
      </c>
      <c r="AA50" s="24">
        <v>46.375760770632652</v>
      </c>
      <c r="AB50" s="24">
        <v>73.686205187249769</v>
      </c>
      <c r="AC50" s="24">
        <v>73</v>
      </c>
      <c r="AD50" s="24">
        <v>-0.93125325901367728</v>
      </c>
      <c r="AE50" s="24">
        <v>77.349947619758595</v>
      </c>
      <c r="AF50" s="24">
        <v>85</v>
      </c>
      <c r="AG50" s="24">
        <v>9.8901843060682868</v>
      </c>
      <c r="AH50" s="24">
        <v>79.606136351238177</v>
      </c>
      <c r="AI50" s="24">
        <v>82</v>
      </c>
      <c r="AJ50" s="24">
        <v>3.0071345733947168</v>
      </c>
      <c r="AK50" s="24">
        <v>80.216340231620336</v>
      </c>
      <c r="AL50" s="24">
        <v>76</v>
      </c>
      <c r="AM50" s="24">
        <v>-5.2562111652636885</v>
      </c>
      <c r="AN50" s="24">
        <v>78.810531024822112</v>
      </c>
      <c r="AO50" s="24">
        <v>91</v>
      </c>
      <c r="AP50" s="24">
        <v>15.466802236542096</v>
      </c>
      <c r="AQ50" s="24">
        <v>68.389213086173896</v>
      </c>
      <c r="AR50" s="24">
        <v>78</v>
      </c>
      <c r="AS50" s="24">
        <v>14.053074279003653</v>
      </c>
      <c r="AT50" s="24">
        <v>75.401458050439487</v>
      </c>
      <c r="AU50" s="24">
        <v>86</v>
      </c>
      <c r="AV50" s="24">
        <v>14.056149872421116</v>
      </c>
      <c r="AW50" s="24">
        <v>79.288920180054376</v>
      </c>
      <c r="AX50" s="24">
        <v>67</v>
      </c>
      <c r="AY50" s="24">
        <v>-15.49891227191379</v>
      </c>
      <c r="AZ50" s="24">
        <v>68.676072225108982</v>
      </c>
      <c r="BA50" s="24">
        <v>56</v>
      </c>
      <c r="BB50" s="24">
        <v>-18.457771119406598</v>
      </c>
      <c r="BC50" s="24">
        <v>57.427129860561202</v>
      </c>
      <c r="BD50" s="24">
        <v>48</v>
      </c>
      <c r="BE50" s="24">
        <v>-16.415812323289032</v>
      </c>
      <c r="BF50" s="24">
        <v>53.064970721529647</v>
      </c>
      <c r="BG50" s="24">
        <v>45</v>
      </c>
      <c r="BH50" s="24">
        <v>-15.198294867347412</v>
      </c>
      <c r="BI50" s="24">
        <v>61.470749606972902</v>
      </c>
      <c r="BJ50" s="24">
        <v>53</v>
      </c>
      <c r="BK50" s="24">
        <v>-13.780130649345502</v>
      </c>
      <c r="BL50" s="24">
        <v>59.967246515219095</v>
      </c>
      <c r="BM50" s="24">
        <v>56</v>
      </c>
      <c r="BN50" s="24">
        <v>-6.6156889731667885</v>
      </c>
      <c r="BO50" s="24">
        <v>57.82504916607693</v>
      </c>
      <c r="BP50" s="24">
        <v>48</v>
      </c>
      <c r="BQ50" s="24">
        <v>-16.990991460913094</v>
      </c>
      <c r="BR50" s="24">
        <v>60.12043611612782</v>
      </c>
      <c r="BS50" s="24">
        <v>53</v>
      </c>
      <c r="BT50" s="24">
        <v>-11.843620199916851</v>
      </c>
      <c r="BU50" s="24">
        <v>63.668688820067857</v>
      </c>
      <c r="BV50" s="24">
        <v>51</v>
      </c>
      <c r="BW50" s="24">
        <v>-19.897832128867069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48.028142299409886</v>
      </c>
      <c r="E51" s="24">
        <v>47</v>
      </c>
      <c r="F51" s="24">
        <v>-2.1407080311380664</v>
      </c>
      <c r="G51" s="24">
        <v>46.792586198780938</v>
      </c>
      <c r="H51" s="24">
        <v>49</v>
      </c>
      <c r="I51" s="24">
        <v>4.7174434681632755</v>
      </c>
      <c r="J51" s="24">
        <v>47.591604962491829</v>
      </c>
      <c r="K51" s="24">
        <v>43</v>
      </c>
      <c r="L51" s="24">
        <v>-9.6479304829299011</v>
      </c>
      <c r="M51" s="24">
        <v>44.189344988836353</v>
      </c>
      <c r="N51" s="24">
        <v>50</v>
      </c>
      <c r="O51" s="24">
        <v>13.149448159124342</v>
      </c>
      <c r="P51" s="24">
        <v>44.793229301329575</v>
      </c>
      <c r="Q51" s="24">
        <v>51</v>
      </c>
      <c r="R51" s="24">
        <v>13.856493035848597</v>
      </c>
      <c r="S51" s="24">
        <v>44.569216090346991</v>
      </c>
      <c r="T51" s="24">
        <v>51</v>
      </c>
      <c r="U51" s="24">
        <v>14.428757051990909</v>
      </c>
      <c r="V51" s="25">
        <v>37.453732972906344</v>
      </c>
      <c r="W51" s="24">
        <v>37</v>
      </c>
      <c r="X51" s="24">
        <v>-1.2114492652429873</v>
      </c>
      <c r="Y51" s="24">
        <v>47.138952266913485</v>
      </c>
      <c r="Z51" s="24">
        <v>45</v>
      </c>
      <c r="AA51" s="24">
        <v>-4.5375473235004442</v>
      </c>
      <c r="AB51" s="24">
        <v>58.301173334966855</v>
      </c>
      <c r="AC51" s="24">
        <v>50</v>
      </c>
      <c r="AD51" s="24">
        <v>-14.238432710904162</v>
      </c>
      <c r="AE51" s="24">
        <v>64.18399908873586</v>
      </c>
      <c r="AF51" s="24">
        <v>45</v>
      </c>
      <c r="AG51" s="24">
        <v>-29.889067931422503</v>
      </c>
      <c r="AH51" s="24">
        <v>66.475227262374148</v>
      </c>
      <c r="AI51" s="24">
        <v>45</v>
      </c>
      <c r="AJ51" s="24">
        <v>-32.305609392823257</v>
      </c>
      <c r="AK51" s="24">
        <v>68.518123947842383</v>
      </c>
      <c r="AL51" s="24">
        <v>52</v>
      </c>
      <c r="AM51" s="24">
        <v>-24.107671074614316</v>
      </c>
      <c r="AN51" s="24">
        <v>61.748457297798772</v>
      </c>
      <c r="AO51" s="24">
        <v>45</v>
      </c>
      <c r="AP51" s="24">
        <v>-27.123685401604074</v>
      </c>
      <c r="AQ51" s="24">
        <v>71.607528996111498</v>
      </c>
      <c r="AR51" s="24">
        <v>47</v>
      </c>
      <c r="AS51" s="24">
        <v>-34.364443712961744</v>
      </c>
      <c r="AT51" s="24">
        <v>61.468579932423495</v>
      </c>
      <c r="AU51" s="24">
        <v>44</v>
      </c>
      <c r="AV51" s="24">
        <v>-28.418714002548729</v>
      </c>
      <c r="AW51" s="24">
        <v>69.479981601078578</v>
      </c>
      <c r="AX51" s="24">
        <v>56</v>
      </c>
      <c r="AY51" s="24">
        <v>-19.40124520825912</v>
      </c>
      <c r="AZ51" s="24">
        <v>52.516996407436281</v>
      </c>
      <c r="BA51" s="24">
        <v>55</v>
      </c>
      <c r="BB51" s="24">
        <v>4.7280000046082824</v>
      </c>
      <c r="BC51" s="24">
        <v>46.912303266373939</v>
      </c>
      <c r="BD51" s="24">
        <v>41</v>
      </c>
      <c r="BE51" s="24">
        <v>-12.602884221657462</v>
      </c>
      <c r="BF51" s="24">
        <v>38.370055752490671</v>
      </c>
      <c r="BG51" s="24">
        <v>38</v>
      </c>
      <c r="BH51" s="24">
        <v>-0.96443892309604051</v>
      </c>
      <c r="BI51" s="24">
        <v>46.302642561096469</v>
      </c>
      <c r="BJ51" s="24">
        <v>57</v>
      </c>
      <c r="BK51" s="24">
        <v>23.10312510735934</v>
      </c>
      <c r="BL51" s="24">
        <v>43.759882592186912</v>
      </c>
      <c r="BM51" s="24">
        <v>56</v>
      </c>
      <c r="BN51" s="24">
        <v>27.971092888623271</v>
      </c>
      <c r="BO51" s="24">
        <v>40.959409825971164</v>
      </c>
      <c r="BP51" s="24">
        <v>56</v>
      </c>
      <c r="BQ51" s="24">
        <v>36.720719946731357</v>
      </c>
      <c r="BR51" s="24">
        <v>49.46618161453555</v>
      </c>
      <c r="BS51" s="24">
        <v>44</v>
      </c>
      <c r="BT51" s="24">
        <v>-11.050340730017702</v>
      </c>
      <c r="BU51" s="24">
        <v>56.764855092590622</v>
      </c>
      <c r="BV51" s="24">
        <v>61</v>
      </c>
      <c r="BW51" s="24">
        <v>7.4608574275426651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42.691682043919897</v>
      </c>
      <c r="E52" s="24">
        <v>49</v>
      </c>
      <c r="F52" s="24">
        <v>14.776456803904559</v>
      </c>
      <c r="G52" s="24">
        <v>40.107931027526519</v>
      </c>
      <c r="H52" s="24">
        <v>53</v>
      </c>
      <c r="I52" s="24">
        <v>32.143440566967939</v>
      </c>
      <c r="J52" s="24">
        <v>36.437322549407803</v>
      </c>
      <c r="K52" s="24">
        <v>46</v>
      </c>
      <c r="L52" s="24">
        <v>26.244182562057141</v>
      </c>
      <c r="M52" s="24">
        <v>38.946541346093056</v>
      </c>
      <c r="N52" s="24">
        <v>45</v>
      </c>
      <c r="O52" s="24">
        <v>15.542994177875052</v>
      </c>
      <c r="P52" s="24">
        <v>35.247131253505245</v>
      </c>
      <c r="Q52" s="24">
        <v>51</v>
      </c>
      <c r="R52" s="24">
        <v>44.692626566390899</v>
      </c>
      <c r="S52" s="24">
        <v>39.369474213139846</v>
      </c>
      <c r="T52" s="24">
        <v>51</v>
      </c>
      <c r="U52" s="24">
        <v>29.541989115461398</v>
      </c>
      <c r="V52" s="25">
        <v>35.112874662099699</v>
      </c>
      <c r="W52" s="24">
        <v>40</v>
      </c>
      <c r="X52" s="24">
        <v>13.918328775215288</v>
      </c>
      <c r="Y52" s="24">
        <v>64.139885871374076</v>
      </c>
      <c r="Z52" s="24">
        <v>54</v>
      </c>
      <c r="AA52" s="24">
        <v>-15.809017639520862</v>
      </c>
      <c r="AB52" s="24">
        <v>69.637512594543736</v>
      </c>
      <c r="AC52" s="24">
        <v>84</v>
      </c>
      <c r="AD52" s="24">
        <v>20.624641619639927</v>
      </c>
      <c r="AE52" s="24">
        <v>93.807383283537021</v>
      </c>
      <c r="AF52" s="24">
        <v>118</v>
      </c>
      <c r="AG52" s="24">
        <v>25.789672272746074</v>
      </c>
      <c r="AH52" s="24">
        <v>106.68863634702024</v>
      </c>
      <c r="AI52" s="24">
        <v>131</v>
      </c>
      <c r="AJ52" s="24">
        <v>22.787210039786743</v>
      </c>
      <c r="AK52" s="24">
        <v>108.62629406365255</v>
      </c>
      <c r="AL52" s="24">
        <v>122</v>
      </c>
      <c r="AM52" s="24">
        <v>12.31166546886959</v>
      </c>
      <c r="AN52" s="24">
        <v>120.24699579045023</v>
      </c>
      <c r="AO52" s="24">
        <v>131</v>
      </c>
      <c r="AP52" s="24">
        <v>8.9424306518963803</v>
      </c>
      <c r="AQ52" s="24">
        <v>96.549477298127869</v>
      </c>
      <c r="AR52" s="24">
        <v>132</v>
      </c>
      <c r="AS52" s="24">
        <v>36.717467244703073</v>
      </c>
      <c r="AT52" s="24">
        <v>96.710565760346299</v>
      </c>
      <c r="AU52" s="24">
        <v>141</v>
      </c>
      <c r="AV52" s="24">
        <v>45.795858902744065</v>
      </c>
      <c r="AW52" s="24">
        <v>96.454562693262034</v>
      </c>
      <c r="AX52" s="24">
        <v>91</v>
      </c>
      <c r="AY52" s="24">
        <v>-5.6550592744982398</v>
      </c>
      <c r="AZ52" s="24">
        <v>82.411286670130778</v>
      </c>
      <c r="BA52" s="24">
        <v>91</v>
      </c>
      <c r="BB52" s="24">
        <v>10.421768275803565</v>
      </c>
      <c r="BC52" s="24">
        <v>73.603786159310843</v>
      </c>
      <c r="BD52" s="24">
        <v>73</v>
      </c>
      <c r="BE52" s="24">
        <v>-0.82031943031298049</v>
      </c>
      <c r="BF52" s="24">
        <v>24.4915249483983</v>
      </c>
      <c r="BG52" s="24">
        <v>38</v>
      </c>
      <c r="BH52" s="24">
        <v>55.155712353816213</v>
      </c>
      <c r="BI52" s="24">
        <v>31.932856938687223</v>
      </c>
      <c r="BJ52" s="24">
        <v>36</v>
      </c>
      <c r="BK52" s="24">
        <v>12.736546150950122</v>
      </c>
      <c r="BL52" s="24">
        <v>33.225096042215988</v>
      </c>
      <c r="BM52" s="24">
        <v>37</v>
      </c>
      <c r="BN52" s="24">
        <v>11.361604351685241</v>
      </c>
      <c r="BO52" s="24">
        <v>31.321901631625003</v>
      </c>
      <c r="BP52" s="24">
        <v>32</v>
      </c>
      <c r="BQ52" s="24">
        <v>2.1649335865685</v>
      </c>
      <c r="BR52" s="24">
        <v>48.705163435850388</v>
      </c>
      <c r="BS52" s="24">
        <v>38</v>
      </c>
      <c r="BT52" s="24">
        <v>-21.97952471702547</v>
      </c>
      <c r="BU52" s="24">
        <v>48.326836092340663</v>
      </c>
      <c r="BV52" s="24">
        <v>51</v>
      </c>
      <c r="BW52" s="24">
        <v>5.5314275127624324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48.790493764479884</v>
      </c>
      <c r="E53" s="24">
        <v>23</v>
      </c>
      <c r="F53" s="24">
        <v>-52.859669526967764</v>
      </c>
      <c r="G53" s="24">
        <v>51.991762443089932</v>
      </c>
      <c r="H53" s="24">
        <v>27</v>
      </c>
      <c r="I53" s="24">
        <v>-48.068696402523109</v>
      </c>
      <c r="J53" s="24">
        <v>52.053317927725431</v>
      </c>
      <c r="K53" s="24">
        <v>27</v>
      </c>
      <c r="L53" s="24">
        <v>-48.130107599502608</v>
      </c>
      <c r="M53" s="24">
        <v>42.6914010909097</v>
      </c>
      <c r="N53" s="24">
        <v>30</v>
      </c>
      <c r="O53" s="24">
        <v>-29.728237459070151</v>
      </c>
      <c r="P53" s="24">
        <v>55.807957818049971</v>
      </c>
      <c r="Q53" s="24">
        <v>28</v>
      </c>
      <c r="R53" s="24">
        <v>-49.827943729300991</v>
      </c>
      <c r="S53" s="24">
        <v>55.711520112933741</v>
      </c>
      <c r="T53" s="24">
        <v>29</v>
      </c>
      <c r="U53" s="24">
        <v>-47.946134046937473</v>
      </c>
      <c r="V53" s="25">
        <v>38.234019076508559</v>
      </c>
      <c r="W53" s="24">
        <v>21</v>
      </c>
      <c r="X53" s="24">
        <v>-45.075091483378337</v>
      </c>
      <c r="Y53" s="24">
        <v>51.775570522675466</v>
      </c>
      <c r="Z53" s="24">
        <v>38</v>
      </c>
      <c r="AA53" s="24">
        <v>-26.606313331964849</v>
      </c>
      <c r="AB53" s="24">
        <v>57.491434816425645</v>
      </c>
      <c r="AC53" s="24">
        <v>45</v>
      </c>
      <c r="AD53" s="24">
        <v>-21.727470981219568</v>
      </c>
      <c r="AE53" s="24">
        <v>65.006870871924775</v>
      </c>
      <c r="AF53" s="24">
        <v>41</v>
      </c>
      <c r="AG53" s="24">
        <v>-36.929743810039142</v>
      </c>
      <c r="AH53" s="24">
        <v>65.654545444320149</v>
      </c>
      <c r="AI53" s="24">
        <v>43</v>
      </c>
      <c r="AJ53" s="24">
        <v>-34.505677087556499</v>
      </c>
      <c r="AK53" s="24">
        <v>55.148733909238985</v>
      </c>
      <c r="AL53" s="24">
        <v>41</v>
      </c>
      <c r="AM53" s="24">
        <v>-25.65559153637917</v>
      </c>
      <c r="AN53" s="24">
        <v>63.373416700372424</v>
      </c>
      <c r="AO53" s="24">
        <v>44</v>
      </c>
      <c r="AP53" s="24">
        <v>-30.570257545003997</v>
      </c>
      <c r="AQ53" s="24">
        <v>44.251843761641936</v>
      </c>
      <c r="AR53" s="24">
        <v>45</v>
      </c>
      <c r="AS53" s="24">
        <v>1.6906781158948572</v>
      </c>
      <c r="AT53" s="24">
        <v>40.97905328828233</v>
      </c>
      <c r="AU53" s="24">
        <v>33</v>
      </c>
      <c r="AV53" s="24">
        <v>-19.471053252867321</v>
      </c>
      <c r="AW53" s="24">
        <v>24.522346447439499</v>
      </c>
      <c r="AX53" s="24">
        <v>36</v>
      </c>
      <c r="AY53" s="24">
        <v>46.804874799242299</v>
      </c>
      <c r="AZ53" s="24">
        <v>20.198844772090879</v>
      </c>
      <c r="BA53" s="24">
        <v>24</v>
      </c>
      <c r="BB53" s="24">
        <v>18.818676368864658</v>
      </c>
      <c r="BC53" s="24">
        <v>23.45615163318697</v>
      </c>
      <c r="BD53" s="24">
        <v>15</v>
      </c>
      <c r="BE53" s="24">
        <v>-36.050890893895705</v>
      </c>
      <c r="BF53" s="24">
        <v>19.593219958718642</v>
      </c>
      <c r="BG53" s="24">
        <v>10</v>
      </c>
      <c r="BH53" s="24">
        <v>-48.96193672571836</v>
      </c>
      <c r="BI53" s="24">
        <v>32.731178362154402</v>
      </c>
      <c r="BJ53" s="24">
        <v>38</v>
      </c>
      <c r="BK53" s="24">
        <v>16.097256198810431</v>
      </c>
      <c r="BL53" s="24">
        <v>29.173255061457937</v>
      </c>
      <c r="BM53" s="24">
        <v>20</v>
      </c>
      <c r="BN53" s="24">
        <v>-31.444057381094666</v>
      </c>
      <c r="BO53" s="24">
        <v>29.715650265900646</v>
      </c>
      <c r="BP53" s="24">
        <v>18</v>
      </c>
      <c r="BQ53" s="24">
        <v>-39.425858633639287</v>
      </c>
      <c r="BR53" s="24">
        <v>42.617018006369086</v>
      </c>
      <c r="BS53" s="24">
        <v>26</v>
      </c>
      <c r="BT53" s="24">
        <v>-38.991508049403372</v>
      </c>
      <c r="BU53" s="24">
        <v>55.230669819817898</v>
      </c>
      <c r="BV53" s="24">
        <v>29</v>
      </c>
      <c r="BW53" s="24">
        <v>-47.492941703208885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11.435271976049972</v>
      </c>
      <c r="E54" s="24">
        <v>13</v>
      </c>
      <c r="F54" s="24">
        <v>13.683347691486428</v>
      </c>
      <c r="G54" s="24">
        <v>10.398352488617986</v>
      </c>
      <c r="H54" s="24">
        <v>22</v>
      </c>
      <c r="I54" s="24">
        <v>111.57197761935029</v>
      </c>
      <c r="J54" s="24">
        <v>11.154282413084022</v>
      </c>
      <c r="K54" s="24">
        <v>22</v>
      </c>
      <c r="L54" s="24">
        <v>97.233664930286352</v>
      </c>
      <c r="M54" s="24">
        <v>11.234579234449921</v>
      </c>
      <c r="N54" s="24">
        <v>21</v>
      </c>
      <c r="O54" s="24">
        <v>86.922888358873408</v>
      </c>
      <c r="P54" s="24">
        <v>10.280413282272363</v>
      </c>
      <c r="Q54" s="24">
        <v>21</v>
      </c>
      <c r="R54" s="24">
        <v>104.27194338784598</v>
      </c>
      <c r="S54" s="24">
        <v>11.142304022586748</v>
      </c>
      <c r="T54" s="24">
        <v>21</v>
      </c>
      <c r="U54" s="24">
        <v>88.470893967985035</v>
      </c>
      <c r="V54" s="25">
        <v>10.924005450431016</v>
      </c>
      <c r="W54" s="24">
        <v>31</v>
      </c>
      <c r="X54" s="24">
        <v>183.77869400254525</v>
      </c>
      <c r="Y54" s="24">
        <v>13.909854767285946</v>
      </c>
      <c r="Z54" s="24">
        <v>25</v>
      </c>
      <c r="AA54" s="24">
        <v>79.728691767483738</v>
      </c>
      <c r="AB54" s="24">
        <v>17.004508889365333</v>
      </c>
      <c r="AC54" s="24">
        <v>3</v>
      </c>
      <c r="AD54" s="24">
        <v>-82.357620443385997</v>
      </c>
      <c r="AE54" s="24">
        <v>8.2287178318892114</v>
      </c>
      <c r="AF54" s="24">
        <v>-14</v>
      </c>
      <c r="AG54" s="24">
        <v>-270.13586181974813</v>
      </c>
      <c r="AH54" s="24">
        <v>5.7447727263780131</v>
      </c>
      <c r="AI54" s="24">
        <v>-13</v>
      </c>
      <c r="AJ54" s="24">
        <v>-326.29267717256221</v>
      </c>
      <c r="AK54" s="24">
        <v>8.3558687741271189</v>
      </c>
      <c r="AL54" s="24">
        <v>-19</v>
      </c>
      <c r="AM54" s="24">
        <v>-327.38509320336709</v>
      </c>
      <c r="AN54" s="24">
        <v>9.7497564154419116</v>
      </c>
      <c r="AO54" s="24">
        <v>-23</v>
      </c>
      <c r="AP54" s="24">
        <v>-335.90332947777046</v>
      </c>
      <c r="AQ54" s="24">
        <v>9.6549477298127862</v>
      </c>
      <c r="AR54" s="24">
        <v>-14</v>
      </c>
      <c r="AS54" s="24">
        <v>-245.00337435044267</v>
      </c>
      <c r="AT54" s="24">
        <v>11.474134920719052</v>
      </c>
      <c r="AU54" s="24">
        <v>-5</v>
      </c>
      <c r="AV54" s="24">
        <v>-143.57626988481204</v>
      </c>
      <c r="AW54" s="24">
        <v>13.078584771967734</v>
      </c>
      <c r="AX54" s="24">
        <v>23</v>
      </c>
      <c r="AY54" s="24">
        <v>75.860006269925677</v>
      </c>
      <c r="AZ54" s="24">
        <v>9.6954454906036212</v>
      </c>
      <c r="BA54" s="24">
        <v>9</v>
      </c>
      <c r="BB54" s="24">
        <v>-7.172909086824478</v>
      </c>
      <c r="BC54" s="24">
        <v>8.0883281493748171</v>
      </c>
      <c r="BD54" s="24">
        <v>18</v>
      </c>
      <c r="BE54" s="24">
        <v>122.54289968924294</v>
      </c>
      <c r="BF54" s="24">
        <v>8.1638416494661001</v>
      </c>
      <c r="BG54" s="24">
        <v>14</v>
      </c>
      <c r="BH54" s="24">
        <v>71.487892601586339</v>
      </c>
      <c r="BI54" s="24">
        <v>9.5798570816061677</v>
      </c>
      <c r="BJ54" s="24">
        <v>22</v>
      </c>
      <c r="BK54" s="24">
        <v>129.6485199371206</v>
      </c>
      <c r="BL54" s="24">
        <v>11.345154746122532</v>
      </c>
      <c r="BM54" s="24">
        <v>21</v>
      </c>
      <c r="BN54" s="24">
        <v>85.101045071044396</v>
      </c>
      <c r="BO54" s="24">
        <v>14.456262291519232</v>
      </c>
      <c r="BP54" s="24">
        <v>21</v>
      </c>
      <c r="BQ54" s="24">
        <v>45.265764943402083</v>
      </c>
      <c r="BR54" s="24">
        <v>12.176290858962597</v>
      </c>
      <c r="BS54" s="24">
        <v>24</v>
      </c>
      <c r="BT54" s="24">
        <v>97.104358609619865</v>
      </c>
      <c r="BU54" s="24">
        <v>11.506389545795397</v>
      </c>
      <c r="BV54" s="24">
        <v>22</v>
      </c>
      <c r="BW54" s="24">
        <v>91.198115729004869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3.0494058602799927</v>
      </c>
      <c r="E55" s="24">
        <v>4.0999999999999996</v>
      </c>
      <c r="F55" s="24">
        <v>34.452420827431041</v>
      </c>
      <c r="G55" s="24">
        <v>2.9709578538908534</v>
      </c>
      <c r="H55" s="24">
        <v>3.7</v>
      </c>
      <c r="I55" s="24">
        <v>24.538959553208464</v>
      </c>
      <c r="J55" s="24">
        <v>2.9744753101557393</v>
      </c>
      <c r="K55" s="24">
        <v>3.9</v>
      </c>
      <c r="L55" s="24">
        <v>31.115561345701721</v>
      </c>
      <c r="M55" s="24">
        <v>2.9958877958533123</v>
      </c>
      <c r="N55" s="24">
        <v>3.8</v>
      </c>
      <c r="O55" s="24">
        <v>26.84053138637837</v>
      </c>
      <c r="P55" s="24">
        <v>2.9372609377921037</v>
      </c>
      <c r="Q55" s="24">
        <v>3.5</v>
      </c>
      <c r="R55" s="24">
        <v>19.158633642910154</v>
      </c>
      <c r="S55" s="24">
        <v>2.9712810726897994</v>
      </c>
      <c r="T55" s="24">
        <v>3.5</v>
      </c>
      <c r="U55" s="24">
        <v>17.794308729990647</v>
      </c>
      <c r="V55" s="25">
        <v>3.121144414408862</v>
      </c>
      <c r="W55" s="24">
        <v>3.4</v>
      </c>
      <c r="X55" s="24">
        <v>8.9344018912996219</v>
      </c>
      <c r="Y55" s="24">
        <v>3.0910788371746545</v>
      </c>
      <c r="Z55" s="24">
        <v>3</v>
      </c>
      <c r="AA55" s="24">
        <v>-2.9465064455587768</v>
      </c>
      <c r="AB55" s="24">
        <v>4.8584311112472376</v>
      </c>
      <c r="AC55" s="24">
        <v>2.7</v>
      </c>
      <c r="AD55" s="24">
        <v>-44.426504396665891</v>
      </c>
      <c r="AE55" s="24">
        <v>4.9372306991335275</v>
      </c>
      <c r="AF55" s="24">
        <v>3</v>
      </c>
      <c r="AG55" s="24">
        <v>-39.23719220723283</v>
      </c>
      <c r="AH55" s="24">
        <v>4.9240909083240112</v>
      </c>
      <c r="AI55" s="24">
        <v>4</v>
      </c>
      <c r="AJ55" s="24">
        <v>-18.766731271387911</v>
      </c>
      <c r="AK55" s="24">
        <v>5.013521264476271</v>
      </c>
      <c r="AL55" s="24">
        <v>4</v>
      </c>
      <c r="AM55" s="24">
        <v>-20.215756770748371</v>
      </c>
      <c r="AN55" s="24">
        <v>4.8748782077209558</v>
      </c>
      <c r="AO55" s="24">
        <v>6</v>
      </c>
      <c r="AP55" s="24">
        <v>23.079997988402003</v>
      </c>
      <c r="AQ55" s="24">
        <v>4.8274738649063931</v>
      </c>
      <c r="AR55" s="24">
        <v>4</v>
      </c>
      <c r="AS55" s="24">
        <v>-17.140928942604191</v>
      </c>
      <c r="AT55" s="24">
        <v>4.9174863945938796</v>
      </c>
      <c r="AU55" s="24">
        <v>4</v>
      </c>
      <c r="AV55" s="24">
        <v>-18.65762954835083</v>
      </c>
      <c r="AW55" s="24">
        <v>4.9044692894878992</v>
      </c>
      <c r="AX55" s="24">
        <v>6</v>
      </c>
      <c r="AY55" s="24">
        <v>22.33739566603527</v>
      </c>
      <c r="AZ55" s="24">
        <v>3.2318151635345407</v>
      </c>
      <c r="BA55" s="24">
        <v>5</v>
      </c>
      <c r="BB55" s="24">
        <v>54.711818188625863</v>
      </c>
      <c r="BC55" s="24">
        <v>3.2353312597499269</v>
      </c>
      <c r="BD55" s="24">
        <v>5</v>
      </c>
      <c r="BE55" s="24">
        <v>54.543680339752058</v>
      </c>
      <c r="BF55" s="24">
        <v>3.2655366597864401</v>
      </c>
      <c r="BG55" s="24">
        <v>4</v>
      </c>
      <c r="BH55" s="24">
        <v>22.491351858275948</v>
      </c>
      <c r="BI55" s="24">
        <v>3.193285693868722</v>
      </c>
      <c r="BJ55" s="24">
        <v>5</v>
      </c>
      <c r="BK55" s="24">
        <v>56.578536320764073</v>
      </c>
      <c r="BL55" s="24">
        <v>3.2414727846064375</v>
      </c>
      <c r="BM55" s="24">
        <v>4</v>
      </c>
      <c r="BN55" s="24">
        <v>23.400696714029603</v>
      </c>
      <c r="BO55" s="24">
        <v>3.2125027314487182</v>
      </c>
      <c r="BP55" s="24">
        <v>4</v>
      </c>
      <c r="BQ55" s="24">
        <v>24.51351280863036</v>
      </c>
      <c r="BR55" s="24">
        <v>3.0440727147406492</v>
      </c>
      <c r="BS55" s="24">
        <v>4</v>
      </c>
      <c r="BT55" s="24">
        <v>31.402905739746579</v>
      </c>
      <c r="BU55" s="24">
        <v>3.0683705455454389</v>
      </c>
      <c r="BV55" s="24">
        <v>3.7</v>
      </c>
      <c r="BW55" s="24">
        <v>20.585175260906492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297.17135582438954</v>
      </c>
      <c r="E56" s="40">
        <v>252.1</v>
      </c>
      <c r="F56" s="40">
        <v>-15.166790116549461</v>
      </c>
      <c r="G56" s="40">
        <v>299.45252869930516</v>
      </c>
      <c r="H56" s="40">
        <v>275.7</v>
      </c>
      <c r="I56" s="40">
        <v>-7.9319846796672877</v>
      </c>
      <c r="J56" s="40">
        <v>303.46965288336287</v>
      </c>
      <c r="K56" s="40">
        <v>257.89999999999998</v>
      </c>
      <c r="L56" s="40">
        <v>-15.016214125659996</v>
      </c>
      <c r="M56" s="40">
        <v>286.73681893461202</v>
      </c>
      <c r="N56" s="40">
        <v>262.8</v>
      </c>
      <c r="O56" s="40">
        <v>-8.3480102149248587</v>
      </c>
      <c r="P56" s="40">
        <v>293.46805900431116</v>
      </c>
      <c r="Q56" s="40">
        <v>283.5</v>
      </c>
      <c r="R56" s="40">
        <v>-3.3966418826400195</v>
      </c>
      <c r="S56" s="40">
        <v>297.30429267473392</v>
      </c>
      <c r="T56" s="40">
        <v>287.5</v>
      </c>
      <c r="U56" s="40">
        <v>-3.2977299407715961</v>
      </c>
      <c r="V56" s="40">
        <v>265.3220844816808</v>
      </c>
      <c r="W56" s="40">
        <v>249.4</v>
      </c>
      <c r="X56" s="40">
        <v>-6.0010400237829202</v>
      </c>
      <c r="Y56" s="40">
        <v>337.19429453233715</v>
      </c>
      <c r="Z56" s="40">
        <v>317</v>
      </c>
      <c r="AA56" s="40">
        <v>-5.9889194033799127</v>
      </c>
      <c r="AB56" s="40">
        <v>392.72318149248503</v>
      </c>
      <c r="AC56" s="40">
        <v>350.7</v>
      </c>
      <c r="AD56" s="40">
        <v>-10.700458611274815</v>
      </c>
      <c r="AE56" s="40">
        <v>429.51414939497897</v>
      </c>
      <c r="AF56" s="40">
        <v>402</v>
      </c>
      <c r="AG56" s="40">
        <v>-6.405877299673568</v>
      </c>
      <c r="AH56" s="40">
        <v>463.68522720051101</v>
      </c>
      <c r="AI56" s="40">
        <v>415</v>
      </c>
      <c r="AJ56" s="40">
        <v>-10.499628701661893</v>
      </c>
      <c r="AK56" s="40">
        <v>471.27099886076945</v>
      </c>
      <c r="AL56" s="40">
        <v>389</v>
      </c>
      <c r="AM56" s="40">
        <v>-17.457258999524239</v>
      </c>
      <c r="AN56" s="40">
        <v>470.42574704507223</v>
      </c>
      <c r="AO56" s="40">
        <v>397</v>
      </c>
      <c r="AP56" s="40">
        <v>-15.608360619351302</v>
      </c>
      <c r="AQ56" s="40">
        <v>433.66806886409091</v>
      </c>
      <c r="AR56" s="40">
        <v>389</v>
      </c>
      <c r="AS56" s="40">
        <v>-10.300059439720851</v>
      </c>
      <c r="AT56" s="40">
        <v>427.82131632966752</v>
      </c>
      <c r="AU56" s="40">
        <v>384</v>
      </c>
      <c r="AV56" s="40">
        <v>-10.24290157059402</v>
      </c>
      <c r="AW56" s="40">
        <v>426.68882818544722</v>
      </c>
      <c r="AX56" s="40">
        <v>369</v>
      </c>
      <c r="AY56" s="40">
        <v>-13.520116856768169</v>
      </c>
      <c r="AZ56" s="40">
        <v>357.92352936145033</v>
      </c>
      <c r="BA56" s="40">
        <v>328</v>
      </c>
      <c r="BB56" s="40">
        <v>-8.3603135605069294</v>
      </c>
      <c r="BC56" s="40">
        <v>314.63596501068037</v>
      </c>
      <c r="BD56" s="40">
        <v>282</v>
      </c>
      <c r="BE56" s="40">
        <v>-10.372611093449706</v>
      </c>
      <c r="BF56" s="40">
        <v>236.75140783451693</v>
      </c>
      <c r="BG56" s="40">
        <v>216</v>
      </c>
      <c r="BH56" s="40">
        <v>-8.7650620641806789</v>
      </c>
      <c r="BI56" s="40">
        <v>273.82424824924294</v>
      </c>
      <c r="BJ56" s="40">
        <v>282</v>
      </c>
      <c r="BK56" s="40">
        <v>2.9857661631614332</v>
      </c>
      <c r="BL56" s="40">
        <v>269.85260931848597</v>
      </c>
      <c r="BM56" s="40">
        <v>258</v>
      </c>
      <c r="BN56" s="40">
        <v>-4.3922529963374428</v>
      </c>
      <c r="BO56" s="40">
        <v>259.40959556448399</v>
      </c>
      <c r="BP56" s="40">
        <v>245</v>
      </c>
      <c r="BQ56" s="40">
        <v>-5.5547658262710868</v>
      </c>
      <c r="BR56" s="40">
        <v>339.41410769358242</v>
      </c>
      <c r="BS56" s="40">
        <v>265</v>
      </c>
      <c r="BT56" s="40">
        <v>-21.924282464051931</v>
      </c>
      <c r="BU56" s="40">
        <v>360.5335391015891</v>
      </c>
      <c r="BV56" s="40">
        <v>298.7</v>
      </c>
      <c r="BW56" s="40">
        <v>-17.150565036382375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27</v>
      </c>
      <c r="E57" s="24">
        <v>-16.600000000000001</v>
      </c>
      <c r="F57" s="24">
        <v>-161.4814814814815</v>
      </c>
      <c r="G57" s="24">
        <v>25</v>
      </c>
      <c r="H57" s="24">
        <v>-26</v>
      </c>
      <c r="I57" s="24">
        <v>-204</v>
      </c>
      <c r="J57" s="24">
        <v>29</v>
      </c>
      <c r="K57" s="24">
        <v>-24.9</v>
      </c>
      <c r="L57" s="24">
        <v>-185.86206896551724</v>
      </c>
      <c r="M57" s="24">
        <v>30</v>
      </c>
      <c r="N57" s="24">
        <v>-7.3</v>
      </c>
      <c r="O57" s="24">
        <v>-124.33333333333331</v>
      </c>
      <c r="P57" s="24">
        <v>30</v>
      </c>
      <c r="Q57" s="24">
        <v>-29.7</v>
      </c>
      <c r="R57" s="24">
        <v>-199</v>
      </c>
      <c r="S57" s="24">
        <v>32</v>
      </c>
      <c r="T57" s="24">
        <v>-36.700000000000003</v>
      </c>
      <c r="U57" s="24">
        <v>-214.6875</v>
      </c>
      <c r="V57" s="25">
        <v>38.234019076508559</v>
      </c>
      <c r="W57" s="24">
        <v>-40.4</v>
      </c>
      <c r="X57" s="24">
        <v>-205.6650620986436</v>
      </c>
      <c r="Y57" s="24">
        <v>51</v>
      </c>
      <c r="Z57" s="24">
        <v>-15</v>
      </c>
      <c r="AA57" s="24">
        <v>-129.41176470588235</v>
      </c>
      <c r="AB57" s="24">
        <v>60</v>
      </c>
      <c r="AC57" s="24">
        <v>-7.9</v>
      </c>
      <c r="AD57" s="24">
        <v>-113.16666666666669</v>
      </c>
      <c r="AE57" s="24">
        <v>74</v>
      </c>
      <c r="AF57" s="24">
        <v>-4</v>
      </c>
      <c r="AG57" s="24">
        <v>-105.40540540540539</v>
      </c>
      <c r="AH57" s="24">
        <v>79</v>
      </c>
      <c r="AI57" s="24">
        <v>12</v>
      </c>
      <c r="AJ57" s="24">
        <v>-84.810126582278471</v>
      </c>
      <c r="AK57" s="24">
        <v>55.984320786651693</v>
      </c>
      <c r="AL57" s="24">
        <v>-23</v>
      </c>
      <c r="AM57" s="24">
        <v>-141.08293121506242</v>
      </c>
      <c r="AN57" s="24">
        <v>80</v>
      </c>
      <c r="AO57" s="24">
        <v>15</v>
      </c>
      <c r="AP57" s="24">
        <v>-81.25</v>
      </c>
      <c r="AQ57" s="24">
        <v>71</v>
      </c>
      <c r="AR57" s="24">
        <v>-2</v>
      </c>
      <c r="AS57" s="24">
        <v>-102.8169014084507</v>
      </c>
      <c r="AT57" s="24">
        <v>63.927323129720435</v>
      </c>
      <c r="AU57" s="24">
        <v>6</v>
      </c>
      <c r="AV57" s="24">
        <v>-90.614341870963557</v>
      </c>
      <c r="AW57" s="24">
        <v>41</v>
      </c>
      <c r="AX57" s="24">
        <v>21</v>
      </c>
      <c r="AY57" s="24">
        <v>-48.780487804878049</v>
      </c>
      <c r="AZ57" s="24">
        <v>32.318151635345401</v>
      </c>
      <c r="BA57" s="24">
        <v>5</v>
      </c>
      <c r="BB57" s="24">
        <v>-84.52881818113741</v>
      </c>
      <c r="BC57" s="24">
        <v>25</v>
      </c>
      <c r="BD57" s="24">
        <v>-2</v>
      </c>
      <c r="BE57" s="24">
        <v>-108</v>
      </c>
      <c r="BF57" s="24">
        <v>24</v>
      </c>
      <c r="BG57" s="24">
        <v>-26</v>
      </c>
      <c r="BH57" s="24">
        <v>-208.33333333333334</v>
      </c>
      <c r="BI57" s="24">
        <v>25.546285550949776</v>
      </c>
      <c r="BJ57" s="24">
        <v>-21</v>
      </c>
      <c r="BK57" s="24">
        <v>-182.20373156840114</v>
      </c>
      <c r="BL57" s="24">
        <v>22</v>
      </c>
      <c r="BM57" s="24">
        <v>-21</v>
      </c>
      <c r="BN57" s="24">
        <v>-195.45454545454547</v>
      </c>
      <c r="BO57" s="24">
        <v>26</v>
      </c>
      <c r="BP57" s="24">
        <v>-14</v>
      </c>
      <c r="BQ57" s="24">
        <v>-153.84615384615387</v>
      </c>
      <c r="BR57" s="24">
        <v>29</v>
      </c>
      <c r="BS57" s="24">
        <v>11</v>
      </c>
      <c r="BT57" s="24">
        <v>-62.068965517241381</v>
      </c>
      <c r="BU57" s="24">
        <v>23</v>
      </c>
      <c r="BV57" s="24">
        <v>26</v>
      </c>
      <c r="BW57" s="24">
        <v>13.043478260869565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62.512820135739844</v>
      </c>
      <c r="E58" s="24">
        <v>69</v>
      </c>
      <c r="F58" s="24">
        <v>10.377359156368158</v>
      </c>
      <c r="G58" s="24">
        <v>58.676417614344352</v>
      </c>
      <c r="H58" s="24">
        <v>62</v>
      </c>
      <c r="I58" s="24">
        <v>5.6642557960851843</v>
      </c>
      <c r="J58" s="24">
        <v>55.771412065420108</v>
      </c>
      <c r="K58" s="24">
        <v>62</v>
      </c>
      <c r="L58" s="24">
        <v>11.168065687979588</v>
      </c>
      <c r="M58" s="24">
        <v>52.428036427432964</v>
      </c>
      <c r="N58" s="24">
        <v>59</v>
      </c>
      <c r="O58" s="24">
        <v>12.53520829768909</v>
      </c>
      <c r="P58" s="24">
        <v>53.605012114705886</v>
      </c>
      <c r="Q58" s="24">
        <v>62</v>
      </c>
      <c r="R58" s="24">
        <v>15.660826393118285</v>
      </c>
      <c r="S58" s="24">
        <v>37.883833676794943</v>
      </c>
      <c r="T58" s="24">
        <v>68</v>
      </c>
      <c r="U58" s="24">
        <v>79.496089493319076</v>
      </c>
      <c r="V58" s="25">
        <v>63.203174391779456</v>
      </c>
      <c r="W58" s="24">
        <v>67</v>
      </c>
      <c r="X58" s="24">
        <v>6.007333721380899</v>
      </c>
      <c r="Y58" s="24">
        <v>58.730497906318433</v>
      </c>
      <c r="Z58" s="24">
        <v>88</v>
      </c>
      <c r="AA58" s="24">
        <v>49.836972505102246</v>
      </c>
      <c r="AB58" s="24">
        <v>55.062219260802024</v>
      </c>
      <c r="AC58" s="24">
        <v>96</v>
      </c>
      <c r="AD58" s="24">
        <v>74.348221500656024</v>
      </c>
      <c r="AE58" s="24">
        <v>60.892511955980169</v>
      </c>
      <c r="AF58" s="24">
        <v>89</v>
      </c>
      <c r="AG58" s="24">
        <v>46.159186312331848</v>
      </c>
      <c r="AH58" s="24">
        <v>64.013181808212138</v>
      </c>
      <c r="AI58" s="24">
        <v>93</v>
      </c>
      <c r="AJ58" s="24">
        <v>45.282576764633177</v>
      </c>
      <c r="AK58" s="24">
        <v>75.202818967144069</v>
      </c>
      <c r="AL58" s="24">
        <v>96</v>
      </c>
      <c r="AM58" s="24">
        <v>27.654789166802601</v>
      </c>
      <c r="AN58" s="24">
        <v>75.560612219674809</v>
      </c>
      <c r="AO58" s="24">
        <v>23</v>
      </c>
      <c r="AP58" s="24">
        <v>-69.560860712545733</v>
      </c>
      <c r="AQ58" s="24">
        <v>87.699108545799476</v>
      </c>
      <c r="AR58" s="24">
        <v>27</v>
      </c>
      <c r="AS58" s="24">
        <v>-69.212913964912573</v>
      </c>
      <c r="AT58" s="24">
        <v>86.87559297115854</v>
      </c>
      <c r="AU58" s="24">
        <v>41</v>
      </c>
      <c r="AV58" s="24">
        <v>-52.806077520977134</v>
      </c>
      <c r="AW58" s="24">
        <v>85.010801017790257</v>
      </c>
      <c r="AX58" s="24">
        <v>40</v>
      </c>
      <c r="AY58" s="24">
        <v>-52.947155513063358</v>
      </c>
      <c r="AZ58" s="24">
        <v>80.795379088363518</v>
      </c>
      <c r="BA58" s="24">
        <v>36</v>
      </c>
      <c r="BB58" s="24">
        <v>-55.442996361675753</v>
      </c>
      <c r="BC58" s="24">
        <v>76.030284604123281</v>
      </c>
      <c r="BD58" s="24">
        <v>36</v>
      </c>
      <c r="BE58" s="24">
        <v>-52.650446874629168</v>
      </c>
      <c r="BF58" s="24">
        <v>72.658190680248282</v>
      </c>
      <c r="BG58" s="24">
        <v>41</v>
      </c>
      <c r="BH58" s="24">
        <v>-43.571399705738038</v>
      </c>
      <c r="BI58" s="24">
        <v>73.44557095898061</v>
      </c>
      <c r="BJ58" s="24">
        <v>31</v>
      </c>
      <c r="BK58" s="24">
        <v>-57.791872817880993</v>
      </c>
      <c r="BL58" s="24">
        <v>60.777614711370703</v>
      </c>
      <c r="BM58" s="24">
        <v>28</v>
      </c>
      <c r="BN58" s="24">
        <v>-53.930406560095612</v>
      </c>
      <c r="BO58" s="24">
        <v>48.187540971730776</v>
      </c>
      <c r="BP58" s="24">
        <v>22</v>
      </c>
      <c r="BQ58" s="24">
        <v>-54.345045303502204</v>
      </c>
      <c r="BR58" s="24">
        <v>50.988217971905868</v>
      </c>
      <c r="BS58" s="24">
        <v>18</v>
      </c>
      <c r="BT58" s="24">
        <v>-64.697726816187483</v>
      </c>
      <c r="BU58" s="24">
        <v>48.326836092340663</v>
      </c>
      <c r="BV58" s="24">
        <v>13</v>
      </c>
      <c r="BW58" s="24">
        <v>-73.099832202629187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39.642276183639908</v>
      </c>
      <c r="E59" s="24">
        <v>40</v>
      </c>
      <c r="F59" s="24">
        <v>0.9023796078281765</v>
      </c>
      <c r="G59" s="24">
        <v>49.76354405267179</v>
      </c>
      <c r="H59" s="24">
        <v>44</v>
      </c>
      <c r="I59" s="24">
        <v>-11.581860099375996</v>
      </c>
      <c r="J59" s="24">
        <v>44.617129652336089</v>
      </c>
      <c r="K59" s="24">
        <v>41</v>
      </c>
      <c r="L59" s="24">
        <v>-8.1070424756620394</v>
      </c>
      <c r="M59" s="24">
        <v>38.946541346093056</v>
      </c>
      <c r="N59" s="24">
        <v>46</v>
      </c>
      <c r="O59" s="24">
        <v>18.110616270716719</v>
      </c>
      <c r="P59" s="24">
        <v>46.261859770225627</v>
      </c>
      <c r="Q59" s="24">
        <v>41</v>
      </c>
      <c r="R59" s="24">
        <v>-11.374077471939827</v>
      </c>
      <c r="S59" s="24">
        <v>51.997418772071491</v>
      </c>
      <c r="T59" s="24">
        <v>44</v>
      </c>
      <c r="U59" s="24">
        <v>-15.380414953149582</v>
      </c>
      <c r="V59" s="25">
        <v>47.59745231973514</v>
      </c>
      <c r="W59" s="24">
        <v>39</v>
      </c>
      <c r="X59" s="24">
        <v>-18.062841393236532</v>
      </c>
      <c r="Y59" s="24">
        <v>70.322043545723389</v>
      </c>
      <c r="Z59" s="24">
        <v>55</v>
      </c>
      <c r="AA59" s="24">
        <v>-21.788393472611467</v>
      </c>
      <c r="AB59" s="24">
        <v>97.168622224944755</v>
      </c>
      <c r="AC59" s="24">
        <v>54</v>
      </c>
      <c r="AD59" s="24">
        <v>-44.426504396665898</v>
      </c>
      <c r="AE59" s="24">
        <v>125.07651104471603</v>
      </c>
      <c r="AF59" s="24">
        <v>82</v>
      </c>
      <c r="AG59" s="24">
        <v>-34.440128434119629</v>
      </c>
      <c r="AH59" s="24">
        <v>128.02636361642428</v>
      </c>
      <c r="AI59" s="24">
        <v>82</v>
      </c>
      <c r="AJ59" s="24">
        <v>-35.950691963978919</v>
      </c>
      <c r="AK59" s="24">
        <v>112.80422845071611</v>
      </c>
      <c r="AL59" s="24">
        <v>118</v>
      </c>
      <c r="AM59" s="24">
        <v>4.6060077894632379</v>
      </c>
      <c r="AN59" s="24">
        <v>129.18427250460533</v>
      </c>
      <c r="AO59" s="24">
        <v>106</v>
      </c>
      <c r="AP59" s="24">
        <v>-17.946668007732001</v>
      </c>
      <c r="AQ59" s="24">
        <v>130.34179435247262</v>
      </c>
      <c r="AR59" s="24">
        <v>83</v>
      </c>
      <c r="AS59" s="24">
        <v>-36.32126946514952</v>
      </c>
      <c r="AT59" s="24">
        <v>132.77213265403475</v>
      </c>
      <c r="AU59" s="24">
        <v>83</v>
      </c>
      <c r="AV59" s="24">
        <v>-37.486881967714062</v>
      </c>
      <c r="AW59" s="24">
        <v>122.61173223719749</v>
      </c>
      <c r="AX59" s="24">
        <v>61</v>
      </c>
      <c r="AY59" s="24">
        <v>-50.24945909581232</v>
      </c>
      <c r="AZ59" s="24">
        <v>84.027194251898052</v>
      </c>
      <c r="BA59" s="24">
        <v>46</v>
      </c>
      <c r="BB59" s="24">
        <v>-45.25581817940931</v>
      </c>
      <c r="BC59" s="24">
        <v>73.603786159310843</v>
      </c>
      <c r="BD59" s="24">
        <v>64</v>
      </c>
      <c r="BE59" s="24">
        <v>-13.047951281370285</v>
      </c>
      <c r="BF59" s="24">
        <v>45.717513237010159</v>
      </c>
      <c r="BG59" s="24">
        <v>49</v>
      </c>
      <c r="BH59" s="24">
        <v>7.1799328759914616</v>
      </c>
      <c r="BI59" s="24">
        <v>51.890892525366738</v>
      </c>
      <c r="BJ59" s="24">
        <v>55</v>
      </c>
      <c r="BK59" s="24">
        <v>5.9916245863633639</v>
      </c>
      <c r="BL59" s="24">
        <v>47.811723572944956</v>
      </c>
      <c r="BM59" s="24">
        <v>56</v>
      </c>
      <c r="BN59" s="24">
        <v>17.126085016706057</v>
      </c>
      <c r="BO59" s="24">
        <v>47.384415288868595</v>
      </c>
      <c r="BP59" s="24">
        <v>51</v>
      </c>
      <c r="BQ59" s="24">
        <v>7.6303246311889534</v>
      </c>
      <c r="BR59" s="24">
        <v>62.403490652183308</v>
      </c>
      <c r="BS59" s="24">
        <v>68</v>
      </c>
      <c r="BT59" s="24">
        <v>8.9682632963752127</v>
      </c>
      <c r="BU59" s="24">
        <v>55.997762456204256</v>
      </c>
      <c r="BV59" s="24">
        <v>61</v>
      </c>
      <c r="BW59" s="24">
        <v>8.9329239676460013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67.84928039122984</v>
      </c>
      <c r="E60" s="24">
        <v>34</v>
      </c>
      <c r="F60" s="24">
        <v>-49.888930576786457</v>
      </c>
      <c r="G60" s="24">
        <v>65.361072785598765</v>
      </c>
      <c r="H60" s="24">
        <v>29</v>
      </c>
      <c r="I60" s="24">
        <v>-55.63108320585939</v>
      </c>
      <c r="J60" s="24">
        <v>60.233125030653717</v>
      </c>
      <c r="K60" s="24">
        <v>28</v>
      </c>
      <c r="L60" s="24">
        <v>-53.513951026531835</v>
      </c>
      <c r="M60" s="24">
        <v>60.666727866029575</v>
      </c>
      <c r="N60" s="24">
        <v>21</v>
      </c>
      <c r="O60" s="24">
        <v>-65.384650303912323</v>
      </c>
      <c r="P60" s="24">
        <v>69.759947272562457</v>
      </c>
      <c r="Q60" s="24">
        <v>28</v>
      </c>
      <c r="R60" s="24">
        <v>-59.862354983440788</v>
      </c>
      <c r="S60" s="24">
        <v>68.339464671865386</v>
      </c>
      <c r="T60" s="24">
        <v>29</v>
      </c>
      <c r="U60" s="24">
        <v>-57.564783190438149</v>
      </c>
      <c r="V60" s="25">
        <v>74.127179842210467</v>
      </c>
      <c r="W60" s="24">
        <v>35</v>
      </c>
      <c r="X60" s="24">
        <v>-52.783850573430499</v>
      </c>
      <c r="Y60" s="24">
        <v>81.140819475834689</v>
      </c>
      <c r="Z60" s="24">
        <v>44</v>
      </c>
      <c r="AA60" s="24">
        <v>-45.773286141010622</v>
      </c>
      <c r="AB60" s="24">
        <v>84.212805928285462</v>
      </c>
      <c r="AC60" s="24">
        <v>56</v>
      </c>
      <c r="AD60" s="24">
        <v>-33.501800132762618</v>
      </c>
      <c r="AE60" s="24">
        <v>88.047280801214569</v>
      </c>
      <c r="AF60" s="24">
        <v>59</v>
      </c>
      <c r="AG60" s="24">
        <v>-32.990548415453027</v>
      </c>
      <c r="AH60" s="24">
        <v>95.199090894264202</v>
      </c>
      <c r="AI60" s="24">
        <v>61</v>
      </c>
      <c r="AJ60" s="24">
        <v>-35.923757856310282</v>
      </c>
      <c r="AK60" s="24">
        <v>96.928077779874585</v>
      </c>
      <c r="AL60" s="24">
        <v>68</v>
      </c>
      <c r="AM60" s="24">
        <v>-29.844889574278749</v>
      </c>
      <c r="AN60" s="24">
        <v>95.060125050558639</v>
      </c>
      <c r="AO60" s="24">
        <v>54</v>
      </c>
      <c r="AP60" s="24">
        <v>-43.193847082276001</v>
      </c>
      <c r="AQ60" s="24">
        <v>100.57237218554985</v>
      </c>
      <c r="AR60" s="24">
        <v>45</v>
      </c>
      <c r="AS60" s="24">
        <v>-55.25610162900626</v>
      </c>
      <c r="AT60" s="24">
        <v>88.514755102689833</v>
      </c>
      <c r="AU60" s="24">
        <v>49</v>
      </c>
      <c r="AV60" s="24">
        <v>-44.641997887072094</v>
      </c>
      <c r="AW60" s="24">
        <v>85.010801017790257</v>
      </c>
      <c r="AX60" s="24">
        <v>55</v>
      </c>
      <c r="AY60" s="24">
        <v>-35.302338830462119</v>
      </c>
      <c r="AZ60" s="24">
        <v>82.411286670130778</v>
      </c>
      <c r="BA60" s="24">
        <v>41</v>
      </c>
      <c r="BB60" s="24">
        <v>-50.249532974637958</v>
      </c>
      <c r="BC60" s="24">
        <v>85.736278383373062</v>
      </c>
      <c r="BD60" s="24">
        <v>35</v>
      </c>
      <c r="BE60" s="24">
        <v>-59.177141042329652</v>
      </c>
      <c r="BF60" s="24">
        <v>72.658190680248282</v>
      </c>
      <c r="BG60" s="24">
        <v>41</v>
      </c>
      <c r="BH60" s="24">
        <v>-43.571399705738038</v>
      </c>
      <c r="BI60" s="24">
        <v>67.058999571243163</v>
      </c>
      <c r="BJ60" s="24">
        <v>32</v>
      </c>
      <c r="BK60" s="24">
        <v>-52.280827026052854</v>
      </c>
      <c r="BL60" s="24">
        <v>57.536141926764266</v>
      </c>
      <c r="BM60" s="24">
        <v>34</v>
      </c>
      <c r="BN60" s="24">
        <v>-40.906708615816811</v>
      </c>
      <c r="BO60" s="24">
        <v>53.006295068903853</v>
      </c>
      <c r="BP60" s="24">
        <v>37</v>
      </c>
      <c r="BQ60" s="24">
        <v>-30.196970092131465</v>
      </c>
      <c r="BR60" s="24">
        <v>56.315345222702007</v>
      </c>
      <c r="BS60" s="24">
        <v>42</v>
      </c>
      <c r="BT60" s="24">
        <v>-25.419972417981668</v>
      </c>
      <c r="BU60" s="24">
        <v>76.709263638635974</v>
      </c>
      <c r="BV60" s="24">
        <v>35</v>
      </c>
      <c r="BW60" s="24">
        <v>-54.373176928305654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22.870543952099943</v>
      </c>
      <c r="E61" s="24">
        <v>14</v>
      </c>
      <c r="F61" s="24">
        <v>-38.785889704584228</v>
      </c>
      <c r="G61" s="24">
        <v>27.481360148490392</v>
      </c>
      <c r="H61" s="24">
        <v>12</v>
      </c>
      <c r="I61" s="24">
        <v>-56.334039017136547</v>
      </c>
      <c r="J61" s="24">
        <v>28.257515446479523</v>
      </c>
      <c r="K61" s="24">
        <v>13</v>
      </c>
      <c r="L61" s="24">
        <v>-53.994539878701154</v>
      </c>
      <c r="M61" s="24">
        <v>28.460934060606469</v>
      </c>
      <c r="N61" s="24">
        <v>14</v>
      </c>
      <c r="O61" s="24">
        <v>-50.809766221349108</v>
      </c>
      <c r="P61" s="24">
        <v>27.16966367457696</v>
      </c>
      <c r="Q61" s="24">
        <v>13</v>
      </c>
      <c r="R61" s="24">
        <v>-52.152517765009051</v>
      </c>
      <c r="S61" s="24">
        <v>25.998709386035745</v>
      </c>
      <c r="T61" s="24">
        <v>12</v>
      </c>
      <c r="U61" s="24">
        <v>-53.843862701717946</v>
      </c>
      <c r="V61" s="25">
        <v>40.574877387315205</v>
      </c>
      <c r="W61" s="24">
        <v>12</v>
      </c>
      <c r="X61" s="24">
        <v>-70.425049260280645</v>
      </c>
      <c r="Y61" s="24">
        <v>45</v>
      </c>
      <c r="Z61" s="24">
        <v>31</v>
      </c>
      <c r="AA61" s="24">
        <v>-31.111111111111111</v>
      </c>
      <c r="AB61" s="24">
        <v>52.63300370517841</v>
      </c>
      <c r="AC61" s="24">
        <v>89</v>
      </c>
      <c r="AD61" s="24">
        <v>69.095422519546503</v>
      </c>
      <c r="AE61" s="24">
        <v>102.03610111542623</v>
      </c>
      <c r="AF61" s="24">
        <v>122</v>
      </c>
      <c r="AG61" s="24">
        <v>19.565525011574106</v>
      </c>
      <c r="AH61" s="24">
        <v>141</v>
      </c>
      <c r="AI61" s="24">
        <v>178</v>
      </c>
      <c r="AJ61" s="24">
        <v>26.24113475177305</v>
      </c>
      <c r="AK61" s="24">
        <v>158</v>
      </c>
      <c r="AL61" s="24">
        <v>173</v>
      </c>
      <c r="AM61" s="24">
        <v>9.4936708860759502</v>
      </c>
      <c r="AN61" s="24">
        <v>159.24602145221789</v>
      </c>
      <c r="AO61" s="24">
        <v>220</v>
      </c>
      <c r="AP61" s="24">
        <v>38.151018150247147</v>
      </c>
      <c r="AQ61" s="24">
        <v>160.91579549687978</v>
      </c>
      <c r="AR61" s="24">
        <v>178</v>
      </c>
      <c r="AS61" s="24">
        <v>10.616859861623396</v>
      </c>
      <c r="AT61" s="24">
        <v>157.35956462700415</v>
      </c>
      <c r="AU61" s="24">
        <v>189</v>
      </c>
      <c r="AV61" s="24">
        <v>20.107093870013227</v>
      </c>
      <c r="AW61" s="24">
        <v>116.88985139946161</v>
      </c>
      <c r="AX61" s="24">
        <v>119</v>
      </c>
      <c r="AY61" s="24">
        <v>1.8052453444629104</v>
      </c>
      <c r="AZ61" s="24">
        <v>89.682870788083505</v>
      </c>
      <c r="BA61" s="24">
        <v>118</v>
      </c>
      <c r="BB61" s="24">
        <v>31.574735468525049</v>
      </c>
      <c r="BC61" s="24">
        <v>65.515458009936026</v>
      </c>
      <c r="BD61" s="24">
        <v>74</v>
      </c>
      <c r="BE61" s="24">
        <v>12.950442914979263</v>
      </c>
      <c r="BF61" s="24">
        <v>24.4915249483983</v>
      </c>
      <c r="BG61" s="24">
        <v>42</v>
      </c>
      <c r="BH61" s="24">
        <v>71.487892601586339</v>
      </c>
      <c r="BI61" s="24">
        <v>19.958035586679514</v>
      </c>
      <c r="BJ61" s="24">
        <v>19</v>
      </c>
      <c r="BK61" s="24">
        <v>-4.800249916975452</v>
      </c>
      <c r="BL61" s="24">
        <v>22.690309492245063</v>
      </c>
      <c r="BM61" s="24">
        <v>20</v>
      </c>
      <c r="BN61" s="24">
        <v>-11.856645204264572</v>
      </c>
      <c r="BO61" s="24">
        <v>20.881267754416669</v>
      </c>
      <c r="BP61" s="24">
        <v>20</v>
      </c>
      <c r="BQ61" s="24">
        <v>-4.2203747625920318</v>
      </c>
      <c r="BR61" s="24">
        <v>19.025454467129059</v>
      </c>
      <c r="BS61" s="24">
        <v>17</v>
      </c>
      <c r="BT61" s="24">
        <v>-10.646024096972335</v>
      </c>
      <c r="BU61" s="24">
        <v>20.711501182431711</v>
      </c>
      <c r="BV61" s="24">
        <v>15</v>
      </c>
      <c r="BW61" s="24">
        <v>-27.576471314770874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28.96935567265993</v>
      </c>
      <c r="E62" s="24">
        <v>4</v>
      </c>
      <c r="F62" s="24">
        <v>-86.192305948402463</v>
      </c>
      <c r="G62" s="24">
        <v>29.709578538908531</v>
      </c>
      <c r="H62" s="24">
        <v>8</v>
      </c>
      <c r="I62" s="24">
        <v>-73.072657393900869</v>
      </c>
      <c r="J62" s="24">
        <v>29.744753101557393</v>
      </c>
      <c r="K62" s="24">
        <v>5</v>
      </c>
      <c r="L62" s="24">
        <v>-83.190312647986957</v>
      </c>
      <c r="M62" s="24">
        <v>30.707849907496453</v>
      </c>
      <c r="N62" s="24">
        <v>9</v>
      </c>
      <c r="O62" s="24">
        <v>-70.691533184148767</v>
      </c>
      <c r="P62" s="24">
        <v>30.841239846817089</v>
      </c>
      <c r="Q62" s="24">
        <v>8</v>
      </c>
      <c r="R62" s="24">
        <v>-74.060705601543361</v>
      </c>
      <c r="S62" s="24">
        <v>34.912552604105144</v>
      </c>
      <c r="T62" s="24">
        <v>6</v>
      </c>
      <c r="U62" s="24">
        <v>-82.814204197448177</v>
      </c>
      <c r="V62" s="25">
        <v>37.453732972906344</v>
      </c>
      <c r="W62" s="24">
        <v>13</v>
      </c>
      <c r="X62" s="24">
        <v>-65.290509201301589</v>
      </c>
      <c r="Y62" s="24">
        <v>44.047873429738829</v>
      </c>
      <c r="Z62" s="24">
        <v>25</v>
      </c>
      <c r="AA62" s="24">
        <v>-43.243571020794604</v>
      </c>
      <c r="AB62" s="24">
        <v>50.203788149554789</v>
      </c>
      <c r="AC62" s="24">
        <v>27</v>
      </c>
      <c r="AD62" s="24">
        <v>-46.219197803225057</v>
      </c>
      <c r="AE62" s="24">
        <v>53.486665907279878</v>
      </c>
      <c r="AF62" s="24">
        <v>20</v>
      </c>
      <c r="AG62" s="24">
        <v>-62.60750289675866</v>
      </c>
      <c r="AH62" s="24">
        <v>52.523636355456119</v>
      </c>
      <c r="AI62" s="24">
        <v>13</v>
      </c>
      <c r="AJ62" s="24">
        <v>-75.249238434251012</v>
      </c>
      <c r="AK62" s="24">
        <v>53.47756015441356</v>
      </c>
      <c r="AL62" s="24">
        <v>18</v>
      </c>
      <c r="AM62" s="24">
        <v>-66.341022387659464</v>
      </c>
      <c r="AN62" s="24">
        <v>47.123822674635903</v>
      </c>
      <c r="AO62" s="24">
        <v>6</v>
      </c>
      <c r="AP62" s="24">
        <v>-87.267586414992891</v>
      </c>
      <c r="AQ62" s="24">
        <v>45.056422739126333</v>
      </c>
      <c r="AR62" s="24">
        <v>2</v>
      </c>
      <c r="AS62" s="24">
        <v>-95.561121193353799</v>
      </c>
      <c r="AT62" s="24">
        <v>46.716120748641856</v>
      </c>
      <c r="AU62" s="24">
        <v>1</v>
      </c>
      <c r="AV62" s="24">
        <v>-97.859411303903968</v>
      </c>
      <c r="AW62" s="24">
        <v>47.409869798383028</v>
      </c>
      <c r="AX62" s="24">
        <v>-10</v>
      </c>
      <c r="AY62" s="24">
        <v>-121.09265442517849</v>
      </c>
      <c r="AZ62" s="24">
        <v>46.861319871250835</v>
      </c>
      <c r="BA62" s="24">
        <v>-16</v>
      </c>
      <c r="BB62" s="24">
        <v>-134.14329780714502</v>
      </c>
      <c r="BC62" s="24">
        <v>39.632807931936604</v>
      </c>
      <c r="BD62" s="24">
        <v>-14</v>
      </c>
      <c r="BE62" s="24">
        <v>-135.32426979194332</v>
      </c>
      <c r="BF62" s="24">
        <v>42.451976577223718</v>
      </c>
      <c r="BG62" s="24">
        <v>-17</v>
      </c>
      <c r="BH62" s="24">
        <v>-140.04524964597482</v>
      </c>
      <c r="BI62" s="24">
        <v>35.12614263255594</v>
      </c>
      <c r="BJ62" s="24">
        <v>-7</v>
      </c>
      <c r="BK62" s="24">
        <v>-119.92817734991543</v>
      </c>
      <c r="BL62" s="24">
        <v>22.690309492245063</v>
      </c>
      <c r="BM62" s="24">
        <v>-10</v>
      </c>
      <c r="BN62" s="24">
        <v>-144.07167739786772</v>
      </c>
      <c r="BO62" s="24">
        <v>28.912524583038465</v>
      </c>
      <c r="BP62" s="24">
        <v>10</v>
      </c>
      <c r="BQ62" s="24">
        <v>-65.412913108713795</v>
      </c>
      <c r="BR62" s="24">
        <v>25.113599896610356</v>
      </c>
      <c r="BS62" s="24">
        <v>-6</v>
      </c>
      <c r="BT62" s="24">
        <v>-123.89143740722666</v>
      </c>
      <c r="BU62" s="24">
        <v>37.587539182931629</v>
      </c>
      <c r="BV62" s="24">
        <v>8</v>
      </c>
      <c r="BW62" s="24">
        <v>-78.716350753728577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248.8442763353695</v>
      </c>
      <c r="E63" s="40">
        <v>144.4</v>
      </c>
      <c r="F63" s="40">
        <v>-41.97174147361504</v>
      </c>
      <c r="G63" s="40">
        <v>255.99197314001384</v>
      </c>
      <c r="H63" s="40">
        <v>129</v>
      </c>
      <c r="I63" s="40">
        <v>-49.607794956350467</v>
      </c>
      <c r="J63" s="40">
        <v>247.62393529644683</v>
      </c>
      <c r="K63" s="40">
        <v>124.1</v>
      </c>
      <c r="L63" s="40">
        <v>-49.883681538526652</v>
      </c>
      <c r="M63" s="40">
        <v>241.21008960765852</v>
      </c>
      <c r="N63" s="40">
        <v>141.69999999999999</v>
      </c>
      <c r="O63" s="40">
        <v>-41.254530343037125</v>
      </c>
      <c r="P63" s="40">
        <v>257.637722678888</v>
      </c>
      <c r="Q63" s="40">
        <v>122.3</v>
      </c>
      <c r="R63" s="40">
        <v>-52.530243347775937</v>
      </c>
      <c r="S63" s="40">
        <v>251.13197911087272</v>
      </c>
      <c r="T63" s="40">
        <v>122.3</v>
      </c>
      <c r="U63" s="40">
        <v>-51.300507234084456</v>
      </c>
      <c r="V63" s="40">
        <v>301.19043599045517</v>
      </c>
      <c r="W63" s="40">
        <v>125.6</v>
      </c>
      <c r="X63" s="40">
        <v>-58.298808663373258</v>
      </c>
      <c r="Y63" s="40">
        <v>350.24123435761533</v>
      </c>
      <c r="Z63" s="40">
        <v>228</v>
      </c>
      <c r="AA63" s="40">
        <v>-34.902011061553189</v>
      </c>
      <c r="AB63" s="40">
        <v>399.28043926876546</v>
      </c>
      <c r="AC63" s="40">
        <v>314.10000000000002</v>
      </c>
      <c r="AD63" s="40">
        <v>-21.333486665353117</v>
      </c>
      <c r="AE63" s="40">
        <v>503.53907082461689</v>
      </c>
      <c r="AF63" s="40">
        <v>368</v>
      </c>
      <c r="AG63" s="40">
        <v>-26.917289775081876</v>
      </c>
      <c r="AH63" s="40">
        <v>559.76227267435684</v>
      </c>
      <c r="AI63" s="40">
        <v>439</v>
      </c>
      <c r="AJ63" s="40">
        <v>-21.573849930506231</v>
      </c>
      <c r="AK63" s="40">
        <v>552.39700613879995</v>
      </c>
      <c r="AL63" s="40">
        <v>450</v>
      </c>
      <c r="AM63" s="40">
        <v>-18.536850308900988</v>
      </c>
      <c r="AN63" s="40">
        <v>586.17485390169259</v>
      </c>
      <c r="AO63" s="40">
        <v>424</v>
      </c>
      <c r="AP63" s="40">
        <v>-27.66663442183259</v>
      </c>
      <c r="AQ63" s="40">
        <v>595.58549331982806</v>
      </c>
      <c r="AR63" s="40">
        <v>333</v>
      </c>
      <c r="AS63" s="40">
        <v>-44.088631483644988</v>
      </c>
      <c r="AT63" s="40">
        <v>576.16548923324956</v>
      </c>
      <c r="AU63" s="40">
        <v>369</v>
      </c>
      <c r="AV63" s="40">
        <v>-35.95590036274848</v>
      </c>
      <c r="AW63" s="40">
        <v>497.93305547062266</v>
      </c>
      <c r="AX63" s="40">
        <v>286</v>
      </c>
      <c r="AY63" s="40">
        <v>-42.562559995201283</v>
      </c>
      <c r="AZ63" s="40">
        <v>416.0962023050721</v>
      </c>
      <c r="BA63" s="40">
        <v>230</v>
      </c>
      <c r="BB63" s="40">
        <v>-44.724321268529785</v>
      </c>
      <c r="BC63" s="40">
        <v>365.51861508867984</v>
      </c>
      <c r="BD63" s="40">
        <v>193</v>
      </c>
      <c r="BE63" s="40">
        <v>-47.198311650098709</v>
      </c>
      <c r="BF63" s="40">
        <v>281.97739612312876</v>
      </c>
      <c r="BG63" s="40">
        <v>130</v>
      </c>
      <c r="BH63" s="40">
        <v>-53.897013807718842</v>
      </c>
      <c r="BI63" s="40">
        <v>273.02592682577574</v>
      </c>
      <c r="BJ63" s="40">
        <v>109</v>
      </c>
      <c r="BK63" s="40">
        <v>-60.077051557980624</v>
      </c>
      <c r="BL63" s="40">
        <v>233.50609919557004</v>
      </c>
      <c r="BM63" s="40">
        <v>107</v>
      </c>
      <c r="BN63" s="40">
        <v>-54.176785801905957</v>
      </c>
      <c r="BO63" s="40">
        <v>224.3720436669584</v>
      </c>
      <c r="BP63" s="40">
        <v>126</v>
      </c>
      <c r="BQ63" s="40">
        <v>-43.843271229001566</v>
      </c>
      <c r="BR63" s="40">
        <v>242.84610821053062</v>
      </c>
      <c r="BS63" s="40">
        <v>150</v>
      </c>
      <c r="BT63" s="40">
        <v>-38.232487600764649</v>
      </c>
      <c r="BU63" s="40">
        <v>262.33290255254423</v>
      </c>
      <c r="BV63" s="40">
        <v>158</v>
      </c>
      <c r="BW63" s="40">
        <v>-39.771184452032955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546.01563215975898</v>
      </c>
      <c r="E64" s="33">
        <v>396.5</v>
      </c>
      <c r="F64" s="33">
        <v>-27.383031428670186</v>
      </c>
      <c r="G64" s="33">
        <v>555.44450183931895</v>
      </c>
      <c r="H64" s="33">
        <v>404.7</v>
      </c>
      <c r="I64" s="33">
        <v>-27.139435414364204</v>
      </c>
      <c r="J64" s="33">
        <v>551.09358817980967</v>
      </c>
      <c r="K64" s="33">
        <v>382</v>
      </c>
      <c r="L64" s="33">
        <v>-30.683279901387305</v>
      </c>
      <c r="M64" s="33">
        <v>527.94690854227053</v>
      </c>
      <c r="N64" s="33">
        <v>404.5</v>
      </c>
      <c r="O64" s="33">
        <v>-23.382447466758233</v>
      </c>
      <c r="P64" s="33">
        <v>551.10578168319921</v>
      </c>
      <c r="Q64" s="33">
        <v>405.8</v>
      </c>
      <c r="R64" s="33">
        <v>-26.366223420738415</v>
      </c>
      <c r="S64" s="33">
        <v>548.43627178560666</v>
      </c>
      <c r="T64" s="33">
        <v>409.8</v>
      </c>
      <c r="U64" s="33">
        <v>-25.2784651413067</v>
      </c>
      <c r="V64" s="33">
        <v>566.51252047213598</v>
      </c>
      <c r="W64" s="33">
        <v>375</v>
      </c>
      <c r="X64" s="33">
        <v>-33.805523011658764</v>
      </c>
      <c r="Y64" s="33">
        <v>687.43552888995248</v>
      </c>
      <c r="Z64" s="33">
        <v>545</v>
      </c>
      <c r="AA64" s="33">
        <v>-20.719838138123663</v>
      </c>
      <c r="AB64" s="33">
        <v>792.00362076125043</v>
      </c>
      <c r="AC64" s="33">
        <v>664.8</v>
      </c>
      <c r="AD64" s="33">
        <v>-16.060989801913546</v>
      </c>
      <c r="AE64" s="33">
        <v>933.05322021959591</v>
      </c>
      <c r="AF64" s="33">
        <v>770</v>
      </c>
      <c r="AG64" s="33">
        <v>-17.475232568322419</v>
      </c>
      <c r="AH64" s="33">
        <v>1023.4474998748678</v>
      </c>
      <c r="AI64" s="33">
        <v>854</v>
      </c>
      <c r="AJ64" s="33">
        <v>-16.556540506043092</v>
      </c>
      <c r="AK64" s="33">
        <v>1023.6680049995693</v>
      </c>
      <c r="AL64" s="33">
        <v>839</v>
      </c>
      <c r="AM64" s="33">
        <v>-18.039833627470561</v>
      </c>
      <c r="AN64" s="33">
        <v>1056.6006009467649</v>
      </c>
      <c r="AO64" s="33">
        <v>821</v>
      </c>
      <c r="AP64" s="33">
        <v>-22.297980971774521</v>
      </c>
      <c r="AQ64" s="33">
        <v>1029.253562183919</v>
      </c>
      <c r="AR64" s="33">
        <v>722</v>
      </c>
      <c r="AS64" s="33">
        <v>-29.852076638138985</v>
      </c>
      <c r="AT64" s="33">
        <v>1003.9868055629171</v>
      </c>
      <c r="AU64" s="33">
        <v>753</v>
      </c>
      <c r="AV64" s="33">
        <v>-24.999014346826335</v>
      </c>
      <c r="AW64" s="33">
        <v>924.62188365606994</v>
      </c>
      <c r="AX64" s="33">
        <v>655</v>
      </c>
      <c r="AY64" s="33">
        <v>-29.160231703575029</v>
      </c>
      <c r="AZ64" s="33">
        <v>774.01973166652238</v>
      </c>
      <c r="BA64" s="33">
        <v>558</v>
      </c>
      <c r="BB64" s="33">
        <v>-27.908814572648648</v>
      </c>
      <c r="BC64" s="33">
        <v>680.15458009936015</v>
      </c>
      <c r="BD64" s="33">
        <v>475</v>
      </c>
      <c r="BE64" s="33">
        <v>-30.162934441960271</v>
      </c>
      <c r="BF64" s="33">
        <v>518.72880395764571</v>
      </c>
      <c r="BG64" s="33">
        <v>346</v>
      </c>
      <c r="BH64" s="33">
        <v>-33.298479405772319</v>
      </c>
      <c r="BI64" s="33">
        <v>546.85017507501868</v>
      </c>
      <c r="BJ64" s="33">
        <v>391</v>
      </c>
      <c r="BK64" s="33">
        <v>-28.499611443598543</v>
      </c>
      <c r="BL64" s="33">
        <v>503.35870851405605</v>
      </c>
      <c r="BM64" s="33">
        <v>365</v>
      </c>
      <c r="BN64" s="33">
        <v>-27.487099393293292</v>
      </c>
      <c r="BO64" s="33">
        <v>483.7816392314424</v>
      </c>
      <c r="BP64" s="33">
        <v>371</v>
      </c>
      <c r="BQ64" s="33">
        <v>-23.31250921606129</v>
      </c>
      <c r="BR64" s="33">
        <v>582.26021590411301</v>
      </c>
      <c r="BS64" s="33">
        <v>415</v>
      </c>
      <c r="BT64" s="33">
        <v>-28.726025123388737</v>
      </c>
      <c r="BU64" s="33">
        <v>622.86644165413327</v>
      </c>
      <c r="BV64" s="33">
        <v>456.7</v>
      </c>
      <c r="BW64" s="33">
        <v>-26.677700152355065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35</v>
      </c>
      <c r="BH66" s="24">
        <v>0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35</v>
      </c>
      <c r="BN66" s="24">
        <v>-2.7777777777777777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9</v>
      </c>
      <c r="AG68" s="24">
        <v>-10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13</v>
      </c>
      <c r="F69" s="24">
        <v>225</v>
      </c>
      <c r="G69" s="24">
        <v>4</v>
      </c>
      <c r="H69" s="24">
        <v>14</v>
      </c>
      <c r="I69" s="24">
        <v>250</v>
      </c>
      <c r="J69" s="24">
        <v>3</v>
      </c>
      <c r="K69" s="24">
        <v>13</v>
      </c>
      <c r="L69" s="24">
        <v>333.33333333333337</v>
      </c>
      <c r="M69" s="24">
        <v>3</v>
      </c>
      <c r="N69" s="24">
        <v>14</v>
      </c>
      <c r="O69" s="24">
        <v>366.66666666666663</v>
      </c>
      <c r="P69" s="24">
        <v>3</v>
      </c>
      <c r="Q69" s="24">
        <v>13</v>
      </c>
      <c r="R69" s="24">
        <v>333.33333333333337</v>
      </c>
      <c r="S69" s="24">
        <v>4</v>
      </c>
      <c r="T69" s="24">
        <v>8</v>
      </c>
      <c r="U69" s="24">
        <v>100</v>
      </c>
      <c r="V69" s="25">
        <v>2</v>
      </c>
      <c r="W69" s="24">
        <v>17</v>
      </c>
      <c r="X69" s="24">
        <v>750</v>
      </c>
      <c r="Y69" s="24">
        <v>1</v>
      </c>
      <c r="Z69" s="24">
        <v>9</v>
      </c>
      <c r="AA69" s="24">
        <v>800</v>
      </c>
      <c r="AB69" s="24">
        <v>3</v>
      </c>
      <c r="AC69" s="24">
        <v>18</v>
      </c>
      <c r="AD69" s="24">
        <v>500</v>
      </c>
      <c r="AE69" s="24">
        <v>2</v>
      </c>
      <c r="AF69" s="24">
        <v>21</v>
      </c>
      <c r="AG69" s="24">
        <v>950</v>
      </c>
      <c r="AH69" s="24">
        <v>3</v>
      </c>
      <c r="AI69" s="24">
        <v>2</v>
      </c>
      <c r="AJ69" s="24">
        <v>-33.333333333333329</v>
      </c>
      <c r="AK69" s="24">
        <v>3</v>
      </c>
      <c r="AL69" s="24">
        <v>18</v>
      </c>
      <c r="AM69" s="24">
        <v>500</v>
      </c>
      <c r="AN69" s="24">
        <v>2</v>
      </c>
      <c r="AO69" s="24">
        <v>12</v>
      </c>
      <c r="AP69" s="24">
        <v>500</v>
      </c>
      <c r="AQ69" s="24">
        <v>3</v>
      </c>
      <c r="AR69" s="24">
        <v>20</v>
      </c>
      <c r="AS69" s="24">
        <v>566.66666666666674</v>
      </c>
      <c r="AT69" s="24">
        <v>3</v>
      </c>
      <c r="AU69" s="24">
        <v>10</v>
      </c>
      <c r="AV69" s="24">
        <v>233.33333333333334</v>
      </c>
      <c r="AW69" s="24">
        <v>3</v>
      </c>
      <c r="AX69" s="24">
        <v>12</v>
      </c>
      <c r="AY69" s="24">
        <v>300</v>
      </c>
      <c r="AZ69" s="24">
        <v>3</v>
      </c>
      <c r="BA69" s="24">
        <v>26</v>
      </c>
      <c r="BB69" s="24">
        <v>766.66666666666674</v>
      </c>
      <c r="BC69" s="24">
        <v>3</v>
      </c>
      <c r="BD69" s="24">
        <v>46</v>
      </c>
      <c r="BE69" s="24">
        <v>1433.3333333333335</v>
      </c>
      <c r="BF69" s="24">
        <v>3</v>
      </c>
      <c r="BG69" s="24">
        <v>34</v>
      </c>
      <c r="BH69" s="24">
        <v>1033.3333333333335</v>
      </c>
      <c r="BI69" s="24">
        <v>3</v>
      </c>
      <c r="BJ69" s="24">
        <v>16</v>
      </c>
      <c r="BK69" s="24">
        <v>433.33333333333331</v>
      </c>
      <c r="BL69" s="24">
        <v>3</v>
      </c>
      <c r="BM69" s="24">
        <v>13</v>
      </c>
      <c r="BN69" s="24">
        <v>333.33333333333337</v>
      </c>
      <c r="BO69" s="24">
        <v>3</v>
      </c>
      <c r="BP69" s="24">
        <v>20</v>
      </c>
      <c r="BQ69" s="24">
        <v>566.66666666666674</v>
      </c>
      <c r="BR69" s="24">
        <v>2</v>
      </c>
      <c r="BS69" s="24">
        <v>11</v>
      </c>
      <c r="BT69" s="24">
        <v>450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2</v>
      </c>
      <c r="AJ70" s="24">
        <v>-77.777777777777786</v>
      </c>
      <c r="AK70" s="24">
        <v>9</v>
      </c>
      <c r="AL70" s="24">
        <v>2</v>
      </c>
      <c r="AM70" s="24">
        <v>-77.777777777777786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2</v>
      </c>
      <c r="AS70" s="24">
        <v>-71.428571428571431</v>
      </c>
      <c r="AT70" s="24">
        <v>9</v>
      </c>
      <c r="AU70" s="24">
        <v>3</v>
      </c>
      <c r="AV70" s="24">
        <v>-66.666666666666657</v>
      </c>
      <c r="AW70" s="24">
        <v>5</v>
      </c>
      <c r="AX70" s="24">
        <v>3</v>
      </c>
      <c r="AY70" s="24">
        <v>-40</v>
      </c>
      <c r="AZ70" s="24">
        <v>4</v>
      </c>
      <c r="BA70" s="24">
        <v>2</v>
      </c>
      <c r="BB70" s="24">
        <v>-50</v>
      </c>
      <c r="BC70" s="24">
        <v>4</v>
      </c>
      <c r="BD70" s="24">
        <v>3</v>
      </c>
      <c r="BE70" s="24">
        <v>-25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96</v>
      </c>
      <c r="F71" s="33">
        <v>11.627906976744185</v>
      </c>
      <c r="G71" s="40">
        <v>84</v>
      </c>
      <c r="H71" s="40">
        <v>96</v>
      </c>
      <c r="I71" s="33">
        <v>14.285714285714285</v>
      </c>
      <c r="J71" s="40">
        <v>82</v>
      </c>
      <c r="K71" s="40">
        <v>95</v>
      </c>
      <c r="L71" s="33">
        <v>15.853658536585366</v>
      </c>
      <c r="M71" s="40">
        <v>82</v>
      </c>
      <c r="N71" s="40">
        <v>97</v>
      </c>
      <c r="O71" s="33">
        <v>18.292682926829269</v>
      </c>
      <c r="P71" s="40">
        <v>82</v>
      </c>
      <c r="Q71" s="40">
        <v>95</v>
      </c>
      <c r="R71" s="33">
        <v>15.853658536585366</v>
      </c>
      <c r="S71" s="40">
        <v>84</v>
      </c>
      <c r="T71" s="40">
        <v>90</v>
      </c>
      <c r="U71" s="33">
        <v>7.1428571428571423</v>
      </c>
      <c r="V71" s="40">
        <v>87</v>
      </c>
      <c r="W71" s="40">
        <v>99</v>
      </c>
      <c r="X71" s="33">
        <v>13.793103448275861</v>
      </c>
      <c r="Y71" s="40">
        <v>89</v>
      </c>
      <c r="Z71" s="40">
        <v>91</v>
      </c>
      <c r="AA71" s="33">
        <v>2.2471910112359552</v>
      </c>
      <c r="AB71" s="40">
        <v>93</v>
      </c>
      <c r="AC71" s="40">
        <v>99</v>
      </c>
      <c r="AD71" s="33">
        <v>6.4516129032258061</v>
      </c>
      <c r="AE71" s="40">
        <v>93</v>
      </c>
      <c r="AF71" s="40">
        <v>106</v>
      </c>
      <c r="AG71" s="33">
        <v>13.978494623655912</v>
      </c>
      <c r="AH71" s="40">
        <v>94</v>
      </c>
      <c r="AI71" s="40">
        <v>87</v>
      </c>
      <c r="AJ71" s="33">
        <v>-7.4468085106382977</v>
      </c>
      <c r="AK71" s="40">
        <v>94</v>
      </c>
      <c r="AL71" s="40">
        <v>103</v>
      </c>
      <c r="AM71" s="33">
        <v>9.5744680851063837</v>
      </c>
      <c r="AN71" s="40">
        <v>90</v>
      </c>
      <c r="AO71" s="40">
        <v>96</v>
      </c>
      <c r="AP71" s="33">
        <v>6.666666666666667</v>
      </c>
      <c r="AQ71" s="40">
        <v>91</v>
      </c>
      <c r="AR71" s="40">
        <v>105</v>
      </c>
      <c r="AS71" s="33">
        <v>15.384615384615385</v>
      </c>
      <c r="AT71" s="40">
        <v>93</v>
      </c>
      <c r="AU71" s="40">
        <v>96</v>
      </c>
      <c r="AV71" s="33">
        <v>3.225806451612903</v>
      </c>
      <c r="AW71" s="40">
        <v>87</v>
      </c>
      <c r="AX71" s="40">
        <v>97</v>
      </c>
      <c r="AY71" s="33">
        <v>11.494252873563218</v>
      </c>
      <c r="AZ71" s="40">
        <v>88</v>
      </c>
      <c r="BA71" s="40">
        <v>110</v>
      </c>
      <c r="BB71" s="33">
        <v>25</v>
      </c>
      <c r="BC71" s="40">
        <v>89</v>
      </c>
      <c r="BD71" s="40">
        <v>131</v>
      </c>
      <c r="BE71" s="33">
        <v>47.191011235955052</v>
      </c>
      <c r="BF71" s="40">
        <v>88</v>
      </c>
      <c r="BG71" s="40">
        <v>118</v>
      </c>
      <c r="BH71" s="33">
        <v>34.090909090909086</v>
      </c>
      <c r="BI71" s="40">
        <v>87</v>
      </c>
      <c r="BJ71" s="40">
        <v>100</v>
      </c>
      <c r="BK71" s="33">
        <v>14.942528735632186</v>
      </c>
      <c r="BL71" s="40">
        <v>88</v>
      </c>
      <c r="BM71" s="40">
        <v>96</v>
      </c>
      <c r="BN71" s="33">
        <v>9.0909090909090917</v>
      </c>
      <c r="BO71" s="40">
        <v>85</v>
      </c>
      <c r="BP71" s="40">
        <v>102</v>
      </c>
      <c r="BQ71" s="33">
        <v>20</v>
      </c>
      <c r="BR71" s="40">
        <v>84</v>
      </c>
      <c r="BS71" s="40">
        <v>93</v>
      </c>
      <c r="BT71" s="33">
        <v>10.714285714285714</v>
      </c>
      <c r="BU71" s="40">
        <v>86</v>
      </c>
      <c r="BV71" s="40">
        <v>90</v>
      </c>
      <c r="BW71" s="33">
        <v>4.6511627906976747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2982.5665289424951</v>
      </c>
      <c r="E72" s="64">
        <v>2933.3</v>
      </c>
      <c r="F72" s="64">
        <v>-1.6518165970286991</v>
      </c>
      <c r="G72" s="64">
        <v>2923.989961330798</v>
      </c>
      <c r="H72" s="64">
        <v>2899.8999999999996</v>
      </c>
      <c r="I72" s="64">
        <v>-0.82387291507096272</v>
      </c>
      <c r="J72" s="64">
        <v>2873.7091213898902</v>
      </c>
      <c r="K72" s="64">
        <v>2768.3</v>
      </c>
      <c r="L72" s="64">
        <v>-3.6680511818436297</v>
      </c>
      <c r="M72" s="64">
        <v>2832.2595904370291</v>
      </c>
      <c r="N72" s="64">
        <v>2819.7</v>
      </c>
      <c r="O72" s="64">
        <v>-0.44344771501299191</v>
      </c>
      <c r="P72" s="64">
        <v>2831.6296337942795</v>
      </c>
      <c r="Q72" s="64">
        <v>2786.9</v>
      </c>
      <c r="R72" s="64">
        <v>-1.5796428056992509</v>
      </c>
      <c r="S72" s="64">
        <v>2867.4664832187927</v>
      </c>
      <c r="T72" s="64">
        <v>2839</v>
      </c>
      <c r="U72" s="64">
        <v>-0.99273987631194582</v>
      </c>
      <c r="V72" s="64">
        <v>3048.7963080814307</v>
      </c>
      <c r="W72" s="64">
        <v>2927.1</v>
      </c>
      <c r="X72" s="64">
        <v>-3.9916181923617162</v>
      </c>
      <c r="Y72" s="64">
        <v>3425.3413891553309</v>
      </c>
      <c r="Z72" s="64">
        <v>3491.2</v>
      </c>
      <c r="AA72" s="64">
        <v>1.9226875035924291</v>
      </c>
      <c r="AB72" s="64">
        <v>3860.5426260220083</v>
      </c>
      <c r="AC72" s="64">
        <v>3902.1000000000004</v>
      </c>
      <c r="AD72" s="64">
        <v>1.0764645803383786</v>
      </c>
      <c r="AE72" s="64">
        <v>4173.9828239418221</v>
      </c>
      <c r="AF72" s="64">
        <v>4336</v>
      </c>
      <c r="AG72" s="64">
        <v>3.8815966162786535</v>
      </c>
      <c r="AH72" s="64">
        <v>4499.9479539778222</v>
      </c>
      <c r="AI72" s="64">
        <v>4353.3999999999996</v>
      </c>
      <c r="AJ72" s="64">
        <v>-3.2566588653159521</v>
      </c>
      <c r="AK72" s="64">
        <v>4477.6975655966298</v>
      </c>
      <c r="AL72" s="64">
        <v>4293.3</v>
      </c>
      <c r="AM72" s="64">
        <v>-4.1181335473258933</v>
      </c>
      <c r="AN72" s="64">
        <v>4360.2094231082883</v>
      </c>
      <c r="AO72" s="64">
        <v>4202.8</v>
      </c>
      <c r="AP72" s="64">
        <v>-3.6101344645064031</v>
      </c>
      <c r="AQ72" s="64">
        <v>4244.0624049740345</v>
      </c>
      <c r="AR72" s="64">
        <v>4064</v>
      </c>
      <c r="AS72" s="64">
        <v>-4.2426898521332221</v>
      </c>
      <c r="AT72" s="64">
        <v>4158.8274563769282</v>
      </c>
      <c r="AU72" s="64">
        <v>4047.1</v>
      </c>
      <c r="AV72" s="64">
        <v>-2.6865133874599993</v>
      </c>
      <c r="AW72" s="64">
        <v>4087.3256169887009</v>
      </c>
      <c r="AX72" s="64">
        <v>4012.7</v>
      </c>
      <c r="AY72" s="64">
        <v>-1.8257810603227831</v>
      </c>
      <c r="AZ72" s="64">
        <v>3909.4421585797181</v>
      </c>
      <c r="BA72" s="64">
        <v>3878.1</v>
      </c>
      <c r="BB72" s="64">
        <v>-0.80170411297515332</v>
      </c>
      <c r="BC72" s="64">
        <v>3741.1795256917994</v>
      </c>
      <c r="BD72" s="64">
        <v>3727.2</v>
      </c>
      <c r="BE72" s="64">
        <v>-0.37366626209188902</v>
      </c>
      <c r="BF72" s="64">
        <v>3389.3298853540587</v>
      </c>
      <c r="BG72" s="64">
        <v>3327.9</v>
      </c>
      <c r="BH72" s="64">
        <v>-1.8124492873800462</v>
      </c>
      <c r="BI72" s="64">
        <v>3521.3015156494866</v>
      </c>
      <c r="BJ72" s="64">
        <v>3530.8</v>
      </c>
      <c r="BK72" s="64">
        <v>0.26974356806141286</v>
      </c>
      <c r="BL72" s="64">
        <v>3410.7593214878352</v>
      </c>
      <c r="BM72" s="64">
        <v>3408.5</v>
      </c>
      <c r="BN72" s="64">
        <v>-6.6241011894373883E-2</v>
      </c>
      <c r="BO72" s="64">
        <v>3280.7587096695706</v>
      </c>
      <c r="BP72" s="64">
        <v>3272.8</v>
      </c>
      <c r="BQ72" s="64">
        <v>-0.24258747362655128</v>
      </c>
      <c r="BR72" s="64">
        <v>3162.1773703795279</v>
      </c>
      <c r="BS72" s="64">
        <v>3176.5</v>
      </c>
      <c r="BT72" s="64">
        <v>0.45293568142741636</v>
      </c>
      <c r="BU72" s="64">
        <v>3121.2980278089631</v>
      </c>
      <c r="BV72" s="64">
        <v>3062.1</v>
      </c>
      <c r="BW72" s="64">
        <v>-1.8965836418548603</v>
      </c>
      <c r="BX72" s="65">
        <f>BU72+BR72+BO72+BL72+BI72+BF72+BC72+AZ72+AW72+AT72+AQ72+AN72+AK72+AH72+AE72+AB72+Y72+V72+S72+P72+M72+J72+G72+D72</f>
        <v>85184.601401957232</v>
      </c>
      <c r="BY72" s="65">
        <f>BV72+BS72+BP72+BM72+BJ72+BG72+BD72+BA72+AX72+AU72+AR72+AO72+AL72+AI72+AF72+AC72+Z72+W72+T72+Q72+N72+K72+H72+E72</f>
        <v>84060.7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Actuals-10-06-21</vt:lpstr>
      <vt:lpstr>'Allocation Vs Actuals-10-06-21'!Print_Area</vt:lpstr>
      <vt:lpstr>'Allocation Vs Actuals-10-06-21'!Print_Titles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2021-06-11T12:51:08Z</dcterms:created>
  <dcterms:modified xsi:type="dcterms:W3CDTF">2021-06-11T12:51:22Z</dcterms:modified>
</cp:coreProperties>
</file>