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0-11-21" sheetId="1" r:id="rId1"/>
  </sheets>
  <definedNames>
    <definedName name="_xlnm.Print_Area" localSheetId="0">'Allocation Vs Actuals- 10-11-21'!$A$1:$BW$78</definedName>
    <definedName name="_xlnm.Print_Titles" localSheetId="0">'Allocation Vs Actuals- 10-11-21'!$A:$C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<sst xmlns="http://schemas.openxmlformats.org/spreadsheetml/2006/main" count="158" uniqueCount="86">
  <si>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</si>
  <si>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10.11.2021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</si>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</sst>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10.11.2021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</v>
      </c>
      <c r="E5" s="24">
        <v>34</v>
      </c>
      <c r="F5" s="24">
        <v>-19.047619047619047</v>
      </c>
      <c r="G5" s="24">
        <v>39</v>
      </c>
      <c r="H5" s="24">
        <v>31</v>
      </c>
      <c r="I5" s="24">
        <v>-20.512820512820511</v>
      </c>
      <c r="J5" s="24">
        <v>36</v>
      </c>
      <c r="K5" s="24">
        <v>30</v>
      </c>
      <c r="L5" s="24">
        <v>-16.666666666666664</v>
      </c>
      <c r="M5" s="24">
        <v>37</v>
      </c>
      <c r="N5" s="24">
        <v>31</v>
      </c>
      <c r="O5" s="24">
        <v>-16.216216216216218</v>
      </c>
      <c r="P5" s="24">
        <v>38</v>
      </c>
      <c r="Q5" s="24">
        <v>39</v>
      </c>
      <c r="R5" s="24">
        <v>2.6315789473684208</v>
      </c>
      <c r="S5" s="24">
        <v>38</v>
      </c>
      <c r="T5" s="24">
        <v>46</v>
      </c>
      <c r="U5" s="24">
        <v>21.052631578947366</v>
      </c>
      <c r="V5" s="25">
        <v>47</v>
      </c>
      <c r="W5" s="24">
        <v>53</v>
      </c>
      <c r="X5" s="24">
        <v>12.76595744680851</v>
      </c>
      <c r="Y5" s="24">
        <v>55</v>
      </c>
      <c r="Z5" s="24">
        <v>66</v>
      </c>
      <c r="AA5" s="24">
        <v>20</v>
      </c>
      <c r="AB5" s="24">
        <v>68</v>
      </c>
      <c r="AC5" s="24">
        <v>80</v>
      </c>
      <c r="AD5" s="24">
        <v>17.647058823529413</v>
      </c>
      <c r="AE5" s="24">
        <v>77</v>
      </c>
      <c r="AF5" s="24">
        <v>68</v>
      </c>
      <c r="AG5" s="24">
        <v>-11.688311688311687</v>
      </c>
      <c r="AH5" s="24">
        <v>82</v>
      </c>
      <c r="AI5" s="24">
        <v>86</v>
      </c>
      <c r="AJ5" s="24">
        <v>4.8780487804878048</v>
      </c>
      <c r="AK5" s="24">
        <v>86</v>
      </c>
      <c r="AL5" s="24">
        <v>93</v>
      </c>
      <c r="AM5" s="24">
        <v>8.1395348837209305</v>
      </c>
      <c r="AN5" s="24">
        <v>86</v>
      </c>
      <c r="AO5" s="24">
        <v>74</v>
      </c>
      <c r="AP5" s="24">
        <v>-13.953488372093023</v>
      </c>
      <c r="AQ5" s="24">
        <v>86</v>
      </c>
      <c r="AR5" s="24">
        <v>74</v>
      </c>
      <c r="AS5" s="24">
        <v>-13.953488372093023</v>
      </c>
      <c r="AT5" s="24">
        <v>84</v>
      </c>
      <c r="AU5" s="24">
        <v>74</v>
      </c>
      <c r="AV5" s="24">
        <v>-11.904761904761903</v>
      </c>
      <c r="AW5" s="24">
        <v>81</v>
      </c>
      <c r="AX5" s="24">
        <v>73</v>
      </c>
      <c r="AY5" s="24">
        <v>-9.8765432098765427</v>
      </c>
      <c r="AZ5" s="24">
        <v>82</v>
      </c>
      <c r="BA5" s="24">
        <v>72</v>
      </c>
      <c r="BB5" s="24">
        <v>-12.195121951219512</v>
      </c>
      <c r="BC5" s="24">
        <v>81</v>
      </c>
      <c r="BD5" s="24">
        <v>72</v>
      </c>
      <c r="BE5" s="24">
        <v>-11.111111111111111</v>
      </c>
      <c r="BF5" s="24">
        <v>87</v>
      </c>
      <c r="BG5" s="24">
        <v>77</v>
      </c>
      <c r="BH5" s="24">
        <v>-11.494252873563218</v>
      </c>
      <c r="BI5" s="24">
        <v>69</v>
      </c>
      <c r="BJ5" s="24">
        <v>75</v>
      </c>
      <c r="BK5" s="24">
        <v>8.695652173913043</v>
      </c>
      <c r="BL5" s="24">
        <v>64</v>
      </c>
      <c r="BM5" s="24">
        <v>70</v>
      </c>
      <c r="BN5" s="24">
        <v>9.375</v>
      </c>
      <c r="BO5" s="24">
        <v>56</v>
      </c>
      <c r="BP5" s="24">
        <v>62</v>
      </c>
      <c r="BQ5" s="24">
        <v>10.714285714285714</v>
      </c>
      <c r="BR5" s="24">
        <v>47</v>
      </c>
      <c r="BS5" s="24">
        <v>51</v>
      </c>
      <c r="BT5" s="24">
        <v>8.5106382978723403</v>
      </c>
      <c r="BU5" s="24">
        <v>40</v>
      </c>
      <c r="BV5" s="24">
        <v>44</v>
      </c>
      <c r="BW5" s="24">
        <v>10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47.609421082154491</v>
      </c>
      <c r="E6" s="24">
        <v>52</v>
      </c>
      <c r="F6" s="24">
        <v>9.2220800380436394</v>
      </c>
      <c r="G6" s="24">
        <v>43.451122343335335</v>
      </c>
      <c r="H6" s="24">
        <v>47</v>
      </c>
      <c r="I6" s="24">
        <v>8.1675166607267222</v>
      </c>
      <c r="J6" s="24">
        <v>43.251737798031378</v>
      </c>
      <c r="K6" s="24">
        <v>46</v>
      </c>
      <c r="L6" s="24">
        <v>6.3541081627793234</v>
      </c>
      <c r="M6" s="24">
        <v>41.436435886727907</v>
      </c>
      <c r="N6" s="24">
        <v>45</v>
      </c>
      <c r="O6" s="24">
        <v>8.6000739132428698</v>
      </c>
      <c r="P6" s="24">
        <v>42.100362641018599</v>
      </c>
      <c r="Q6" s="24">
        <v>45</v>
      </c>
      <c r="R6" s="24">
        <v>6.8874403379990596</v>
      </c>
      <c r="S6" s="24">
        <v>44.717194151506817</v>
      </c>
      <c r="T6" s="24">
        <v>48</v>
      </c>
      <c r="U6" s="24">
        <v>7.3412608075781147</v>
      </c>
      <c r="V6" s="25">
        <v>54.98174293298694</v>
      </c>
      <c r="W6" s="24">
        <v>56</v>
      </c>
      <c r="X6" s="24">
        <v>1.851991247811362</v>
      </c>
      <c r="Y6" s="24">
        <v>68.248127564246104</v>
      </c>
      <c r="Z6" s="24">
        <v>74</v>
      </c>
      <c r="AA6" s="24">
        <v>8.4278831391224749</v>
      </c>
      <c r="AB6" s="24">
        <v>76.636321723423976</v>
      </c>
      <c r="AC6" s="24">
        <v>86</v>
      </c>
      <c r="AD6" s="24">
        <v>12.218329463108882</v>
      </c>
      <c r="AE6" s="24">
        <v>90.934102416982455</v>
      </c>
      <c r="AF6" s="24">
        <v>91</v>
      </c>
      <c r="AG6" s="24">
        <v>7.2467403609889555E-2</v>
      </c>
      <c r="AH6" s="24">
        <v>90.681282470697809</v>
      </c>
      <c r="AI6" s="24">
        <v>92</v>
      </c>
      <c r="AJ6" s="24">
        <v>1.4542334353600626</v>
      </c>
      <c r="AK6" s="24">
        <v>91.89535462556681</v>
      </c>
      <c r="AL6" s="24">
        <v>94</v>
      </c>
      <c r="AM6" s="24">
        <v>2.2902630747862012</v>
      </c>
      <c r="AN6" s="24">
        <v>93.533707888140995</v>
      </c>
      <c r="AO6" s="24">
        <v>93</v>
      </c>
      <c r="AP6" s="24">
        <v>-0.57060486555207246</v>
      </c>
      <c r="AQ6" s="24">
        <v>87.498668420891903</v>
      </c>
      <c r="AR6" s="24">
        <v>91</v>
      </c>
      <c r="AS6" s="24">
        <v>4.0015827009683838</v>
      </c>
      <c r="AT6" s="24">
        <v>82.556428508930367</v>
      </c>
      <c r="AU6" s="24">
        <v>89</v>
      </c>
      <c r="AV6" s="24">
        <v>7.8050511722083691</v>
      </c>
      <c r="AW6" s="24">
        <v>82.868911201305394</v>
      </c>
      <c r="AX6" s="24">
        <v>85</v>
      </c>
      <c r="AY6" s="24">
        <v>2.5716384682764311</v>
      </c>
      <c r="AZ6" s="24">
        <v>85.277722116187022</v>
      </c>
      <c r="BA6" s="24">
        <v>71</v>
      </c>
      <c r="BB6" s="24">
        <v>-16.742616666911285</v>
      </c>
      <c r="BC6" s="24">
        <v>81.002277771198024</v>
      </c>
      <c r="BD6" s="24">
        <v>87</v>
      </c>
      <c r="BE6" s="24">
        <v>7.4043871281538038</v>
      </c>
      <c r="BF6" s="24">
        <v>91.734410191671955</v>
      </c>
      <c r="BG6" s="24">
        <v>94</v>
      </c>
      <c r="BH6" s="24">
        <v>2.4697273396038306</v>
      </c>
      <c r="BI6" s="24">
        <v>82.790910136847032</v>
      </c>
      <c r="BJ6" s="24">
        <v>92</v>
      </c>
      <c r="BK6" s="24">
        <v>11.123310334348357</v>
      </c>
      <c r="BL6" s="24">
        <v>73.793368390903822</v>
      </c>
      <c r="BM6" s="24">
        <v>86</v>
      </c>
      <c r="BN6" s="24">
        <v>16.541637650194101</v>
      </c>
      <c r="BO6" s="24">
        <v>65.962680306009347</v>
      </c>
      <c r="BP6" s="24">
        <v>81</v>
      </c>
      <c r="BQ6" s="24">
        <v>22.796708114695456</v>
      </c>
      <c r="BR6" s="24">
        <v>58.250740777506159</v>
      </c>
      <c r="BS6" s="24">
        <v>69</v>
      </c>
      <c r="BT6" s="24">
        <v>18.453429225134808</v>
      </c>
      <c r="BU6" s="24">
        <v>49.459761147240009</v>
      </c>
      <c r="BV6" s="24">
        <v>58</v>
      </c>
      <c r="BW6" s="24">
        <v>17.26704426925151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90.551251862136965</v>
      </c>
      <c r="E7" s="24">
        <v>104</v>
      </c>
      <c r="F7" s="24">
        <v>14.852084163716</v>
      </c>
      <c r="G7" s="24">
        <v>85.053260757167038</v>
      </c>
      <c r="H7" s="24">
        <v>102</v>
      </c>
      <c r="I7" s="24">
        <v>19.92485542819702</v>
      </c>
      <c r="J7" s="24">
        <v>82.742454917973063</v>
      </c>
      <c r="K7" s="24">
        <v>101</v>
      </c>
      <c r="L7" s="24">
        <v>22.065510505008099</v>
      </c>
      <c r="M7" s="24">
        <v>80.110442714340607</v>
      </c>
      <c r="N7" s="24">
        <v>101</v>
      </c>
      <c r="O7" s="24">
        <v>26.075947876293466</v>
      </c>
      <c r="P7" s="24">
        <v>80.539824182818194</v>
      </c>
      <c r="Q7" s="24">
        <v>100</v>
      </c>
      <c r="R7" s="24">
        <v>24.162178170402939</v>
      </c>
      <c r="S7" s="24">
        <v>83.844739034075289</v>
      </c>
      <c r="T7" s="24">
        <v>101</v>
      </c>
      <c r="U7" s="24">
        <v>20.46074823961543</v>
      </c>
      <c r="V7" s="25">
        <v>101.9661414393576</v>
      </c>
      <c r="W7" s="24">
        <v>107</v>
      </c>
      <c r="X7" s="24">
        <v>4.9367942040213331</v>
      </c>
      <c r="Y7" s="24">
        <v>126.15562973997007</v>
      </c>
      <c r="Z7" s="24">
        <v>119</v>
      </c>
      <c r="AA7" s="24">
        <v>-5.6720653328901252</v>
      </c>
      <c r="AB7" s="24">
        <v>135.35765914786572</v>
      </c>
      <c r="AC7" s="24">
        <v>126</v>
      </c>
      <c r="AD7" s="24">
        <v>-6.9132838191618999</v>
      </c>
      <c r="AE7" s="24">
        <v>155.88703271482706</v>
      </c>
      <c r="AF7" s="24">
        <v>127</v>
      </c>
      <c r="AG7" s="24">
        <v>-18.530747690650919</v>
      </c>
      <c r="AH7" s="24">
        <v>140.40972769656435</v>
      </c>
      <c r="AI7" s="24">
        <v>125</v>
      </c>
      <c r="AJ7" s="24">
        <v>-10.974829129977298</v>
      </c>
      <c r="AK7" s="24">
        <v>135.42473313241425</v>
      </c>
      <c r="AL7" s="24">
        <v>116</v>
      </c>
      <c r="AM7" s="24">
        <v>-14.343563899381159</v>
      </c>
      <c r="AN7" s="24">
        <v>135.77473725697885</v>
      </c>
      <c r="AO7" s="24">
        <v>114</v>
      </c>
      <c r="AP7" s="24">
        <v>-16.037399664243964</v>
      </c>
      <c r="AQ7" s="24">
        <v>126.92114540173331</v>
      </c>
      <c r="AR7" s="24">
        <v>117</v>
      </c>
      <c r="AS7" s="24">
        <v>-7.8167789695962071</v>
      </c>
      <c r="AT7" s="24">
        <v>120.88619888807661</v>
      </c>
      <c r="AU7" s="24">
        <v>117</v>
      </c>
      <c r="AV7" s="24">
        <v>-3.2147581145095581</v>
      </c>
      <c r="AW7" s="24">
        <v>117.81363279221731</v>
      </c>
      <c r="AX7" s="24">
        <v>115</v>
      </c>
      <c r="AY7" s="24">
        <v>-2.3882064626422181</v>
      </c>
      <c r="AZ7" s="24">
        <v>117.12843760536532</v>
      </c>
      <c r="BA7" s="24">
        <v>115</v>
      </c>
      <c r="BB7" s="24">
        <v>-1.8171826149824974</v>
      </c>
      <c r="BC7" s="24">
        <v>123.52847360107698</v>
      </c>
      <c r="BD7" s="24">
        <v>116</v>
      </c>
      <c r="BE7" s="24">
        <v>-6.0945249152753593</v>
      </c>
      <c r="BF7" s="24">
        <v>137.60161528750794</v>
      </c>
      <c r="BG7" s="24">
        <v>121</v>
      </c>
      <c r="BH7" s="24">
        <v>-12.064985758212321</v>
      </c>
      <c r="BI7" s="24">
        <v>132.46545621895527</v>
      </c>
      <c r="BJ7" s="24">
        <v>121</v>
      </c>
      <c r="BK7" s="24">
        <v>-8.6554310430968098</v>
      </c>
      <c r="BL7" s="24">
        <v>123.6038920547639</v>
      </c>
      <c r="BM7" s="24">
        <v>120</v>
      </c>
      <c r="BN7" s="24">
        <v>-2.9156784587067568</v>
      </c>
      <c r="BO7" s="24">
        <v>114.27337574139646</v>
      </c>
      <c r="BP7" s="24">
        <v>118</v>
      </c>
      <c r="BQ7" s="24">
        <v>3.2611483072286069</v>
      </c>
      <c r="BR7" s="24">
        <v>101.02862853598725</v>
      </c>
      <c r="BS7" s="24">
        <v>112</v>
      </c>
      <c r="BT7" s="24">
        <v>10.859665842246539</v>
      </c>
      <c r="BU7" s="24">
        <v>91.592150272666686</v>
      </c>
      <c r="BV7" s="24">
        <v>108</v>
      </c>
      <c r="BW7" s="24">
        <v>17.914034858323237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70.013854532580126</v>
      </c>
      <c r="E8" s="24">
        <v>79</v>
      </c>
      <c r="F8" s="24">
        <v>12.834810377763556</v>
      </c>
      <c r="G8" s="24">
        <v>63.789945567875286</v>
      </c>
      <c r="H8" s="24">
        <v>71</v>
      </c>
      <c r="I8" s="24">
        <v>11.30280699871879</v>
      </c>
      <c r="J8" s="24">
        <v>61.116586018957378</v>
      </c>
      <c r="K8" s="24">
        <v>59</v>
      </c>
      <c r="L8" s="24">
        <v>-3.4631941291695298</v>
      </c>
      <c r="M8" s="24">
        <v>58.931819927790798</v>
      </c>
      <c r="N8" s="24">
        <v>63</v>
      </c>
      <c r="O8" s="24">
        <v>6.9031977583484547</v>
      </c>
      <c r="P8" s="24">
        <v>59.489642862308891</v>
      </c>
      <c r="Q8" s="24">
        <v>51</v>
      </c>
      <c r="R8" s="24">
        <v>-14.270791441727937</v>
      </c>
      <c r="S8" s="24">
        <v>64.280966592791046</v>
      </c>
      <c r="T8" s="24">
        <v>56</v>
      </c>
      <c r="U8" s="24">
        <v>-12.882454996748191</v>
      </c>
      <c r="V8" s="25">
        <v>81.972780372816885</v>
      </c>
      <c r="W8" s="24">
        <v>68</v>
      </c>
      <c r="X8" s="24">
        <v>-17.04563430600729</v>
      </c>
      <c r="Y8" s="24">
        <v>103.40625388522136</v>
      </c>
      <c r="Z8" s="24">
        <v>99</v>
      </c>
      <c r="AA8" s="24">
        <v>-4.26110967148293</v>
      </c>
      <c r="AB8" s="24">
        <v>121.42378247087953</v>
      </c>
      <c r="AC8" s="24">
        <v>114</v>
      </c>
      <c r="AD8" s="24">
        <v>-6.1139443359540708</v>
      </c>
      <c r="AE8" s="24">
        <v>128.90658474495316</v>
      </c>
      <c r="AF8" s="24">
        <v>109</v>
      </c>
      <c r="AG8" s="24">
        <v>-15.442643821755993</v>
      </c>
      <c r="AH8" s="24">
        <v>121.88344418104543</v>
      </c>
      <c r="AI8" s="24">
        <v>110</v>
      </c>
      <c r="AJ8" s="24">
        <v>-9.7498427788057818</v>
      </c>
      <c r="AK8" s="24">
        <v>118.01298172967526</v>
      </c>
      <c r="AL8" s="24">
        <v>102</v>
      </c>
      <c r="AM8" s="24">
        <v>-13.568830729449042</v>
      </c>
      <c r="AN8" s="24">
        <v>113.64848377806378</v>
      </c>
      <c r="AO8" s="24">
        <v>102</v>
      </c>
      <c r="AP8" s="24">
        <v>-10.24957253350717</v>
      </c>
      <c r="AQ8" s="24">
        <v>105.76762116811109</v>
      </c>
      <c r="AR8" s="24">
        <v>113</v>
      </c>
      <c r="AS8" s="24">
        <v>6.8379895019038868</v>
      </c>
      <c r="AT8" s="24">
        <v>105.16116488637559</v>
      </c>
      <c r="AU8" s="24">
        <v>109</v>
      </c>
      <c r="AV8" s="24">
        <v>3.6504303825201943</v>
      </c>
      <c r="AW8" s="24">
        <v>102.83732353896934</v>
      </c>
      <c r="AX8" s="24">
        <v>105</v>
      </c>
      <c r="AY8" s="24">
        <v>2.1030073387811656</v>
      </c>
      <c r="AZ8" s="24">
        <v>103.77168594861313</v>
      </c>
      <c r="BA8" s="24">
        <v>106</v>
      </c>
      <c r="BB8" s="24">
        <v>2.1473237434827039</v>
      </c>
      <c r="BC8" s="24">
        <v>105.30296110255742</v>
      </c>
      <c r="BD8" s="24">
        <v>111</v>
      </c>
      <c r="BE8" s="24">
        <v>5.4101412133074591</v>
      </c>
      <c r="BF8" s="24">
        <v>119.70221817693779</v>
      </c>
      <c r="BG8" s="24">
        <v>132</v>
      </c>
      <c r="BH8" s="24">
        <v>10.273645727169606</v>
      </c>
      <c r="BI8" s="24">
        <v>116.88128489907817</v>
      </c>
      <c r="BJ8" s="24">
        <v>127</v>
      </c>
      <c r="BK8" s="24">
        <v>8.6572586104429785</v>
      </c>
      <c r="BL8" s="24">
        <v>104.23313285215164</v>
      </c>
      <c r="BM8" s="24">
        <v>127</v>
      </c>
      <c r="BN8" s="24">
        <v>21.842255456469658</v>
      </c>
      <c r="BO8" s="24">
        <v>97.550442706070157</v>
      </c>
      <c r="BP8" s="24">
        <v>117</v>
      </c>
      <c r="BQ8" s="24">
        <v>19.937948772342757</v>
      </c>
      <c r="BR8" s="24">
        <v>89.196446815556314</v>
      </c>
      <c r="BS8" s="24">
        <v>106</v>
      </c>
      <c r="BT8" s="24">
        <v>18.838814531693949</v>
      </c>
      <c r="BU8" s="24">
        <v>74.18964172086001</v>
      </c>
      <c r="BV8" s="24">
        <v>90</v>
      </c>
      <c r="BW8" s="24">
        <v>21.310735450949846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82.149589318227356</v>
      </c>
      <c r="E9" s="24">
        <v>107</v>
      </c>
      <c r="F9" s="24">
        <v>30.250194660752655</v>
      </c>
      <c r="G9" s="24">
        <v>77.657325039152525</v>
      </c>
      <c r="H9" s="24">
        <v>106</v>
      </c>
      <c r="I9" s="24">
        <v>36.497104357583702</v>
      </c>
      <c r="J9" s="24">
        <v>77.100923900838538</v>
      </c>
      <c r="K9" s="24">
        <v>104</v>
      </c>
      <c r="L9" s="24">
        <v>34.888137182061591</v>
      </c>
      <c r="M9" s="24">
        <v>72.743965223366757</v>
      </c>
      <c r="N9" s="24">
        <v>104</v>
      </c>
      <c r="O9" s="24">
        <v>42.967185911104558</v>
      </c>
      <c r="P9" s="24">
        <v>72.302796709575418</v>
      </c>
      <c r="Q9" s="24">
        <v>103</v>
      </c>
      <c r="R9" s="24">
        <v>42.456453536269919</v>
      </c>
      <c r="S9" s="24">
        <v>77.323481553647213</v>
      </c>
      <c r="T9" s="24">
        <v>104</v>
      </c>
      <c r="U9" s="24">
        <v>34.499893060097861</v>
      </c>
      <c r="V9" s="25">
        <v>87.970788692779109</v>
      </c>
      <c r="W9" s="24">
        <v>107</v>
      </c>
      <c r="X9" s="24">
        <v>21.631284191024722</v>
      </c>
      <c r="Y9" s="24">
        <v>103.40625388522136</v>
      </c>
      <c r="Z9" s="24">
        <v>114</v>
      </c>
      <c r="AA9" s="24">
        <v>10.244782802534807</v>
      </c>
      <c r="AB9" s="24">
        <v>110.4757365103904</v>
      </c>
      <c r="AC9" s="24">
        <v>121</v>
      </c>
      <c r="AD9" s="24">
        <v>9.5263121315509611</v>
      </c>
      <c r="AE9" s="24">
        <v>114.91672283464816</v>
      </c>
      <c r="AF9" s="24">
        <v>123</v>
      </c>
      <c r="AG9" s="24">
        <v>7.0340303534262318</v>
      </c>
      <c r="AH9" s="24">
        <v>119.93330907414871</v>
      </c>
      <c r="AI9" s="24">
        <v>126</v>
      </c>
      <c r="AJ9" s="24">
        <v>5.0583870091506951</v>
      </c>
      <c r="AK9" s="24">
        <v>117.04566220730088</v>
      </c>
      <c r="AL9" s="24">
        <v>123</v>
      </c>
      <c r="AM9" s="24">
        <v>5.0871921952590844</v>
      </c>
      <c r="AN9" s="24">
        <v>96.550924271629412</v>
      </c>
      <c r="AO9" s="24">
        <v>122</v>
      </c>
      <c r="AP9" s="24">
        <v>26.358189650027576</v>
      </c>
      <c r="AQ9" s="24">
        <v>92.306287564896948</v>
      </c>
      <c r="AR9" s="24">
        <v>123</v>
      </c>
      <c r="AS9" s="24">
        <v>33.252027835615749</v>
      </c>
      <c r="AT9" s="24">
        <v>107.12679413658822</v>
      </c>
      <c r="AU9" s="24">
        <v>122</v>
      </c>
      <c r="AV9" s="24">
        <v>13.883740275517095</v>
      </c>
      <c r="AW9" s="24">
        <v>109.82626785715173</v>
      </c>
      <c r="AX9" s="24">
        <v>122</v>
      </c>
      <c r="AY9" s="24">
        <v>11.084535949707709</v>
      </c>
      <c r="AZ9" s="24">
        <v>147.9517106594088</v>
      </c>
      <c r="BA9" s="24">
        <v>124</v>
      </c>
      <c r="BB9" s="24">
        <v>-16.188870377137221</v>
      </c>
      <c r="BC9" s="24">
        <v>113.40318887967723</v>
      </c>
      <c r="BD9" s="24">
        <v>124</v>
      </c>
      <c r="BE9" s="24">
        <v>9.3443678480383578</v>
      </c>
      <c r="BF9" s="24">
        <v>120.82093049634842</v>
      </c>
      <c r="BG9" s="24">
        <v>124</v>
      </c>
      <c r="BH9" s="24">
        <v>2.6312241518017911</v>
      </c>
      <c r="BI9" s="24">
        <v>106.16716711666267</v>
      </c>
      <c r="BJ9" s="24">
        <v>127</v>
      </c>
      <c r="BK9" s="24">
        <v>19.622670029845484</v>
      </c>
      <c r="BL9" s="24">
        <v>98.698630222833856</v>
      </c>
      <c r="BM9" s="24">
        <v>121</v>
      </c>
      <c r="BN9" s="24">
        <v>22.595419740695384</v>
      </c>
      <c r="BO9" s="24">
        <v>91.976131694294722</v>
      </c>
      <c r="BP9" s="24">
        <v>119</v>
      </c>
      <c r="BQ9" s="24">
        <v>29.381392550325714</v>
      </c>
      <c r="BR9" s="24">
        <v>87.37611116625925</v>
      </c>
      <c r="BS9" s="24">
        <v>115</v>
      </c>
      <c r="BT9" s="24">
        <v>31.614921361260883</v>
      </c>
      <c r="BU9" s="24">
        <v>84.264778250853354</v>
      </c>
      <c r="BV9" s="24">
        <v>109</v>
      </c>
      <c r="BW9" s="24">
        <v>29.354164649328023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</v>
      </c>
      <c r="E10" s="24">
        <v>113</v>
      </c>
      <c r="F10" s="24">
        <v>0</v>
      </c>
      <c r="G10" s="24">
        <v>106</v>
      </c>
      <c r="H10" s="24">
        <v>106</v>
      </c>
      <c r="I10" s="24">
        <v>0</v>
      </c>
      <c r="J10" s="24">
        <v>102</v>
      </c>
      <c r="K10" s="24">
        <v>103</v>
      </c>
      <c r="L10" s="24">
        <v>0.98039215686274506</v>
      </c>
      <c r="M10" s="24">
        <v>102</v>
      </c>
      <c r="N10" s="24">
        <v>102</v>
      </c>
      <c r="O10" s="24">
        <v>0</v>
      </c>
      <c r="P10" s="24">
        <v>101</v>
      </c>
      <c r="Q10" s="24">
        <v>102</v>
      </c>
      <c r="R10" s="24">
        <v>0.99009900990099009</v>
      </c>
      <c r="S10" s="24">
        <v>106</v>
      </c>
      <c r="T10" s="24">
        <v>106</v>
      </c>
      <c r="U10" s="24">
        <v>0</v>
      </c>
      <c r="V10" s="25">
        <v>121</v>
      </c>
      <c r="W10" s="24">
        <v>118</v>
      </c>
      <c r="X10" s="24">
        <v>-2.4793388429752068</v>
      </c>
      <c r="Y10" s="24">
        <v>138.56438020619663</v>
      </c>
      <c r="Z10" s="24">
        <v>148</v>
      </c>
      <c r="AA10" s="24">
        <v>6.8095565251057257</v>
      </c>
      <c r="AB10" s="24">
        <v>157.253751068844</v>
      </c>
      <c r="AC10" s="24">
        <v>175</v>
      </c>
      <c r="AD10" s="24">
        <v>11.285103732366224</v>
      </c>
      <c r="AE10" s="24">
        <v>167.87834292365991</v>
      </c>
      <c r="AF10" s="24">
        <v>181</v>
      </c>
      <c r="AG10" s="24">
        <v>7.8161702384130365</v>
      </c>
      <c r="AH10" s="24">
        <v>157.96094365863487</v>
      </c>
      <c r="AI10" s="24">
        <v>179</v>
      </c>
      <c r="AJ10" s="24">
        <v>13.319150831886686</v>
      </c>
      <c r="AK10" s="24">
        <v>151.86916501277884</v>
      </c>
      <c r="AL10" s="24">
        <v>162</v>
      </c>
      <c r="AM10" s="24">
        <v>6.670764922141184</v>
      </c>
      <c r="AN10" s="24">
        <v>156.89525194139779</v>
      </c>
      <c r="AO10" s="24">
        <v>162</v>
      </c>
      <c r="AP10" s="24">
        <v>3.2536026396190083</v>
      </c>
      <c r="AQ10" s="24">
        <v>149.03619346415655</v>
      </c>
      <c r="AR10" s="24">
        <v>156</v>
      </c>
      <c r="AS10" s="24">
        <v>4.6725606538778468</v>
      </c>
      <c r="AT10" s="24">
        <v>147.4221937659471</v>
      </c>
      <c r="AU10" s="24">
        <v>155</v>
      </c>
      <c r="AV10" s="24">
        <v>5.1402072106481507</v>
      </c>
      <c r="AW10" s="24">
        <v>145.76941006494684</v>
      </c>
      <c r="AX10" s="24">
        <v>152</v>
      </c>
      <c r="AY10" s="24">
        <v>4.2742780754049505</v>
      </c>
      <c r="AZ10" s="24">
        <v>104.79912838374791</v>
      </c>
      <c r="BA10" s="24">
        <v>154</v>
      </c>
      <c r="BB10" s="24">
        <v>46.94778704274232</v>
      </c>
      <c r="BC10" s="24">
        <v>148.84168540457637</v>
      </c>
      <c r="BD10" s="24">
        <v>156</v>
      </c>
      <c r="BE10" s="24">
        <v>4.8093479833731712</v>
      </c>
      <c r="BF10" s="24">
        <v>166.68813559218441</v>
      </c>
      <c r="BG10" s="24">
        <v>167</v>
      </c>
      <c r="BH10" s="24">
        <v>0.18709454437632667</v>
      </c>
      <c r="BI10" s="24">
        <v>155.84171319877089</v>
      </c>
      <c r="BJ10" s="24">
        <v>164</v>
      </c>
      <c r="BK10" s="24">
        <v>5.2349827486967415</v>
      </c>
      <c r="BL10" s="24">
        <v>142.05223415248986</v>
      </c>
      <c r="BM10" s="24">
        <v>157</v>
      </c>
      <c r="BN10" s="24">
        <v>10.52272492347009</v>
      </c>
      <c r="BO10" s="24">
        <v>130.99630877672277</v>
      </c>
      <c r="BP10" s="24">
        <v>160</v>
      </c>
      <c r="BQ10" s="24">
        <v>22.140846176599293</v>
      </c>
      <c r="BR10" s="24">
        <v>120.14215285360646</v>
      </c>
      <c r="BS10" s="24">
        <v>145</v>
      </c>
      <c r="BT10" s="24">
        <v>20.690362671195757</v>
      </c>
      <c r="BU10" s="24">
        <v>107.16281581902003</v>
      </c>
      <c r="BV10" s="24">
        <v>127</v>
      </c>
      <c r="BW10" s="24">
        <v>18.511256940543298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72.814408713883338</v>
      </c>
      <c r="E11" s="24">
        <v>78</v>
      </c>
      <c r="F11" s="24">
        <v>7.1216554219274153</v>
      </c>
      <c r="G11" s="24">
        <v>61.940961638371654</v>
      </c>
      <c r="H11" s="24">
        <v>72</v>
      </c>
      <c r="I11" s="24">
        <v>16.239719396601838</v>
      </c>
      <c r="J11" s="24">
        <v>65.817861866569487</v>
      </c>
      <c r="K11" s="24">
        <v>72</v>
      </c>
      <c r="L11" s="24">
        <v>9.392796967430165</v>
      </c>
      <c r="M11" s="24">
        <v>63.535868359649449</v>
      </c>
      <c r="N11" s="24">
        <v>71</v>
      </c>
      <c r="O11" s="24">
        <v>11.747902142612242</v>
      </c>
      <c r="P11" s="24">
        <v>65.896219785942151</v>
      </c>
      <c r="Q11" s="24">
        <v>71</v>
      </c>
      <c r="R11" s="24">
        <v>7.7451790567607866</v>
      </c>
      <c r="S11" s="24">
        <v>69.870615861729405</v>
      </c>
      <c r="T11" s="24">
        <v>74</v>
      </c>
      <c r="U11" s="24">
        <v>5.9100439968104022</v>
      </c>
      <c r="V11" s="25">
        <v>83.972116479470955</v>
      </c>
      <c r="W11" s="24">
        <v>83</v>
      </c>
      <c r="X11" s="24">
        <v>-1.1576658064925789</v>
      </c>
      <c r="Y11" s="24">
        <v>100.30406626866473</v>
      </c>
      <c r="Z11" s="24">
        <v>105</v>
      </c>
      <c r="AA11" s="24">
        <v>4.6816982661073796</v>
      </c>
      <c r="AB11" s="24">
        <v>112.46629032138843</v>
      </c>
      <c r="AC11" s="24">
        <v>118</v>
      </c>
      <c r="AD11" s="24">
        <v>4.9203273823633813</v>
      </c>
      <c r="AE11" s="24">
        <v>120.91237793906458</v>
      </c>
      <c r="AF11" s="24">
        <v>124</v>
      </c>
      <c r="AG11" s="24">
        <v>2.553602959071291</v>
      </c>
      <c r="AH11" s="24">
        <v>112.1327686465618</v>
      </c>
      <c r="AI11" s="24">
        <v>121</v>
      </c>
      <c r="AJ11" s="24">
        <v>7.907796677514825</v>
      </c>
      <c r="AK11" s="24">
        <v>109.30710602830578</v>
      </c>
      <c r="AL11" s="24">
        <v>105</v>
      </c>
      <c r="AM11" s="24">
        <v>-3.9403714770295251</v>
      </c>
      <c r="AN11" s="24">
        <v>109.62552860007922</v>
      </c>
      <c r="AO11" s="24">
        <v>111</v>
      </c>
      <c r="AP11" s="24">
        <v>1.2537877057222104</v>
      </c>
      <c r="AQ11" s="24">
        <v>101.92152585290705</v>
      </c>
      <c r="AR11" s="24">
        <v>108</v>
      </c>
      <c r="AS11" s="24">
        <v>5.9638767141942024</v>
      </c>
      <c r="AT11" s="24">
        <v>105.16116488637559</v>
      </c>
      <c r="AU11" s="24">
        <v>109</v>
      </c>
      <c r="AV11" s="24">
        <v>3.6504303825201943</v>
      </c>
      <c r="AW11" s="24">
        <v>102.83732353896934</v>
      </c>
      <c r="AX11" s="24">
        <v>108</v>
      </c>
      <c r="AY11" s="24">
        <v>5.0202361198891996</v>
      </c>
      <c r="AZ11" s="24">
        <v>102.74424351347835</v>
      </c>
      <c r="BA11" s="24">
        <v>110</v>
      </c>
      <c r="BB11" s="24">
        <v>7.0619591311408225</v>
      </c>
      <c r="BC11" s="24">
        <v>94.165147909017691</v>
      </c>
      <c r="BD11" s="24">
        <v>107</v>
      </c>
      <c r="BE11" s="24">
        <v>13.630151256580977</v>
      </c>
      <c r="BF11" s="24">
        <v>105.15895802459956</v>
      </c>
      <c r="BG11" s="24">
        <v>118</v>
      </c>
      <c r="BH11" s="24">
        <v>12.211077607289123</v>
      </c>
      <c r="BI11" s="24">
        <v>95.453049334247169</v>
      </c>
      <c r="BJ11" s="24">
        <v>119</v>
      </c>
      <c r="BK11" s="24">
        <v>24.668620677898581</v>
      </c>
      <c r="BL11" s="24">
        <v>101.46588153749275</v>
      </c>
      <c r="BM11" s="24">
        <v>114</v>
      </c>
      <c r="BN11" s="24">
        <v>12.353037565514825</v>
      </c>
      <c r="BO11" s="24">
        <v>96.621390870774249</v>
      </c>
      <c r="BP11" s="24">
        <v>110</v>
      </c>
      <c r="BQ11" s="24">
        <v>13.846425733116281</v>
      </c>
      <c r="BR11" s="24">
        <v>86.465943341610711</v>
      </c>
      <c r="BS11" s="24">
        <v>98</v>
      </c>
      <c r="BT11" s="24">
        <v>13.339421525559949</v>
      </c>
      <c r="BU11" s="24">
        <v>76.021484726313346</v>
      </c>
      <c r="BV11" s="24">
        <v>88</v>
      </c>
      <c r="BW11" s="24">
        <v>15.756749972472617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69.080336472145731</v>
      </c>
      <c r="E12" s="24">
        <v>50</v>
      </c>
      <c r="F12" s="24">
        <v>-27.620503093292285</v>
      </c>
      <c r="G12" s="24">
        <v>68.412405391634366</v>
      </c>
      <c r="H12" s="24">
        <v>50</v>
      </c>
      <c r="I12" s="24">
        <v>-26.913840094103573</v>
      </c>
      <c r="J12" s="24">
        <v>65.817861866569487</v>
      </c>
      <c r="K12" s="24">
        <v>48</v>
      </c>
      <c r="L12" s="24">
        <v>-27.071468688379891</v>
      </c>
      <c r="M12" s="24">
        <v>65.377487732392908</v>
      </c>
      <c r="N12" s="24">
        <v>48</v>
      </c>
      <c r="O12" s="24">
        <v>-26.580231720624525</v>
      </c>
      <c r="P12" s="24">
        <v>65.896219785942151</v>
      </c>
      <c r="Q12" s="24">
        <v>49</v>
      </c>
      <c r="R12" s="24">
        <v>-25.640651073503118</v>
      </c>
      <c r="S12" s="24">
        <v>66.144183015770508</v>
      </c>
      <c r="T12" s="24">
        <v>47</v>
      </c>
      <c r="U12" s="24">
        <v>-28.943109042870834</v>
      </c>
      <c r="V12" s="25">
        <v>72.975767892873577</v>
      </c>
      <c r="W12" s="24">
        <v>50</v>
      </c>
      <c r="X12" s="24">
        <v>-31.484105691907722</v>
      </c>
      <c r="Y12" s="24">
        <v>90.997503418994796</v>
      </c>
      <c r="Z12" s="24">
        <v>61</v>
      </c>
      <c r="AA12" s="24">
        <v>-32.965193870069541</v>
      </c>
      <c r="AB12" s="24">
        <v>89.574921494911138</v>
      </c>
      <c r="AC12" s="24">
        <v>62</v>
      </c>
      <c r="AD12" s="24">
        <v>-30.784198338904154</v>
      </c>
      <c r="AE12" s="24">
        <v>93.931929969190662</v>
      </c>
      <c r="AF12" s="24">
        <v>61</v>
      </c>
      <c r="AG12" s="24">
        <v>-35.059356259359539</v>
      </c>
      <c r="AH12" s="24">
        <v>94.581552684491257</v>
      </c>
      <c r="AI12" s="24">
        <v>65</v>
      </c>
      <c r="AJ12" s="24">
        <v>-31.276239229409274</v>
      </c>
      <c r="AK12" s="24">
        <v>95.764632715064351</v>
      </c>
      <c r="AL12" s="24">
        <v>67</v>
      </c>
      <c r="AM12" s="24">
        <v>-30.036801582740786</v>
      </c>
      <c r="AN12" s="24">
        <v>93.533707888140995</v>
      </c>
      <c r="AO12" s="24">
        <v>63</v>
      </c>
      <c r="AP12" s="24">
        <v>-32.644603296019149</v>
      </c>
      <c r="AQ12" s="24">
        <v>93.267811393697968</v>
      </c>
      <c r="AR12" s="24">
        <v>63</v>
      </c>
      <c r="AS12" s="24">
        <v>-32.452580307618476</v>
      </c>
      <c r="AT12" s="24">
        <v>84.522057759142996</v>
      </c>
      <c r="AU12" s="24">
        <v>59</v>
      </c>
      <c r="AV12" s="24">
        <v>-30.195736398031791</v>
      </c>
      <c r="AW12" s="24">
        <v>91.854696753254174</v>
      </c>
      <c r="AX12" s="24">
        <v>57</v>
      </c>
      <c r="AY12" s="24">
        <v>-37.945470384473687</v>
      </c>
      <c r="AZ12" s="24">
        <v>43.152582275660905</v>
      </c>
      <c r="BA12" s="24">
        <v>65</v>
      </c>
      <c r="BB12" s="24">
        <v>50.628297478877791</v>
      </c>
      <c r="BC12" s="24">
        <v>102.2653756861375</v>
      </c>
      <c r="BD12" s="24">
        <v>65</v>
      </c>
      <c r="BE12" s="24">
        <v>-36.439875604142507</v>
      </c>
      <c r="BF12" s="24">
        <v>107.39638266342082</v>
      </c>
      <c r="BG12" s="24">
        <v>67</v>
      </c>
      <c r="BH12" s="24">
        <v>-37.61428612546726</v>
      </c>
      <c r="BI12" s="24">
        <v>89.608985089293256</v>
      </c>
      <c r="BJ12" s="24">
        <v>61</v>
      </c>
      <c r="BK12" s="24">
        <v>-31.926469271786832</v>
      </c>
      <c r="BL12" s="24">
        <v>82.0951223348805</v>
      </c>
      <c r="BM12" s="24">
        <v>60</v>
      </c>
      <c r="BN12" s="24">
        <v>-26.914050075655645</v>
      </c>
      <c r="BO12" s="24">
        <v>79.898457835447942</v>
      </c>
      <c r="BP12" s="24">
        <v>57</v>
      </c>
      <c r="BQ12" s="24">
        <v>-28.659449075484854</v>
      </c>
      <c r="BR12" s="24">
        <v>70.99309032258563</v>
      </c>
      <c r="BS12" s="24">
        <v>48</v>
      </c>
      <c r="BT12" s="24">
        <v>-32.387786217091389</v>
      </c>
      <c r="BU12" s="24">
        <v>68.694112704500014</v>
      </c>
      <c r="BV12" s="24">
        <v>50</v>
      </c>
      <c r="BW12" s="24">
        <v>-27.213558729430098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26.13850569216325</v>
      </c>
      <c r="E13" s="24">
        <v>29</v>
      </c>
      <c r="F13" s="24">
        <v>10.947428829853395</v>
      </c>
      <c r="G13" s="24">
        <v>24.036791083547207</v>
      </c>
      <c r="H13" s="24">
        <v>26</v>
      </c>
      <c r="I13" s="24">
        <v>8.1675166607267187</v>
      </c>
      <c r="J13" s="24">
        <v>22.566124068538109</v>
      </c>
      <c r="K13" s="24">
        <v>25</v>
      </c>
      <c r="L13" s="24">
        <v>10.785529336228469</v>
      </c>
      <c r="M13" s="24">
        <v>21.178622786549816</v>
      </c>
      <c r="N13" s="24">
        <v>24</v>
      </c>
      <c r="O13" s="24">
        <v>13.321816257296923</v>
      </c>
      <c r="P13" s="24">
        <v>21.96540659531405</v>
      </c>
      <c r="Q13" s="24">
        <v>24</v>
      </c>
      <c r="R13" s="24">
        <v>9.2627167899546006</v>
      </c>
      <c r="S13" s="24">
        <v>24.22181349873286</v>
      </c>
      <c r="T13" s="24">
        <v>28</v>
      </c>
      <c r="U13" s="24">
        <v>15.598280869699503</v>
      </c>
      <c r="V13" s="25">
        <v>33.988713813119197</v>
      </c>
      <c r="W13" s="24">
        <v>37</v>
      </c>
      <c r="X13" s="24">
        <v>8.8596650153866232</v>
      </c>
      <c r="Y13" s="24">
        <v>49.635001864906251</v>
      </c>
      <c r="Z13" s="24">
        <v>60</v>
      </c>
      <c r="AA13" s="24">
        <v>20.882437283481156</v>
      </c>
      <c r="AB13" s="24">
        <v>60.711891235439765</v>
      </c>
      <c r="AC13" s="24">
        <v>69</v>
      </c>
      <c r="AD13" s="24">
        <v>13.651541067002967</v>
      </c>
      <c r="AE13" s="24">
        <v>60.955826894900326</v>
      </c>
      <c r="AF13" s="24">
        <v>63</v>
      </c>
      <c r="AG13" s="24">
        <v>3.3535319086462803</v>
      </c>
      <c r="AH13" s="24">
        <v>55.578850546556716</v>
      </c>
      <c r="AI13" s="24">
        <v>61</v>
      </c>
      <c r="AJ13" s="24">
        <v>9.7539790768111541</v>
      </c>
      <c r="AK13" s="24">
        <v>51.267934685842533</v>
      </c>
      <c r="AL13" s="24">
        <v>57</v>
      </c>
      <c r="AM13" s="24">
        <v>11.180605088311383</v>
      </c>
      <c r="AN13" s="24">
        <v>50.286939724806984</v>
      </c>
      <c r="AO13" s="24">
        <v>54</v>
      </c>
      <c r="AP13" s="24">
        <v>7.3837467452037657</v>
      </c>
      <c r="AQ13" s="24">
        <v>42.307048467244435</v>
      </c>
      <c r="AR13" s="24">
        <v>50</v>
      </c>
      <c r="AS13" s="24">
        <v>18.183616705645893</v>
      </c>
      <c r="AT13" s="24">
        <v>41.278214254465183</v>
      </c>
      <c r="AU13" s="24">
        <v>47</v>
      </c>
      <c r="AV13" s="24">
        <v>13.86151472120884</v>
      </c>
      <c r="AW13" s="24">
        <v>41.933665909094294</v>
      </c>
      <c r="AX13" s="24">
        <v>45</v>
      </c>
      <c r="AY13" s="24">
        <v>7.3123444479026567</v>
      </c>
      <c r="AZ13" s="24">
        <v>97.607031337804429</v>
      </c>
      <c r="BA13" s="24">
        <v>47</v>
      </c>
      <c r="BB13" s="24">
        <v>-51.847731299869672</v>
      </c>
      <c r="BC13" s="24">
        <v>44.551252774158911</v>
      </c>
      <c r="BD13" s="24">
        <v>48</v>
      </c>
      <c r="BE13" s="24">
        <v>7.7410779968941021</v>
      </c>
      <c r="BF13" s="24">
        <v>50.342054373478511</v>
      </c>
      <c r="BG13" s="24">
        <v>56</v>
      </c>
      <c r="BH13" s="24">
        <v>11.239004241952907</v>
      </c>
      <c r="BI13" s="24">
        <v>48.700535374615903</v>
      </c>
      <c r="BJ13" s="24">
        <v>55</v>
      </c>
      <c r="BK13" s="24">
        <v>12.935103437625772</v>
      </c>
      <c r="BL13" s="24">
        <v>46.120855244314889</v>
      </c>
      <c r="BM13" s="24">
        <v>53</v>
      </c>
      <c r="BN13" s="24">
        <v>14.915475264377436</v>
      </c>
      <c r="BO13" s="24">
        <v>40.878280753019872</v>
      </c>
      <c r="BP13" s="24">
        <v>50</v>
      </c>
      <c r="BQ13" s="24">
        <v>22.314341696736506</v>
      </c>
      <c r="BR13" s="24">
        <v>36.406712985941354</v>
      </c>
      <c r="BS13" s="24">
        <v>43</v>
      </c>
      <c r="BT13" s="24">
        <v>18.110085952018462</v>
      </c>
      <c r="BU13" s="24">
        <v>28.393566584526674</v>
      </c>
      <c r="BV13" s="24">
        <v>33</v>
      </c>
      <c r="BW13" s="24">
        <v>16.223511061071289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63.479228109539321</v>
      </c>
      <c r="E14" s="24">
        <v>97</v>
      </c>
      <c r="F14" s="24">
        <v>52.805890822455282</v>
      </c>
      <c r="G14" s="24">
        <v>60.091977708868022</v>
      </c>
      <c r="H14" s="24">
        <v>92</v>
      </c>
      <c r="I14" s="24">
        <v>53.09863896595165</v>
      </c>
      <c r="J14" s="24">
        <v>60.176330849434954</v>
      </c>
      <c r="K14" s="24">
        <v>91</v>
      </c>
      <c r="L14" s="24">
        <v>51.222247543951873</v>
      </c>
      <c r="M14" s="24">
        <v>58.931819927790798</v>
      </c>
      <c r="N14" s="24">
        <v>89</v>
      </c>
      <c r="O14" s="24">
        <v>51.021977785603369</v>
      </c>
      <c r="P14" s="24">
        <v>58.574417587504136</v>
      </c>
      <c r="Q14" s="24">
        <v>89</v>
      </c>
      <c r="R14" s="24">
        <v>51.943465536030608</v>
      </c>
      <c r="S14" s="24">
        <v>61.486141958321873</v>
      </c>
      <c r="T14" s="24">
        <v>94</v>
      </c>
      <c r="U14" s="24">
        <v>52.87997751382337</v>
      </c>
      <c r="V14" s="25">
        <v>73.975435946200605</v>
      </c>
      <c r="W14" s="24">
        <v>104</v>
      </c>
      <c r="X14" s="24">
        <v>40.587207996496389</v>
      </c>
      <c r="Y14" s="24">
        <v>100.30406626866473</v>
      </c>
      <c r="Z14" s="24">
        <v>140</v>
      </c>
      <c r="AA14" s="24">
        <v>39.575597688143169</v>
      </c>
      <c r="AB14" s="24">
        <v>110.4757365103904</v>
      </c>
      <c r="AC14" s="24">
        <v>157</v>
      </c>
      <c r="AD14" s="24">
        <v>42.112652931020669</v>
      </c>
      <c r="AE14" s="24">
        <v>112.91817113317602</v>
      </c>
      <c r="AF14" s="24">
        <v>153</v>
      </c>
      <c r="AG14" s="24">
        <v>35.49634967037445</v>
      </c>
      <c r="AH14" s="24">
        <v>106.28236332587161</v>
      </c>
      <c r="AI14" s="28">
        <v>150</v>
      </c>
      <c r="AJ14" s="24">
        <v>41.133481893026833</v>
      </c>
      <c r="AK14" s="24">
        <v>102.53586937168507</v>
      </c>
      <c r="AL14" s="24">
        <v>143</v>
      </c>
      <c r="AM14" s="24">
        <v>39.463390593232702</v>
      </c>
      <c r="AN14" s="24">
        <v>104.59683462759853</v>
      </c>
      <c r="AO14" s="24">
        <v>141</v>
      </c>
      <c r="AP14" s="24">
        <v>34.803314557280373</v>
      </c>
      <c r="AQ14" s="24">
        <v>94.229335222498975</v>
      </c>
      <c r="AR14" s="24">
        <v>99</v>
      </c>
      <c r="AS14" s="24">
        <v>5.0628233407741821</v>
      </c>
      <c r="AT14" s="24">
        <v>92.384574759993512</v>
      </c>
      <c r="AU14" s="24">
        <v>96</v>
      </c>
      <c r="AV14" s="24">
        <v>3.9134511896591229</v>
      </c>
      <c r="AW14" s="24">
        <v>96.846799837670162</v>
      </c>
      <c r="AX14" s="24">
        <v>97</v>
      </c>
      <c r="AY14" s="24">
        <v>0.15818815137580697</v>
      </c>
      <c r="AZ14" s="24">
        <v>96.579588902669641</v>
      </c>
      <c r="BA14" s="24">
        <v>97</v>
      </c>
      <c r="BB14" s="24">
        <v>0.43530015203733957</v>
      </c>
      <c r="BC14" s="24">
        <v>98.215261797577597</v>
      </c>
      <c r="BD14" s="24">
        <v>100</v>
      </c>
      <c r="BE14" s="24">
        <v>1.817169928336354</v>
      </c>
      <c r="BF14" s="24">
        <v>108.51509498283146</v>
      </c>
      <c r="BG14" s="24">
        <v>143</v>
      </c>
      <c r="BH14" s="24">
        <v>31.778901380148554</v>
      </c>
      <c r="BI14" s="24">
        <v>98.375081456724118</v>
      </c>
      <c r="BJ14" s="24">
        <v>141</v>
      </c>
      <c r="BK14" s="24">
        <v>43.328979160263145</v>
      </c>
      <c r="BL14" s="24">
        <v>90.396876278857178</v>
      </c>
      <c r="BM14" s="24">
        <v>135</v>
      </c>
      <c r="BN14" s="24">
        <v>49.341443595407725</v>
      </c>
      <c r="BO14" s="24">
        <v>83.614665176631561</v>
      </c>
      <c r="BP14" s="24">
        <v>131</v>
      </c>
      <c r="BQ14" s="24">
        <v>56.671081231108708</v>
      </c>
      <c r="BR14" s="24">
        <v>74.633761621179772</v>
      </c>
      <c r="BS14" s="24">
        <v>115</v>
      </c>
      <c r="BT14" s="24">
        <v>54.085761593671286</v>
      </c>
      <c r="BU14" s="24">
        <v>70.525955709953351</v>
      </c>
      <c r="BV14" s="24">
        <v>104</v>
      </c>
      <c r="BW14" s="24">
        <v>47.463439457258495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50.409975263457696</v>
      </c>
      <c r="E15" s="24">
        <v>44</v>
      </c>
      <c r="F15" s="24">
        <v>-12.715688174725809</v>
      </c>
      <c r="G15" s="24">
        <v>45.300106272838967</v>
      </c>
      <c r="H15" s="24">
        <v>39</v>
      </c>
      <c r="I15" s="24">
        <v>-13.907486739421589</v>
      </c>
      <c r="J15" s="24">
        <v>44.191992967553794</v>
      </c>
      <c r="K15" s="24">
        <v>38</v>
      </c>
      <c r="L15" s="24">
        <v>-14.011572123710325</v>
      </c>
      <c r="M15" s="24">
        <v>42.357245573099632</v>
      </c>
      <c r="N15" s="24">
        <v>37</v>
      </c>
      <c r="O15" s="24">
        <v>-12.647766635000291</v>
      </c>
      <c r="P15" s="24">
        <v>42.100362641018599</v>
      </c>
      <c r="Q15" s="24">
        <v>37</v>
      </c>
      <c r="R15" s="24">
        <v>-12.114771277645216</v>
      </c>
      <c r="S15" s="24">
        <v>46.580410574486272</v>
      </c>
      <c r="T15" s="24">
        <v>42</v>
      </c>
      <c r="U15" s="24">
        <v>-9.8333409216343917</v>
      </c>
      <c r="V15" s="25">
        <v>61.979419306276185</v>
      </c>
      <c r="W15" s="24">
        <v>53</v>
      </c>
      <c r="X15" s="24">
        <v>-14.487743523222891</v>
      </c>
      <c r="Y15" s="24">
        <v>88.929378341290374</v>
      </c>
      <c r="Z15" s="24">
        <v>81</v>
      </c>
      <c r="AA15" s="24">
        <v>-8.9164891166328122</v>
      </c>
      <c r="AB15" s="24">
        <v>107.48990579389336</v>
      </c>
      <c r="AC15" s="24">
        <v>97</v>
      </c>
      <c r="AD15" s="24">
        <v>-9.7589682644314895</v>
      </c>
      <c r="AE15" s="24">
        <v>121.91165378980065</v>
      </c>
      <c r="AF15" s="24">
        <v>100</v>
      </c>
      <c r="AG15" s="24">
        <v>-17.973387374090255</v>
      </c>
      <c r="AH15" s="24">
        <v>115.05797130690689</v>
      </c>
      <c r="AI15" s="24">
        <v>89</v>
      </c>
      <c r="AJ15" s="24">
        <v>-22.647688822358578</v>
      </c>
      <c r="AK15" s="24">
        <v>108.33978650593139</v>
      </c>
      <c r="AL15" s="24">
        <v>85</v>
      </c>
      <c r="AM15" s="24">
        <v>-21.543135037148684</v>
      </c>
      <c r="AN15" s="24">
        <v>108.61978980558308</v>
      </c>
      <c r="AO15" s="24">
        <v>82</v>
      </c>
      <c r="AP15" s="24">
        <v>-24.507311101622864</v>
      </c>
      <c r="AQ15" s="24">
        <v>99.03695436650402</v>
      </c>
      <c r="AR15" s="24">
        <v>77</v>
      </c>
      <c r="AS15" s="24">
        <v>-22.251244000246935</v>
      </c>
      <c r="AT15" s="24">
        <v>92.384574759993512</v>
      </c>
      <c r="AU15" s="24">
        <v>73</v>
      </c>
      <c r="AV15" s="24">
        <v>-20.982479824530042</v>
      </c>
      <c r="AW15" s="24">
        <v>94.849958603903772</v>
      </c>
      <c r="AX15" s="24">
        <v>73</v>
      </c>
      <c r="AY15" s="24">
        <v>-23.036339631048069</v>
      </c>
      <c r="AZ15" s="24">
        <v>58.56421880268266</v>
      </c>
      <c r="BA15" s="24">
        <v>75</v>
      </c>
      <c r="BB15" s="24">
        <v>28.064544415240221</v>
      </c>
      <c r="BC15" s="24">
        <v>95.177676381157667</v>
      </c>
      <c r="BD15" s="24">
        <v>83</v>
      </c>
      <c r="BE15" s="24">
        <v>-12.794677117762127</v>
      </c>
      <c r="BF15" s="24">
        <v>108.51509498283146</v>
      </c>
      <c r="BG15" s="24">
        <v>93</v>
      </c>
      <c r="BH15" s="24">
        <v>-14.297637563959331</v>
      </c>
      <c r="BI15" s="24">
        <v>101.29711357920108</v>
      </c>
      <c r="BJ15" s="24">
        <v>90</v>
      </c>
      <c r="BK15" s="24">
        <v>-11.152453589280427</v>
      </c>
      <c r="BL15" s="24">
        <v>85.7847907544257</v>
      </c>
      <c r="BM15" s="24">
        <v>86</v>
      </c>
      <c r="BN15" s="24">
        <v>0.25087109694115256</v>
      </c>
      <c r="BO15" s="24">
        <v>77.111302329560218</v>
      </c>
      <c r="BP15" s="24">
        <v>80</v>
      </c>
      <c r="BQ15" s="24">
        <v>3.7461404271114418</v>
      </c>
      <c r="BR15" s="24">
        <v>66.442251199342962</v>
      </c>
      <c r="BS15" s="24">
        <v>67</v>
      </c>
      <c r="BT15" s="24">
        <v>0.83944898101609344</v>
      </c>
      <c r="BU15" s="24">
        <v>52.207525655420014</v>
      </c>
      <c r="BV15" s="24">
        <v>54</v>
      </c>
      <c r="BW15" s="24">
        <v>3.4333639108098537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</v>
      </c>
      <c r="E16" s="24">
        <v>39</v>
      </c>
      <c r="F16" s="24">
        <v>-2.5</v>
      </c>
      <c r="G16" s="24">
        <v>36</v>
      </c>
      <c r="H16" s="24">
        <v>35</v>
      </c>
      <c r="I16" s="24">
        <v>-2.7777777777777777</v>
      </c>
      <c r="J16" s="24">
        <v>35</v>
      </c>
      <c r="K16" s="24">
        <v>34</v>
      </c>
      <c r="L16" s="24">
        <v>-2.8571428571428572</v>
      </c>
      <c r="M16" s="24">
        <v>35</v>
      </c>
      <c r="N16" s="24">
        <v>33</v>
      </c>
      <c r="O16" s="24">
        <v>-5.7142857142857144</v>
      </c>
      <c r="P16" s="24">
        <v>35</v>
      </c>
      <c r="Q16" s="24">
        <v>34</v>
      </c>
      <c r="R16" s="24">
        <v>-2.8571428571428572</v>
      </c>
      <c r="S16" s="24">
        <v>38</v>
      </c>
      <c r="T16" s="24">
        <v>37</v>
      </c>
      <c r="U16" s="24">
        <v>-2.6315789473684208</v>
      </c>
      <c r="V16" s="25">
        <v>51</v>
      </c>
      <c r="W16" s="24">
        <v>47</v>
      </c>
      <c r="X16" s="24">
        <v>-7.8431372549019605</v>
      </c>
      <c r="Y16" s="24">
        <v>63</v>
      </c>
      <c r="Z16" s="24">
        <v>66</v>
      </c>
      <c r="AA16" s="24">
        <v>4.7619047619047619</v>
      </c>
      <c r="AB16" s="24">
        <v>71.659937195928904</v>
      </c>
      <c r="AC16" s="24">
        <v>77</v>
      </c>
      <c r="AD16" s="24">
        <v>7.4519501593625055</v>
      </c>
      <c r="AE16" s="24">
        <v>74.945688805205322</v>
      </c>
      <c r="AF16" s="24">
        <v>80</v>
      </c>
      <c r="AG16" s="24">
        <v>6.7439652305172126</v>
      </c>
      <c r="AH16" s="24">
        <v>71.179931401730528</v>
      </c>
      <c r="AI16" s="24">
        <v>75</v>
      </c>
      <c r="AJ16" s="24">
        <v>5.3667775776707183</v>
      </c>
      <c r="AK16" s="24">
        <v>67.712366566207123</v>
      </c>
      <c r="AL16" s="24">
        <v>71</v>
      </c>
      <c r="AM16" s="24">
        <v>4.8552924679989253</v>
      </c>
      <c r="AN16" s="24">
        <v>67.384499231241364</v>
      </c>
      <c r="AO16" s="24">
        <v>67</v>
      </c>
      <c r="AP16" s="24">
        <v>-0.57060486555207501</v>
      </c>
      <c r="AQ16" s="24">
        <v>60.576001214463624</v>
      </c>
      <c r="AR16" s="24">
        <v>66</v>
      </c>
      <c r="AS16" s="24">
        <v>8.9540390200621189</v>
      </c>
      <c r="AT16" s="24">
        <v>59.951692131485153</v>
      </c>
      <c r="AU16" s="24">
        <v>60</v>
      </c>
      <c r="AV16" s="24">
        <v>8.0577990040546207E-2</v>
      </c>
      <c r="AW16" s="24">
        <v>53.914713311692665</v>
      </c>
      <c r="AX16" s="24">
        <v>62</v>
      </c>
      <c r="AY16" s="24">
        <v>14.996438247875933</v>
      </c>
      <c r="AZ16" s="24">
        <v>60.619103672952221</v>
      </c>
      <c r="BA16" s="24">
        <v>61</v>
      </c>
      <c r="BB16" s="24">
        <v>0.62834371339893635</v>
      </c>
      <c r="BC16" s="24">
        <v>58.726651384118561</v>
      </c>
      <c r="BD16" s="24">
        <v>63</v>
      </c>
      <c r="BE16" s="24">
        <v>7.2766767986316347</v>
      </c>
      <c r="BF16" s="24">
        <v>67.12273916463802</v>
      </c>
      <c r="BG16" s="24">
        <v>96</v>
      </c>
      <c r="BH16" s="24">
        <v>43.021576882510871</v>
      </c>
      <c r="BI16" s="24">
        <v>65.258717401985308</v>
      </c>
      <c r="BJ16" s="24">
        <v>73</v>
      </c>
      <c r="BK16" s="24">
        <v>11.862449809317255</v>
      </c>
      <c r="BL16" s="24">
        <v>59.957111817609359</v>
      </c>
      <c r="BM16" s="24">
        <v>70</v>
      </c>
      <c r="BN16" s="24">
        <v>16.750120007350073</v>
      </c>
      <c r="BO16" s="24">
        <v>54.814058282458468</v>
      </c>
      <c r="BP16" s="24">
        <v>66</v>
      </c>
      <c r="BQ16" s="24">
        <v>20.407067216041629</v>
      </c>
      <c r="BR16" s="24">
        <v>48.238894706372292</v>
      </c>
      <c r="BS16" s="24">
        <v>55</v>
      </c>
      <c r="BT16" s="24">
        <v>14.015879374480308</v>
      </c>
      <c r="BU16" s="24">
        <v>39.384624617246672</v>
      </c>
      <c r="BV16" s="24">
        <v>48</v>
      </c>
      <c r="BW16" s="24">
        <v>21.874971429791472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139.09419100472584</v>
      </c>
      <c r="E17" s="24">
        <v>164</v>
      </c>
      <c r="F17" s="24">
        <v>17.905714692591268</v>
      </c>
      <c r="G17" s="24">
        <v>129.4288750652542</v>
      </c>
      <c r="H17" s="24">
        <v>152</v>
      </c>
      <c r="I17" s="24">
        <v>17.439018088788998</v>
      </c>
      <c r="J17" s="24">
        <v>128.81495822457171</v>
      </c>
      <c r="K17" s="24">
        <v>147</v>
      </c>
      <c r="L17" s="24">
        <v>14.117181751303361</v>
      </c>
      <c r="M17" s="24">
        <v>123.38849797381198</v>
      </c>
      <c r="N17" s="24">
        <v>144</v>
      </c>
      <c r="O17" s="24">
        <v>16.704557041096823</v>
      </c>
      <c r="P17" s="24">
        <v>120.80973627422729</v>
      </c>
      <c r="Q17" s="24">
        <v>144</v>
      </c>
      <c r="R17" s="24">
        <v>19.195691043586823</v>
      </c>
      <c r="S17" s="24">
        <v>129.49354139707182</v>
      </c>
      <c r="T17" s="24">
        <v>154</v>
      </c>
      <c r="U17" s="24">
        <v>18.924850103359926</v>
      </c>
      <c r="V17" s="25">
        <v>163.94556074563377</v>
      </c>
      <c r="W17" s="24">
        <v>184</v>
      </c>
      <c r="X17" s="24">
        <v>12.232377115401901</v>
      </c>
      <c r="Y17" s="24">
        <v>231.63000870289585</v>
      </c>
      <c r="Z17" s="24">
        <v>278</v>
      </c>
      <c r="AA17" s="24">
        <v>20.018991302884853</v>
      </c>
      <c r="AB17" s="24">
        <v>277.68225663422453</v>
      </c>
      <c r="AC17" s="24">
        <v>314</v>
      </c>
      <c r="AD17" s="24">
        <v>13.078885127908919</v>
      </c>
      <c r="AE17" s="24">
        <v>293.78710011640487</v>
      </c>
      <c r="AF17" s="24">
        <v>301</v>
      </c>
      <c r="AG17" s="24">
        <v>2.4551451989339288</v>
      </c>
      <c r="AH17" s="24">
        <v>280.81945539312869</v>
      </c>
      <c r="AI17" s="24">
        <v>303</v>
      </c>
      <c r="AJ17" s="24">
        <v>7.8985070944675151</v>
      </c>
      <c r="AK17" s="24">
        <v>262.14359056345899</v>
      </c>
      <c r="AL17" s="24">
        <v>299</v>
      </c>
      <c r="AM17" s="24">
        <v>14.059626389232246</v>
      </c>
      <c r="AN17" s="24">
        <v>258.47487018550788</v>
      </c>
      <c r="AO17" s="24">
        <v>290</v>
      </c>
      <c r="AP17" s="24">
        <v>12.196593731478218</v>
      </c>
      <c r="AQ17" s="24">
        <v>242.30400485785449</v>
      </c>
      <c r="AR17" s="24">
        <v>270</v>
      </c>
      <c r="AS17" s="24">
        <v>11.430267179608986</v>
      </c>
      <c r="AT17" s="24">
        <v>232.9270661501964</v>
      </c>
      <c r="AU17" s="24">
        <v>257</v>
      </c>
      <c r="AV17" s="24">
        <v>10.33496632558831</v>
      </c>
      <c r="AW17" s="24">
        <v>244.6130511363834</v>
      </c>
      <c r="AX17" s="24">
        <v>267</v>
      </c>
      <c r="AY17" s="24">
        <v>9.1519846384381207</v>
      </c>
      <c r="AZ17" s="24">
        <v>280.49178479179591</v>
      </c>
      <c r="BA17" s="24">
        <v>269</v>
      </c>
      <c r="BB17" s="24">
        <v>-4.0970129661109533</v>
      </c>
      <c r="BC17" s="24">
        <v>241.99430484145407</v>
      </c>
      <c r="BD17" s="24">
        <v>274</v>
      </c>
      <c r="BE17" s="24">
        <v>13.225805119469614</v>
      </c>
      <c r="BF17" s="24">
        <v>277.44065521383715</v>
      </c>
      <c r="BG17" s="24">
        <v>285</v>
      </c>
      <c r="BH17" s="24">
        <v>2.7246708959566486</v>
      </c>
      <c r="BI17" s="24">
        <v>250.32075182552575</v>
      </c>
      <c r="BJ17" s="24">
        <v>282</v>
      </c>
      <c r="BK17" s="24">
        <v>12.655462219350785</v>
      </c>
      <c r="BL17" s="24">
        <v>224.14735648737036</v>
      </c>
      <c r="BM17" s="24">
        <v>260</v>
      </c>
      <c r="BN17" s="24">
        <v>15.995122170735824</v>
      </c>
      <c r="BO17" s="24">
        <v>204.39140376509937</v>
      </c>
      <c r="BP17" s="24">
        <v>247</v>
      </c>
      <c r="BQ17" s="24">
        <v>20.846569596375662</v>
      </c>
      <c r="BR17" s="24">
        <v>175.66239015716701</v>
      </c>
      <c r="BS17" s="24">
        <v>211</v>
      </c>
      <c r="BT17" s="24">
        <v>20.116776170024817</v>
      </c>
      <c r="BU17" s="24">
        <v>147.46336193899336</v>
      </c>
      <c r="BV17" s="24">
        <v>179</v>
      </c>
      <c r="BW17" s="24">
        <v>21.386083733838628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55.077565565629705</v>
      </c>
      <c r="E18" s="24">
        <v>58</v>
      </c>
      <c r="F18" s="24">
        <v>5.3060341435896632</v>
      </c>
      <c r="G18" s="24">
        <v>50.847058061349863</v>
      </c>
      <c r="H18" s="24">
        <v>53</v>
      </c>
      <c r="I18" s="24">
        <v>4.2341524185184731</v>
      </c>
      <c r="J18" s="24">
        <v>49.833523984688327</v>
      </c>
      <c r="K18" s="24">
        <v>52</v>
      </c>
      <c r="L18" s="24">
        <v>4.3474268766891475</v>
      </c>
      <c r="M18" s="24">
        <v>47.882103691330023</v>
      </c>
      <c r="N18" s="24">
        <v>51</v>
      </c>
      <c r="O18" s="24">
        <v>6.511610953372819</v>
      </c>
      <c r="P18" s="24">
        <v>47.591714289847111</v>
      </c>
      <c r="Q18" s="24">
        <v>51</v>
      </c>
      <c r="R18" s="24">
        <v>7.1615106978400842</v>
      </c>
      <c r="S18" s="24">
        <v>52.170059843424625</v>
      </c>
      <c r="T18" s="24">
        <v>57</v>
      </c>
      <c r="U18" s="24">
        <v>9.2580690362848586</v>
      </c>
      <c r="V18" s="25">
        <v>66.977759572911367</v>
      </c>
      <c r="W18" s="24">
        <v>72</v>
      </c>
      <c r="X18" s="24">
        <v>7.4983702935322416</v>
      </c>
      <c r="Y18" s="24">
        <v>81.69094056932488</v>
      </c>
      <c r="Z18" s="24">
        <v>107</v>
      </c>
      <c r="AA18" s="24">
        <v>30.981476347670707</v>
      </c>
      <c r="AB18" s="24">
        <v>93.556029116907183</v>
      </c>
      <c r="AC18" s="24">
        <v>133</v>
      </c>
      <c r="AD18" s="24">
        <v>42.16080059768656</v>
      </c>
      <c r="AE18" s="24">
        <v>104.92396432728745</v>
      </c>
      <c r="AF18" s="24">
        <v>120</v>
      </c>
      <c r="AG18" s="24">
        <v>14.368534175554156</v>
      </c>
      <c r="AH18" s="24">
        <v>96.531687791387981</v>
      </c>
      <c r="AI18" s="24">
        <v>113</v>
      </c>
      <c r="AJ18" s="24">
        <v>17.060006496728043</v>
      </c>
      <c r="AK18" s="24">
        <v>97.699271759813129</v>
      </c>
      <c r="AL18" s="24">
        <v>101</v>
      </c>
      <c r="AM18" s="24">
        <v>3.3784573628158476</v>
      </c>
      <c r="AN18" s="24">
        <v>92.527969093644856</v>
      </c>
      <c r="AO18" s="24">
        <v>96</v>
      </c>
      <c r="AP18" s="24">
        <v>3.7524123142065324</v>
      </c>
      <c r="AQ18" s="24">
        <v>83.652573105687864</v>
      </c>
      <c r="AR18" s="24">
        <v>92</v>
      </c>
      <c r="AS18" s="24">
        <v>9.9786851550470264</v>
      </c>
      <c r="AT18" s="24">
        <v>78.625170008505108</v>
      </c>
      <c r="AU18" s="24">
        <v>82</v>
      </c>
      <c r="AV18" s="24">
        <v>4.2923023137880998</v>
      </c>
      <c r="AW18" s="24">
        <v>76.878387500006212</v>
      </c>
      <c r="AX18" s="24">
        <v>79</v>
      </c>
      <c r="AY18" s="24">
        <v>2.7596995319310205</v>
      </c>
      <c r="AZ18" s="24">
        <v>76.030740199973977</v>
      </c>
      <c r="BA18" s="24">
        <v>78</v>
      </c>
      <c r="BB18" s="24">
        <v>2.5900836883167648</v>
      </c>
      <c r="BC18" s="24">
        <v>81.002277771198024</v>
      </c>
      <c r="BD18" s="24">
        <v>82</v>
      </c>
      <c r="BE18" s="24">
        <v>1.2317212012484124</v>
      </c>
      <c r="BF18" s="24">
        <v>97.327971788725122</v>
      </c>
      <c r="BG18" s="24">
        <v>70</v>
      </c>
      <c r="BH18" s="24">
        <v>-28.078230015978722</v>
      </c>
      <c r="BI18" s="24">
        <v>85.712942259323995</v>
      </c>
      <c r="BJ18" s="24">
        <v>89</v>
      </c>
      <c r="BK18" s="24">
        <v>3.8349608052550934</v>
      </c>
      <c r="BL18" s="24">
        <v>81.172705229994207</v>
      </c>
      <c r="BM18" s="24">
        <v>97</v>
      </c>
      <c r="BN18" s="24">
        <v>19.498296533497118</v>
      </c>
      <c r="BO18" s="24">
        <v>82.685613341335653</v>
      </c>
      <c r="BP18" s="24">
        <v>96</v>
      </c>
      <c r="BQ18" s="24">
        <v>16.102422320677526</v>
      </c>
      <c r="BR18" s="24">
        <v>68.262586848640026</v>
      </c>
      <c r="BS18" s="24">
        <v>80</v>
      </c>
      <c r="BT18" s="24">
        <v>17.194503890374929</v>
      </c>
      <c r="BU18" s="24">
        <v>60.450819179960014</v>
      </c>
      <c r="BV18" s="24">
        <v>68</v>
      </c>
      <c r="BW18" s="24">
        <v>12.488136509062571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101.75346858734979</v>
      </c>
      <c r="E19" s="24">
        <v>98</v>
      </c>
      <c r="F19" s="24">
        <v>-3.6887868683588301</v>
      </c>
      <c r="G19" s="24">
        <v>96.14716433418883</v>
      </c>
      <c r="H19" s="24">
        <v>92</v>
      </c>
      <c r="I19" s="24">
        <v>-4.3133506462802105</v>
      </c>
      <c r="J19" s="24">
        <v>94.025516952242114</v>
      </c>
      <c r="K19" s="24">
        <v>88</v>
      </c>
      <c r="L19" s="24">
        <v>-6.4083848167541824</v>
      </c>
      <c r="M19" s="24">
        <v>89.318539578057923</v>
      </c>
      <c r="N19" s="24">
        <v>85</v>
      </c>
      <c r="O19" s="24">
        <v>-4.8349867770552075</v>
      </c>
      <c r="P19" s="24">
        <v>88.776851656060956</v>
      </c>
      <c r="Q19" s="24">
        <v>87</v>
      </c>
      <c r="R19" s="24">
        <v>-2.0014808172572165</v>
      </c>
      <c r="S19" s="24">
        <v>94.092429360462262</v>
      </c>
      <c r="T19" s="24">
        <v>94</v>
      </c>
      <c r="U19" s="24">
        <v>-9.8232515719379257E-2</v>
      </c>
      <c r="V19" s="25">
        <v>108.96381781264684</v>
      </c>
      <c r="W19" s="24">
        <v>112</v>
      </c>
      <c r="X19" s="24">
        <v>2.7864131858646837</v>
      </c>
      <c r="Y19" s="24">
        <v>135.46219258963998</v>
      </c>
      <c r="Z19" s="24">
        <v>156</v>
      </c>
      <c r="AA19" s="24">
        <v>15.161283763194255</v>
      </c>
      <c r="AB19" s="24">
        <v>144.31515129735683</v>
      </c>
      <c r="AC19" s="24">
        <v>169</v>
      </c>
      <c r="AD19" s="24">
        <v>17.104821275335681</v>
      </c>
      <c r="AE19" s="24">
        <v>152.88920516261885</v>
      </c>
      <c r="AF19" s="24">
        <v>166</v>
      </c>
      <c r="AG19" s="24">
        <v>8.5753567908447188</v>
      </c>
      <c r="AH19" s="24">
        <v>148.21026812415124</v>
      </c>
      <c r="AI19" s="24">
        <v>162</v>
      </c>
      <c r="AJ19" s="24">
        <v>9.3041676871520931</v>
      </c>
      <c r="AK19" s="24">
        <v>138.32669169953741</v>
      </c>
      <c r="AL19" s="24">
        <v>151</v>
      </c>
      <c r="AM19" s="24">
        <v>9.1618675649314163</v>
      </c>
      <c r="AN19" s="24">
        <v>135.77473725697885</v>
      </c>
      <c r="AO19" s="24">
        <v>144</v>
      </c>
      <c r="AP19" s="24">
        <v>6.0580214767444653</v>
      </c>
      <c r="AQ19" s="24">
        <v>114.42133562732019</v>
      </c>
      <c r="AR19" s="24">
        <v>141</v>
      </c>
      <c r="AS19" s="24">
        <v>23.228766057449928</v>
      </c>
      <c r="AT19" s="24">
        <v>108.10960876169453</v>
      </c>
      <c r="AU19" s="24">
        <v>131</v>
      </c>
      <c r="AV19" s="24">
        <v>21.173317987638494</v>
      </c>
      <c r="AW19" s="24">
        <v>114.81837094156772</v>
      </c>
      <c r="AX19" s="24">
        <v>133</v>
      </c>
      <c r="AY19" s="24">
        <v>15.835121948982451</v>
      </c>
      <c r="AZ19" s="24">
        <v>117.12843760536532</v>
      </c>
      <c r="BA19" s="24">
        <v>137</v>
      </c>
      <c r="BB19" s="24">
        <v>16.965617232586069</v>
      </c>
      <c r="BC19" s="24">
        <v>117.45330276823712</v>
      </c>
      <c r="BD19" s="24">
        <v>140</v>
      </c>
      <c r="BE19" s="24">
        <v>19.196307554035151</v>
      </c>
      <c r="BF19" s="24">
        <v>143.19517688456111</v>
      </c>
      <c r="BG19" s="24">
        <v>148</v>
      </c>
      <c r="BH19" s="24">
        <v>3.3554364190019976</v>
      </c>
      <c r="BI19" s="24">
        <v>126.62139197400136</v>
      </c>
      <c r="BJ19" s="24">
        <v>155</v>
      </c>
      <c r="BK19" s="24">
        <v>22.412175054769186</v>
      </c>
      <c r="BL19" s="24">
        <v>115.30213811078723</v>
      </c>
      <c r="BM19" s="24">
        <v>146</v>
      </c>
      <c r="BN19" s="24">
        <v>26.623844442257401</v>
      </c>
      <c r="BO19" s="24">
        <v>112.41527207080466</v>
      </c>
      <c r="BP19" s="24">
        <v>137</v>
      </c>
      <c r="BQ19" s="24">
        <v>21.869562272384723</v>
      </c>
      <c r="BR19" s="24">
        <v>100.11846071133871</v>
      </c>
      <c r="BS19" s="24">
        <v>125</v>
      </c>
      <c r="BT19" s="24">
        <v>24.852099315030099</v>
      </c>
      <c r="BU19" s="24">
        <v>94.339914780846684</v>
      </c>
      <c r="BV19" s="24">
        <v>109</v>
      </c>
      <c r="BW19" s="24">
        <v>15.539642211050284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24.271469571294446</v>
      </c>
      <c r="E20" s="24">
        <v>21</v>
      </c>
      <c r="F20" s="24">
        <v>-13.478662928443242</v>
      </c>
      <c r="G20" s="24">
        <v>23.112299118795391</v>
      </c>
      <c r="H20" s="24">
        <v>21</v>
      </c>
      <c r="I20" s="24">
        <v>-9.1392860049895557</v>
      </c>
      <c r="J20" s="24">
        <v>21.625868899015689</v>
      </c>
      <c r="K20" s="24">
        <v>21</v>
      </c>
      <c r="L20" s="24">
        <v>-2.8940751557232263</v>
      </c>
      <c r="M20" s="24">
        <v>21.178622786549816</v>
      </c>
      <c r="N20" s="24">
        <v>21</v>
      </c>
      <c r="O20" s="24">
        <v>-0.84341077486519334</v>
      </c>
      <c r="P20" s="24">
        <v>21.96540659531405</v>
      </c>
      <c r="Q20" s="24">
        <v>21</v>
      </c>
      <c r="R20" s="24">
        <v>-4.3951228087897247</v>
      </c>
      <c r="S20" s="24">
        <v>23.290205287243136</v>
      </c>
      <c r="T20" s="24">
        <v>21</v>
      </c>
      <c r="U20" s="24">
        <v>-9.8333409216343917</v>
      </c>
      <c r="V20" s="25">
        <v>24.991701333175882</v>
      </c>
      <c r="W20" s="24">
        <v>21</v>
      </c>
      <c r="X20" s="24">
        <v>-15.972107220555628</v>
      </c>
      <c r="Y20" s="24">
        <v>28.953751087861981</v>
      </c>
      <c r="Z20" s="24">
        <v>23</v>
      </c>
      <c r="AA20" s="24">
        <v>-20.562969785140961</v>
      </c>
      <c r="AB20" s="24">
        <v>29.858307164970377</v>
      </c>
      <c r="AC20" s="24">
        <v>25</v>
      </c>
      <c r="AD20" s="24">
        <v>-16.271207668029216</v>
      </c>
      <c r="AE20" s="24">
        <v>32.976103074290343</v>
      </c>
      <c r="AF20" s="24">
        <v>27</v>
      </c>
      <c r="AG20" s="24">
        <v>-18.12252666977373</v>
      </c>
      <c r="AH20" s="24">
        <v>32.177229263795994</v>
      </c>
      <c r="AI20" s="24">
        <v>26</v>
      </c>
      <c r="AJ20" s="24">
        <v>-19.19751763942666</v>
      </c>
      <c r="AK20" s="24">
        <v>31.921544238354784</v>
      </c>
      <c r="AL20" s="24">
        <v>27</v>
      </c>
      <c r="AM20" s="24">
        <v>-15.417625794059758</v>
      </c>
      <c r="AN20" s="24">
        <v>33.189380218372612</v>
      </c>
      <c r="AO20" s="24">
        <v>27</v>
      </c>
      <c r="AP20" s="24">
        <v>-18.648676708178971</v>
      </c>
      <c r="AQ20" s="24">
        <v>30.768762521632318</v>
      </c>
      <c r="AR20" s="24">
        <v>27</v>
      </c>
      <c r="AS20" s="24">
        <v>-12.248664596057928</v>
      </c>
      <c r="AT20" s="24">
        <v>30.46725337829573</v>
      </c>
      <c r="AU20" s="24">
        <v>27</v>
      </c>
      <c r="AV20" s="24">
        <v>-11.380262392689893</v>
      </c>
      <c r="AW20" s="24">
        <v>30.951039123379125</v>
      </c>
      <c r="AX20" s="24">
        <v>27</v>
      </c>
      <c r="AY20" s="24">
        <v>-12.765449029446883</v>
      </c>
      <c r="AZ20" s="24">
        <v>31.850715489178288</v>
      </c>
      <c r="BA20" s="24">
        <v>27</v>
      </c>
      <c r="BB20" s="24">
        <v>-15.229533825782923</v>
      </c>
      <c r="BC20" s="24">
        <v>30.375854164199257</v>
      </c>
      <c r="BD20" s="24">
        <v>26</v>
      </c>
      <c r="BE20" s="24">
        <v>-14.405699146911907</v>
      </c>
      <c r="BF20" s="24">
        <v>32.442657262908376</v>
      </c>
      <c r="BG20" s="24">
        <v>25</v>
      </c>
      <c r="BH20" s="24">
        <v>-22.940960731405781</v>
      </c>
      <c r="BI20" s="24">
        <v>29.220321224769542</v>
      </c>
      <c r="BJ20" s="24">
        <v>25</v>
      </c>
      <c r="BK20" s="24">
        <v>-14.443103456344112</v>
      </c>
      <c r="BL20" s="24">
        <v>27.672513146588933</v>
      </c>
      <c r="BM20" s="24">
        <v>24</v>
      </c>
      <c r="BN20" s="24">
        <v>-13.271339423111369</v>
      </c>
      <c r="BO20" s="24">
        <v>26.013451388285375</v>
      </c>
      <c r="BP20" s="24">
        <v>24</v>
      </c>
      <c r="BQ20" s="24">
        <v>-7.740039405890184</v>
      </c>
      <c r="BR20" s="24">
        <v>25.484699090158944</v>
      </c>
      <c r="BS20" s="24">
        <v>23</v>
      </c>
      <c r="BT20" s="24">
        <v>-9.7497682094210969</v>
      </c>
      <c r="BU20" s="24">
        <v>24.729880573620004</v>
      </c>
      <c r="BV20" s="24">
        <v>22</v>
      </c>
      <c r="BW20" s="24">
        <v>-11.038794002636786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68</v>
      </c>
      <c r="E21" s="24">
        <v>99</v>
      </c>
      <c r="F21" s="24">
        <v>45.588235294117645</v>
      </c>
      <c r="G21" s="24">
        <v>67</v>
      </c>
      <c r="H21" s="24">
        <v>97</v>
      </c>
      <c r="I21" s="24">
        <v>44.776119402985074</v>
      </c>
      <c r="J21" s="24">
        <v>67</v>
      </c>
      <c r="K21" s="24">
        <v>95</v>
      </c>
      <c r="L21" s="24">
        <v>41.791044776119399</v>
      </c>
      <c r="M21" s="24">
        <v>66</v>
      </c>
      <c r="N21" s="24">
        <v>96</v>
      </c>
      <c r="O21" s="24">
        <v>45.454545454545453</v>
      </c>
      <c r="P21" s="24">
        <v>67</v>
      </c>
      <c r="Q21" s="24">
        <v>92</v>
      </c>
      <c r="R21" s="24">
        <v>37.313432835820898</v>
      </c>
      <c r="S21" s="24">
        <v>42</v>
      </c>
      <c r="T21" s="24">
        <v>94</v>
      </c>
      <c r="U21" s="24">
        <v>123.80952380952381</v>
      </c>
      <c r="V21" s="25">
        <v>80</v>
      </c>
      <c r="W21" s="24">
        <v>94</v>
      </c>
      <c r="X21" s="24">
        <v>17.5</v>
      </c>
      <c r="Y21" s="24">
        <v>102</v>
      </c>
      <c r="Z21" s="24">
        <v>120</v>
      </c>
      <c r="AA21" s="24">
        <v>17.647058823529413</v>
      </c>
      <c r="AB21" s="24">
        <v>101</v>
      </c>
      <c r="AC21" s="24">
        <v>110</v>
      </c>
      <c r="AD21" s="24">
        <v>8.9108910891089099</v>
      </c>
      <c r="AE21" s="24">
        <v>126</v>
      </c>
      <c r="AF21" s="24">
        <v>118</v>
      </c>
      <c r="AG21" s="24">
        <v>-6.3492063492063489</v>
      </c>
      <c r="AH21" s="24">
        <v>129</v>
      </c>
      <c r="AI21" s="24">
        <v>104</v>
      </c>
      <c r="AJ21" s="24">
        <v>-19.379844961240313</v>
      </c>
      <c r="AK21" s="24">
        <v>127</v>
      </c>
      <c r="AL21" s="24">
        <v>88</v>
      </c>
      <c r="AM21" s="24">
        <v>-30.708661417322837</v>
      </c>
      <c r="AN21" s="24">
        <v>132</v>
      </c>
      <c r="AO21" s="24">
        <v>94</v>
      </c>
      <c r="AP21" s="24">
        <v>-28.787878787878789</v>
      </c>
      <c r="AQ21" s="24">
        <v>124</v>
      </c>
      <c r="AR21" s="24">
        <v>89</v>
      </c>
      <c r="AS21" s="24">
        <v>-28.225806451612907</v>
      </c>
      <c r="AT21" s="24">
        <v>119</v>
      </c>
      <c r="AU21" s="24">
        <v>113</v>
      </c>
      <c r="AV21" s="24">
        <v>-5.0420168067226889</v>
      </c>
      <c r="AW21" s="24">
        <v>111</v>
      </c>
      <c r="AX21" s="24">
        <v>129</v>
      </c>
      <c r="AY21" s="24">
        <v>16.216216216216218</v>
      </c>
      <c r="AZ21" s="24">
        <v>132</v>
      </c>
      <c r="BA21" s="24">
        <v>122</v>
      </c>
      <c r="BB21" s="24">
        <v>-7.5757575757575761</v>
      </c>
      <c r="BC21" s="24">
        <v>130</v>
      </c>
      <c r="BD21" s="24">
        <v>123</v>
      </c>
      <c r="BE21" s="24">
        <v>-5.384615384615385</v>
      </c>
      <c r="BF21" s="24">
        <v>123</v>
      </c>
      <c r="BG21" s="24">
        <v>113</v>
      </c>
      <c r="BH21" s="24">
        <v>-8.1300813008130071</v>
      </c>
      <c r="BI21" s="24">
        <v>121</v>
      </c>
      <c r="BJ21" s="24">
        <v>115</v>
      </c>
      <c r="BK21" s="24">
        <v>-4.9586776859504136</v>
      </c>
      <c r="BL21" s="24">
        <v>115</v>
      </c>
      <c r="BM21" s="24">
        <v>115</v>
      </c>
      <c r="BN21" s="24">
        <v>0</v>
      </c>
      <c r="BO21" s="24">
        <v>111</v>
      </c>
      <c r="BP21" s="24">
        <v>112</v>
      </c>
      <c r="BQ21" s="24">
        <v>0.90090090090090091</v>
      </c>
      <c r="BR21" s="24">
        <v>101</v>
      </c>
      <c r="BS21" s="24">
        <v>98</v>
      </c>
      <c r="BT21" s="24">
        <v>-2.9702970297029703</v>
      </c>
      <c r="BU21" s="24">
        <v>101</v>
      </c>
      <c r="BV21" s="24">
        <v>94</v>
      </c>
      <c r="BW21" s="24">
        <v>-6.9306930693069315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72.814408713883338</v>
      </c>
      <c r="E22" s="24">
        <v>83</v>
      </c>
      <c r="F22" s="24">
        <v>13.988428205384301</v>
      </c>
      <c r="G22" s="24">
        <v>67.487913426882542</v>
      </c>
      <c r="H22" s="24">
        <v>75</v>
      </c>
      <c r="I22" s="24">
        <v>11.131010267869918</v>
      </c>
      <c r="J22" s="24">
        <v>67.698372205614334</v>
      </c>
      <c r="K22" s="24">
        <v>72</v>
      </c>
      <c r="L22" s="24">
        <v>6.354108162779319</v>
      </c>
      <c r="M22" s="24">
        <v>63.535868359649449</v>
      </c>
      <c r="N22" s="24">
        <v>70</v>
      </c>
      <c r="O22" s="24">
        <v>10.173988027927564</v>
      </c>
      <c r="P22" s="24">
        <v>64.980994511137411</v>
      </c>
      <c r="Q22" s="24">
        <v>80</v>
      </c>
      <c r="R22" s="24">
        <v>23.112920326709389</v>
      </c>
      <c r="S22" s="24">
        <v>68.007399438749957</v>
      </c>
      <c r="T22" s="24">
        <v>81</v>
      </c>
      <c r="U22" s="24">
        <v>19.104686649504472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</v>
      </c>
      <c r="Z22" s="24">
        <v>129</v>
      </c>
      <c r="AA22" s="24">
        <v>3.9588960637937904</v>
      </c>
      <c r="AB22" s="24">
        <v>139.33876676986176</v>
      </c>
      <c r="AC22" s="24">
        <v>134</v>
      </c>
      <c r="AD22" s="24">
        <v>-3.8315013787078458</v>
      </c>
      <c r="AE22" s="24">
        <v>140.89789495378599</v>
      </c>
      <c r="AF22" s="24">
        <v>129</v>
      </c>
      <c r="AG22" s="24">
        <v>-8.4443383328675417</v>
      </c>
      <c r="AH22" s="24">
        <v>139.43466014311599</v>
      </c>
      <c r="AI22" s="24">
        <v>130</v>
      </c>
      <c r="AJ22" s="24">
        <v>-6.7663665070307761</v>
      </c>
      <c r="AK22" s="24">
        <v>129.62081599816793</v>
      </c>
      <c r="AL22" s="24">
        <v>117</v>
      </c>
      <c r="AM22" s="24">
        <v>-9.7367200638100524</v>
      </c>
      <c r="AN22" s="24">
        <v>126.7230881065136</v>
      </c>
      <c r="AO22" s="24">
        <v>112</v>
      </c>
      <c r="AP22" s="24">
        <v>-11.618315436046283</v>
      </c>
      <c r="AQ22" s="24">
        <v>124.99809774413129</v>
      </c>
      <c r="AR22" s="24">
        <v>113</v>
      </c>
      <c r="AS22" s="24">
        <v>-9.5986242676197868</v>
      </c>
      <c r="AT22" s="24">
        <v>102.21272101105664</v>
      </c>
      <c r="AU22" s="24">
        <v>104</v>
      </c>
      <c r="AV22" s="24">
        <v>1.7485876232078992</v>
      </c>
      <c r="AW22" s="24">
        <v>117.81363279221731</v>
      </c>
      <c r="AX22" s="24">
        <v>108</v>
      </c>
      <c r="AY22" s="24">
        <v>-8.3297938953509529</v>
      </c>
      <c r="AZ22" s="24">
        <v>125.34797708644358</v>
      </c>
      <c r="BA22" s="24">
        <v>98</v>
      </c>
      <c r="BB22" s="24">
        <v>-21.81764534387629</v>
      </c>
      <c r="BC22" s="24">
        <v>126.5660590174969</v>
      </c>
      <c r="BD22" s="24">
        <v>116</v>
      </c>
      <c r="BE22" s="24">
        <v>-8.3482563173087421</v>
      </c>
      <c r="BF22" s="24">
        <v>136.48290296809731</v>
      </c>
      <c r="BG22" s="24">
        <v>123</v>
      </c>
      <c r="BH22" s="24">
        <v>-9.8788219439096459</v>
      </c>
      <c r="BI22" s="24">
        <v>132.46545621895527</v>
      </c>
      <c r="BJ22" s="24">
        <v>123</v>
      </c>
      <c r="BK22" s="24">
        <v>-7.1456034570322942</v>
      </c>
      <c r="BL22" s="24">
        <v>123.6038920547639</v>
      </c>
      <c r="BM22" s="24">
        <v>120</v>
      </c>
      <c r="BN22" s="24">
        <v>-2.9156784587067568</v>
      </c>
      <c r="BO22" s="24">
        <v>114.27337574139646</v>
      </c>
      <c r="BP22" s="24">
        <v>119</v>
      </c>
      <c r="BQ22" s="24">
        <v>4.1362427844085099</v>
      </c>
      <c r="BR22" s="24">
        <v>94.657453763447506</v>
      </c>
      <c r="BS22" s="24">
        <v>90</v>
      </c>
      <c r="BT22" s="24">
        <v>-4.920324367784767</v>
      </c>
      <c r="BU22" s="24">
        <v>93.423993278120022</v>
      </c>
      <c r="BV22" s="24">
        <v>93</v>
      </c>
      <c r="BW22" s="24">
        <v>-0.45383767407352088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75.614962895186537</v>
      </c>
      <c r="E23" s="24">
        <v>82</v>
      </c>
      <c r="F23" s="24">
        <v>8.4441449950376413</v>
      </c>
      <c r="G23" s="24">
        <v>69.336897356386174</v>
      </c>
      <c r="H23" s="24">
        <v>74</v>
      </c>
      <c r="I23" s="24">
        <v>6.7252831052503641</v>
      </c>
      <c r="J23" s="24">
        <v>68.63862737513675</v>
      </c>
      <c r="K23" s="24">
        <v>72</v>
      </c>
      <c r="L23" s="24">
        <v>4.8972025715083776</v>
      </c>
      <c r="M23" s="24">
        <v>66.298297418764648</v>
      </c>
      <c r="N23" s="24">
        <v>72</v>
      </c>
      <c r="O23" s="24">
        <v>8.6000739132428734</v>
      </c>
      <c r="P23" s="24">
        <v>66.811445060746905</v>
      </c>
      <c r="Q23" s="24">
        <v>73</v>
      </c>
      <c r="R23" s="24">
        <v>9.262716789954597</v>
      </c>
      <c r="S23" s="24">
        <v>73.597048707688302</v>
      </c>
      <c r="T23" s="24">
        <v>82</v>
      </c>
      <c r="U23" s="24">
        <v>11.417511217992475</v>
      </c>
      <c r="V23" s="25">
        <v>96.967801172722417</v>
      </c>
      <c r="W23" s="24">
        <v>104</v>
      </c>
      <c r="X23" s="24">
        <v>7.2520968220694062</v>
      </c>
      <c r="Y23" s="24">
        <v>135.46219258963998</v>
      </c>
      <c r="Z23" s="24">
        <v>149</v>
      </c>
      <c r="AA23" s="24">
        <v>9.9937902609996403</v>
      </c>
      <c r="AB23" s="24">
        <v>164.22068940733709</v>
      </c>
      <c r="AC23" s="24">
        <v>179</v>
      </c>
      <c r="AD23" s="24">
        <v>8.9996641994383175</v>
      </c>
      <c r="AE23" s="24">
        <v>165.87979122218778</v>
      </c>
      <c r="AF23" s="24">
        <v>167</v>
      </c>
      <c r="AG23" s="24">
        <v>0.67531359278826142</v>
      </c>
      <c r="AH23" s="24">
        <v>138.45959258966761</v>
      </c>
      <c r="AI23" s="24">
        <v>158</v>
      </c>
      <c r="AJ23" s="24">
        <v>14.112714796324319</v>
      </c>
      <c r="AK23" s="24">
        <v>130.58813552054229</v>
      </c>
      <c r="AL23" s="24">
        <v>122</v>
      </c>
      <c r="AM23" s="24">
        <v>-6.5765051980478964</v>
      </c>
      <c r="AN23" s="24">
        <v>121.6943941340329</v>
      </c>
      <c r="AO23" s="24">
        <v>115</v>
      </c>
      <c r="AP23" s="24">
        <v>-5.5009880953594052</v>
      </c>
      <c r="AQ23" s="24">
        <v>111.53676414091716</v>
      </c>
      <c r="AR23" s="24">
        <v>116</v>
      </c>
      <c r="AS23" s="24">
        <v>4.0015827009683793</v>
      </c>
      <c r="AT23" s="24">
        <v>103.19553563616296</v>
      </c>
      <c r="AU23" s="24">
        <v>112</v>
      </c>
      <c r="AV23" s="24">
        <v>8.5318267980884244</v>
      </c>
      <c r="AW23" s="24">
        <v>106.83100600650214</v>
      </c>
      <c r="AX23" s="24">
        <v>108</v>
      </c>
      <c r="AY23" s="24">
        <v>1.094245984566236</v>
      </c>
      <c r="AZ23" s="24">
        <v>105.8265708188827</v>
      </c>
      <c r="BA23" s="24">
        <v>121</v>
      </c>
      <c r="BB23" s="24">
        <v>14.338014606072727</v>
      </c>
      <c r="BC23" s="24">
        <v>112.39066040753725</v>
      </c>
      <c r="BD23" s="24">
        <v>122</v>
      </c>
      <c r="BE23" s="24">
        <v>8.5499449488227359</v>
      </c>
      <c r="BF23" s="24">
        <v>128.65191673222287</v>
      </c>
      <c r="BG23" s="24">
        <v>136</v>
      </c>
      <c r="BH23" s="24">
        <v>5.7116003044645547</v>
      </c>
      <c r="BI23" s="24">
        <v>127.59540268149367</v>
      </c>
      <c r="BJ23" s="24">
        <v>137</v>
      </c>
      <c r="BK23" s="24">
        <v>7.3706396318857088</v>
      </c>
      <c r="BL23" s="24">
        <v>118.06938942544612</v>
      </c>
      <c r="BM23" s="24">
        <v>132</v>
      </c>
      <c r="BN23" s="24">
        <v>11.798664024895498</v>
      </c>
      <c r="BO23" s="24">
        <v>107.77001289432512</v>
      </c>
      <c r="BP23" s="24">
        <v>129</v>
      </c>
      <c r="BQ23" s="24">
        <v>19.699345425978692</v>
      </c>
      <c r="BR23" s="24">
        <v>97.38795723739311</v>
      </c>
      <c r="BS23" s="24">
        <v>113</v>
      </c>
      <c r="BT23" s="24">
        <v>16.030773419500871</v>
      </c>
      <c r="BU23" s="24">
        <v>81.517013742673356</v>
      </c>
      <c r="BV23" s="24">
        <v>95</v>
      </c>
      <c r="BW23" s="24">
        <v>16.540088551193371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17.736843148253634</v>
      </c>
      <c r="E24" s="24">
        <v>20</v>
      </c>
      <c r="F24" s="24">
        <v>12.759637286239386</v>
      </c>
      <c r="G24" s="24">
        <v>15.716363400780867</v>
      </c>
      <c r="H24" s="24">
        <v>19</v>
      </c>
      <c r="I24" s="24">
        <v>20.893106856106325</v>
      </c>
      <c r="J24" s="24">
        <v>15.044082712358739</v>
      </c>
      <c r="K24" s="24">
        <v>18</v>
      </c>
      <c r="L24" s="24">
        <v>19.648371683126754</v>
      </c>
      <c r="M24" s="24">
        <v>14.732954981947699</v>
      </c>
      <c r="N24" s="24">
        <v>18</v>
      </c>
      <c r="O24" s="24">
        <v>22.175083152398233</v>
      </c>
      <c r="P24" s="24">
        <v>14.643604396876034</v>
      </c>
      <c r="Q24" s="24">
        <v>18</v>
      </c>
      <c r="R24" s="24">
        <v>22.92055638869892</v>
      </c>
      <c r="S24" s="24">
        <v>14.905731383835606</v>
      </c>
      <c r="T24" s="24">
        <v>19</v>
      </c>
      <c r="U24" s="24">
        <v>27.467747208999004</v>
      </c>
      <c r="V24" s="25">
        <v>18.993693013213669</v>
      </c>
      <c r="W24" s="24">
        <v>21</v>
      </c>
      <c r="X24" s="24">
        <v>10.563016815058395</v>
      </c>
      <c r="Y24" s="24">
        <v>23.783438393600914</v>
      </c>
      <c r="Z24" s="24">
        <v>27</v>
      </c>
      <c r="AA24" s="24">
        <v>13.524375883617074</v>
      </c>
      <c r="AB24" s="24">
        <v>26.872476448473339</v>
      </c>
      <c r="AC24" s="24">
        <v>30</v>
      </c>
      <c r="AD24" s="24">
        <v>11.638389775961045</v>
      </c>
      <c r="AE24" s="24">
        <v>26.980447969873914</v>
      </c>
      <c r="AF24" s="24">
        <v>32</v>
      </c>
      <c r="AG24" s="24">
        <v>18.604405811685798</v>
      </c>
      <c r="AH24" s="24">
        <v>32.177229263795994</v>
      </c>
      <c r="AI24" s="24">
        <v>31</v>
      </c>
      <c r="AJ24" s="24">
        <v>-3.6585787239317886</v>
      </c>
      <c r="AK24" s="24">
        <v>29.98690519360601</v>
      </c>
      <c r="AL24" s="24">
        <v>27</v>
      </c>
      <c r="AM24" s="24">
        <v>-9.9606984259345825</v>
      </c>
      <c r="AN24" s="24">
        <v>33.189380218372612</v>
      </c>
      <c r="AO24" s="24">
        <v>26</v>
      </c>
      <c r="AP24" s="24">
        <v>-21.661688681950121</v>
      </c>
      <c r="AQ24" s="24">
        <v>27.884191035229289</v>
      </c>
      <c r="AR24" s="24">
        <v>26</v>
      </c>
      <c r="AS24" s="24">
        <v>-6.7572017163731779</v>
      </c>
      <c r="AT24" s="24">
        <v>26.535994877870476</v>
      </c>
      <c r="AU24" s="24">
        <v>22</v>
      </c>
      <c r="AV24" s="24">
        <v>-17.093743418126898</v>
      </c>
      <c r="AW24" s="24">
        <v>25.958936038963135</v>
      </c>
      <c r="AX24" s="24">
        <v>23</v>
      </c>
      <c r="AY24" s="24">
        <v>-11.398525866090626</v>
      </c>
      <c r="AZ24" s="24">
        <v>27.740945748639152</v>
      </c>
      <c r="BA24" s="24">
        <v>24</v>
      </c>
      <c r="BB24" s="24">
        <v>-13.485285550593265</v>
      </c>
      <c r="BC24" s="24">
        <v>24.300683331359405</v>
      </c>
      <c r="BD24" s="24">
        <v>24</v>
      </c>
      <c r="BE24" s="24">
        <v>-1.2373451695137352</v>
      </c>
      <c r="BF24" s="24">
        <v>26.849095665855206</v>
      </c>
      <c r="BG24" s="24">
        <v>29</v>
      </c>
      <c r="BH24" s="24">
        <v>8.0110867081462374</v>
      </c>
      <c r="BI24" s="24">
        <v>25.32427839480027</v>
      </c>
      <c r="BJ24" s="24">
        <v>31</v>
      </c>
      <c r="BK24" s="24">
        <v>22.41217505476919</v>
      </c>
      <c r="BL24" s="24">
        <v>23.982844727043741</v>
      </c>
      <c r="BM24" s="24">
        <v>29</v>
      </c>
      <c r="BN24" s="24">
        <v>20.919767150469735</v>
      </c>
      <c r="BO24" s="24">
        <v>22.297244047101749</v>
      </c>
      <c r="BP24" s="24">
        <v>27</v>
      </c>
      <c r="BQ24" s="24">
        <v>21.091198279769138</v>
      </c>
      <c r="BR24" s="24">
        <v>20.933859966916277</v>
      </c>
      <c r="BS24" s="24">
        <v>25</v>
      </c>
      <c r="BT24" s="24">
        <v>19.423747170898352</v>
      </c>
      <c r="BU24" s="24">
        <v>18.318430054533337</v>
      </c>
      <c r="BV24" s="24">
        <v>23</v>
      </c>
      <c r="BW24" s="24">
        <v>25.556611191733079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47.609421082154491</v>
      </c>
      <c r="E25" s="24">
        <v>52</v>
      </c>
      <c r="F25" s="24">
        <v>9.2220800380436394</v>
      </c>
      <c r="G25" s="24">
        <v>43.451122343335335</v>
      </c>
      <c r="H25" s="24">
        <v>52</v>
      </c>
      <c r="I25" s="24">
        <v>19.674699284208288</v>
      </c>
      <c r="J25" s="24">
        <v>43.251737798031378</v>
      </c>
      <c r="K25" s="24">
        <v>50</v>
      </c>
      <c r="L25" s="24">
        <v>15.602291481281874</v>
      </c>
      <c r="M25" s="24">
        <v>43.278055259471365</v>
      </c>
      <c r="N25" s="24">
        <v>51</v>
      </c>
      <c r="O25" s="24">
        <v>17.842633395220997</v>
      </c>
      <c r="P25" s="24">
        <v>43.015587915823353</v>
      </c>
      <c r="Q25" s="24">
        <v>53</v>
      </c>
      <c r="R25" s="24">
        <v>23.211148720587087</v>
      </c>
      <c r="S25" s="24">
        <v>43.785585940017093</v>
      </c>
      <c r="T25" s="24">
        <v>57</v>
      </c>
      <c r="U25" s="24">
        <v>30.179826936850052</v>
      </c>
      <c r="V25" s="25">
        <v>52.98240682633287</v>
      </c>
      <c r="W25" s="24">
        <v>58</v>
      </c>
      <c r="X25" s="24">
        <v>9.4703005662123463</v>
      </c>
      <c r="Y25" s="24">
        <v>72.38437771965495</v>
      </c>
      <c r="Z25" s="24">
        <v>61</v>
      </c>
      <c r="AA25" s="24">
        <v>-15.727672293801708</v>
      </c>
      <c r="AB25" s="24">
        <v>93.556029116907183</v>
      </c>
      <c r="AC25" s="24">
        <v>63</v>
      </c>
      <c r="AD25" s="24">
        <v>-32.660673401095842</v>
      </c>
      <c r="AE25" s="24">
        <v>75.944964655941391</v>
      </c>
      <c r="AF25" s="24">
        <v>64</v>
      </c>
      <c r="AG25" s="24">
        <v>-15.72844850222325</v>
      </c>
      <c r="AH25" s="24">
        <v>70.204863848282173</v>
      </c>
      <c r="AI25" s="24">
        <v>56</v>
      </c>
      <c r="AJ25" s="24">
        <v>-20.233446900459658</v>
      </c>
      <c r="AK25" s="24">
        <v>66.745047043832727</v>
      </c>
      <c r="AL25" s="24">
        <v>64</v>
      </c>
      <c r="AM25" s="24">
        <v>-4.1127351997070338</v>
      </c>
      <c r="AN25" s="24">
        <v>69.395976820233642</v>
      </c>
      <c r="AO25" s="24">
        <v>68</v>
      </c>
      <c r="AP25" s="24">
        <v>-2.011610592138275</v>
      </c>
      <c r="AQ25" s="24">
        <v>65.383620358468676</v>
      </c>
      <c r="AR25" s="24">
        <v>68</v>
      </c>
      <c r="AS25" s="24">
        <v>4.0015827009683829</v>
      </c>
      <c r="AT25" s="24">
        <v>62.90013600680409</v>
      </c>
      <c r="AU25" s="24">
        <v>65</v>
      </c>
      <c r="AV25" s="24">
        <v>3.3384093048205208</v>
      </c>
      <c r="AW25" s="24">
        <v>61.902078246758251</v>
      </c>
      <c r="AX25" s="24">
        <v>60</v>
      </c>
      <c r="AY25" s="24">
        <v>-3.0727211438298689</v>
      </c>
      <c r="AZ25" s="24">
        <v>58.56421880268266</v>
      </c>
      <c r="BA25" s="24">
        <v>59</v>
      </c>
      <c r="BB25" s="24">
        <v>0.744108273322307</v>
      </c>
      <c r="BC25" s="24">
        <v>61.764236800538491</v>
      </c>
      <c r="BD25" s="24">
        <v>61</v>
      </c>
      <c r="BE25" s="24">
        <v>-1.2373451695137403</v>
      </c>
      <c r="BF25" s="24">
        <v>68.241451484048653</v>
      </c>
      <c r="BG25" s="24">
        <v>72</v>
      </c>
      <c r="BH25" s="24">
        <v>5.5077206510326091</v>
      </c>
      <c r="BI25" s="24">
        <v>67.206738816969946</v>
      </c>
      <c r="BJ25" s="24">
        <v>72</v>
      </c>
      <c r="BK25" s="24">
        <v>7.1321139329256349</v>
      </c>
      <c r="BL25" s="24">
        <v>59.957111817609359</v>
      </c>
      <c r="BM25" s="24">
        <v>69</v>
      </c>
      <c r="BN25" s="24">
        <v>15.082261150102216</v>
      </c>
      <c r="BO25" s="24">
        <v>61.317421129529812</v>
      </c>
      <c r="BP25" s="24">
        <v>65</v>
      </c>
      <c r="BQ25" s="24">
        <v>6.0057628038382997</v>
      </c>
      <c r="BR25" s="24">
        <v>52.78973382961496</v>
      </c>
      <c r="BS25" s="24">
        <v>60</v>
      </c>
      <c r="BT25" s="24">
        <v>13.658462824717052</v>
      </c>
      <c r="BU25" s="24">
        <v>49.459761147240009</v>
      </c>
      <c r="BV25" s="24">
        <v>54</v>
      </c>
      <c r="BW25" s="24">
        <v>9.1796619058548554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</v>
      </c>
      <c r="E26" s="24">
        <v>75</v>
      </c>
      <c r="F26" s="24">
        <v>-2.5974025974025974</v>
      </c>
      <c r="G26" s="24">
        <v>70</v>
      </c>
      <c r="H26" s="24">
        <v>69</v>
      </c>
      <c r="I26" s="24">
        <v>-1.4285714285714286</v>
      </c>
      <c r="J26" s="24">
        <v>70</v>
      </c>
      <c r="K26" s="24">
        <v>67</v>
      </c>
      <c r="L26" s="24">
        <v>-4.2857142857142856</v>
      </c>
      <c r="M26" s="24">
        <v>68</v>
      </c>
      <c r="N26" s="24">
        <v>66</v>
      </c>
      <c r="O26" s="24">
        <v>-2.9411764705882351</v>
      </c>
      <c r="P26" s="24">
        <v>68</v>
      </c>
      <c r="Q26" s="24">
        <v>68</v>
      </c>
      <c r="R26" s="24">
        <v>0</v>
      </c>
      <c r="S26" s="24">
        <v>74</v>
      </c>
      <c r="T26" s="24">
        <v>73</v>
      </c>
      <c r="U26" s="24">
        <v>-1.3513513513513513</v>
      </c>
      <c r="V26" s="25">
        <v>90</v>
      </c>
      <c r="W26" s="24">
        <v>86</v>
      </c>
      <c r="X26" s="24">
        <v>-4.4444444444444446</v>
      </c>
      <c r="Y26" s="24">
        <v>114</v>
      </c>
      <c r="Z26" s="24">
        <v>117</v>
      </c>
      <c r="AA26" s="24">
        <v>2.6315789473684208</v>
      </c>
      <c r="AB26" s="24">
        <v>136</v>
      </c>
      <c r="AC26" s="24">
        <v>133</v>
      </c>
      <c r="AD26" s="24">
        <v>-2.2058823529411766</v>
      </c>
      <c r="AE26" s="24">
        <v>135</v>
      </c>
      <c r="AF26" s="24">
        <v>130</v>
      </c>
      <c r="AG26" s="24">
        <v>-3.7037037037037033</v>
      </c>
      <c r="AH26" s="24">
        <v>129</v>
      </c>
      <c r="AI26" s="24">
        <v>127</v>
      </c>
      <c r="AJ26" s="24">
        <v>-1.5503875968992249</v>
      </c>
      <c r="AK26" s="24">
        <v>123</v>
      </c>
      <c r="AL26" s="24">
        <v>119</v>
      </c>
      <c r="AM26" s="24">
        <v>-3.2520325203252036</v>
      </c>
      <c r="AN26" s="24">
        <v>118</v>
      </c>
      <c r="AO26" s="24">
        <v>113</v>
      </c>
      <c r="AP26" s="24">
        <v>-4.2372881355932197</v>
      </c>
      <c r="AQ26" s="24">
        <v>115</v>
      </c>
      <c r="AR26" s="24">
        <v>112</v>
      </c>
      <c r="AS26" s="24">
        <v>-2.6086956521739131</v>
      </c>
      <c r="AT26" s="24">
        <v>109</v>
      </c>
      <c r="AU26" s="24">
        <v>110</v>
      </c>
      <c r="AV26" s="24">
        <v>0.91743119266055051</v>
      </c>
      <c r="AW26" s="24">
        <v>99</v>
      </c>
      <c r="AX26" s="24">
        <v>105</v>
      </c>
      <c r="AY26" s="24">
        <v>6.0606060606060606</v>
      </c>
      <c r="AZ26" s="24">
        <v>105</v>
      </c>
      <c r="BA26" s="24">
        <v>107</v>
      </c>
      <c r="BB26" s="24">
        <v>1.9047619047619049</v>
      </c>
      <c r="BC26" s="24">
        <v>109</v>
      </c>
      <c r="BD26" s="24">
        <v>103</v>
      </c>
      <c r="BE26" s="24">
        <v>-5.5045871559633035</v>
      </c>
      <c r="BF26" s="24">
        <v>124</v>
      </c>
      <c r="BG26" s="24">
        <v>126</v>
      </c>
      <c r="BH26" s="24">
        <v>1.6129032258064515</v>
      </c>
      <c r="BI26" s="24">
        <v>124</v>
      </c>
      <c r="BJ26" s="24">
        <v>126</v>
      </c>
      <c r="BK26" s="24">
        <v>1.6129032258064515</v>
      </c>
      <c r="BL26" s="24">
        <v>120</v>
      </c>
      <c r="BM26" s="24">
        <v>122</v>
      </c>
      <c r="BN26" s="24">
        <v>1.6666666666666667</v>
      </c>
      <c r="BO26" s="24">
        <v>115</v>
      </c>
      <c r="BP26" s="24">
        <v>117</v>
      </c>
      <c r="BQ26" s="24">
        <v>1.7391304347826086</v>
      </c>
      <c r="BR26" s="24">
        <v>102</v>
      </c>
      <c r="BS26" s="24">
        <v>103</v>
      </c>
      <c r="BT26" s="24">
        <v>0.98039215686274506</v>
      </c>
      <c r="BU26" s="24">
        <v>88</v>
      </c>
      <c r="BV26" s="24">
        <v>88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33.606650175638464</v>
      </c>
      <c r="E27" s="24">
        <v>37</v>
      </c>
      <c r="F27" s="24">
        <v>10.0972569614254</v>
      </c>
      <c r="G27" s="24">
        <v>34.206202695817183</v>
      </c>
      <c r="H27" s="24">
        <v>36</v>
      </c>
      <c r="I27" s="24">
        <v>5.244070264490853</v>
      </c>
      <c r="J27" s="24">
        <v>32.908930933284744</v>
      </c>
      <c r="K27" s="24">
        <v>32</v>
      </c>
      <c r="L27" s="24">
        <v>-2.7619582511731875</v>
      </c>
      <c r="M27" s="24">
        <v>30.386719650267128</v>
      </c>
      <c r="N27" s="24">
        <v>31</v>
      </c>
      <c r="O27" s="24">
        <v>2.0182512518342213</v>
      </c>
      <c r="P27" s="24">
        <v>30.202434068556823</v>
      </c>
      <c r="Q27" s="24">
        <v>32</v>
      </c>
      <c r="R27" s="24">
        <v>5.9517253720771759</v>
      </c>
      <c r="S27" s="24">
        <v>29.811462767671213</v>
      </c>
      <c r="T27" s="24">
        <v>33</v>
      </c>
      <c r="U27" s="24">
        <v>10.695675207814928</v>
      </c>
      <c r="V27" s="25">
        <v>34.988381866446232</v>
      </c>
      <c r="W27" s="24">
        <v>36</v>
      </c>
      <c r="X27" s="24">
        <v>2.8912972809522999</v>
      </c>
      <c r="Y27" s="24">
        <v>47.566876787201828</v>
      </c>
      <c r="Z27" s="24">
        <v>51</v>
      </c>
      <c r="AA27" s="24">
        <v>7.2174661123050141</v>
      </c>
      <c r="AB27" s="24">
        <v>50.759122180449644</v>
      </c>
      <c r="AC27" s="24">
        <v>52</v>
      </c>
      <c r="AD27" s="24">
        <v>2.4446400297054227</v>
      </c>
      <c r="AE27" s="24">
        <v>59.956551044164257</v>
      </c>
      <c r="AF27" s="24">
        <v>59</v>
      </c>
      <c r="AG27" s="24">
        <v>-1.595407053116944</v>
      </c>
      <c r="AH27" s="24">
        <v>69.229796294833804</v>
      </c>
      <c r="AI27" s="24">
        <v>59</v>
      </c>
      <c r="AJ27" s="24">
        <v>-14.776580088821078</v>
      </c>
      <c r="AK27" s="24">
        <v>68.679686088581505</v>
      </c>
      <c r="AL27" s="24">
        <v>72</v>
      </c>
      <c r="AM27" s="24">
        <v>4.8344919735597358</v>
      </c>
      <c r="AN27" s="24">
        <v>72.413193203722059</v>
      </c>
      <c r="AO27" s="24">
        <v>67</v>
      </c>
      <c r="AP27" s="24">
        <v>-7.4754239721109546</v>
      </c>
      <c r="AQ27" s="24">
        <v>62.499048872065643</v>
      </c>
      <c r="AR27" s="24">
        <v>63</v>
      </c>
      <c r="AS27" s="24">
        <v>0.80153400247705264</v>
      </c>
      <c r="AT27" s="24">
        <v>62.90013600680409</v>
      </c>
      <c r="AU27" s="24">
        <v>63</v>
      </c>
      <c r="AV27" s="24">
        <v>0.15876594159527391</v>
      </c>
      <c r="AW27" s="24">
        <v>67.892601948057433</v>
      </c>
      <c r="AX27" s="24">
        <v>67</v>
      </c>
      <c r="AY27" s="24">
        <v>-1.3147263802620721</v>
      </c>
      <c r="AZ27" s="24">
        <v>70.893528024300053</v>
      </c>
      <c r="BA27" s="24">
        <v>66</v>
      </c>
      <c r="BB27" s="24">
        <v>-6.9026442337905749</v>
      </c>
      <c r="BC27" s="24">
        <v>67.839407633378343</v>
      </c>
      <c r="BD27" s="24">
        <v>67</v>
      </c>
      <c r="BE27" s="24">
        <v>-1.2373451695137412</v>
      </c>
      <c r="BF27" s="24">
        <v>69.360163803459287</v>
      </c>
      <c r="BG27" s="24">
        <v>66</v>
      </c>
      <c r="BH27" s="24">
        <v>-4.8445153805875254</v>
      </c>
      <c r="BI27" s="24">
        <v>58.440642449539084</v>
      </c>
      <c r="BJ27" s="24">
        <v>60</v>
      </c>
      <c r="BK27" s="24">
        <v>2.6682758523870658</v>
      </c>
      <c r="BL27" s="24">
        <v>49.810523663860081</v>
      </c>
      <c r="BM27" s="24">
        <v>54</v>
      </c>
      <c r="BN27" s="24">
        <v>8.4108257211107862</v>
      </c>
      <c r="BO27" s="24">
        <v>41.807332588315781</v>
      </c>
      <c r="BP27" s="24">
        <v>49</v>
      </c>
      <c r="BQ27" s="24">
        <v>17.204320310295067</v>
      </c>
      <c r="BR27" s="24">
        <v>37.316880810589886</v>
      </c>
      <c r="BS27" s="24">
        <v>42</v>
      </c>
      <c r="BT27" s="24">
        <v>12.549599772768591</v>
      </c>
      <c r="BU27" s="24">
        <v>34.805017103613338</v>
      </c>
      <c r="BV27" s="24">
        <v>39</v>
      </c>
      <c r="BW27" s="24">
        <v>12.052810903377356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1479.8255517904045</v>
      </c>
      <c r="E28" s="33">
        <v>1615</v>
      </c>
      <c r="F28" s="33">
        <v>9.134485348360915</v>
      </c>
      <c r="G28" s="33">
        <v>1377.4677916055809</v>
      </c>
      <c r="H28" s="33">
        <v>1517</v>
      </c>
      <c r="I28" s="33">
        <v>10.129616768155419</v>
      </c>
      <c r="J28" s="33">
        <v>1354.6234933394098</v>
      </c>
      <c r="K28" s="33">
        <v>1465</v>
      </c>
      <c r="L28" s="33">
        <v>8.1481317283587522</v>
      </c>
      <c r="M28" s="33">
        <v>1312.6033678315584</v>
      </c>
      <c r="N28" s="33">
        <v>1453</v>
      </c>
      <c r="O28" s="33">
        <v>10.696043878081694</v>
      </c>
      <c r="P28" s="33">
        <v>1316.6630275600321</v>
      </c>
      <c r="Q28" s="33">
        <v>1463</v>
      </c>
      <c r="R28" s="33">
        <v>11.11423115686263</v>
      </c>
      <c r="S28" s="33">
        <v>1365.6230103672253</v>
      </c>
      <c r="T28" s="33">
        <v>1548</v>
      </c>
      <c r="U28" s="33">
        <v>13.354856226663333</v>
      </c>
      <c r="V28" s="33">
        <v>1696.5658137517619</v>
      </c>
      <c r="W28" s="33">
        <v>1760</v>
      </c>
      <c r="X28" s="33">
        <v>3.7389758613584609</v>
      </c>
      <c r="Y28" s="33">
        <v>2184.9719445454621</v>
      </c>
      <c r="Z28" s="33">
        <v>2351</v>
      </c>
      <c r="AA28" s="33">
        <v>7.5986355737431035</v>
      </c>
      <c r="AB28" s="33">
        <v>2478.6847616098435</v>
      </c>
      <c r="AC28" s="33">
        <v>2624</v>
      </c>
      <c r="AD28" s="33">
        <v>5.8625945759951312</v>
      </c>
      <c r="AE28" s="33">
        <v>2636.3344566929632</v>
      </c>
      <c r="AF28" s="33">
        <v>2593</v>
      </c>
      <c r="AG28" s="33">
        <v>-1.6437389642633662</v>
      </c>
      <c r="AH28" s="33">
        <v>2532.9269277053695</v>
      </c>
      <c r="AI28" s="33">
        <v>2548</v>
      </c>
      <c r="AJ28" s="33">
        <v>0.59508516135068679</v>
      </c>
      <c r="AK28" s="33">
        <v>2440.8872806866671</v>
      </c>
      <c r="AL28" s="33">
        <v>2405</v>
      </c>
      <c r="AM28" s="33">
        <v>-1.4702555488990583</v>
      </c>
      <c r="AN28" s="33">
        <v>2409.8333942510399</v>
      </c>
      <c r="AO28" s="33">
        <v>2337</v>
      </c>
      <c r="AP28" s="33">
        <v>-3.0223414790745728</v>
      </c>
      <c r="AQ28" s="33">
        <v>2241.3169908004124</v>
      </c>
      <c r="AR28" s="33">
        <v>2254</v>
      </c>
      <c r="AS28" s="33">
        <v>0.56587306711391328</v>
      </c>
      <c r="AT28" s="33">
        <v>2158.708680574764</v>
      </c>
      <c r="AU28" s="33">
        <v>2196</v>
      </c>
      <c r="AV28" s="33">
        <v>1.7274827196834659</v>
      </c>
      <c r="AW28" s="33">
        <v>2180.0118071430093</v>
      </c>
      <c r="AX28" s="33">
        <v>2200</v>
      </c>
      <c r="AY28" s="33">
        <v>0.91688461463821347</v>
      </c>
      <c r="AZ28" s="33">
        <v>2231.0703717858314</v>
      </c>
      <c r="BA28" s="33">
        <v>2205</v>
      </c>
      <c r="BB28" s="33">
        <v>-1.1685140959925762</v>
      </c>
      <c r="BC28" s="33">
        <v>2248.8667394266531</v>
      </c>
      <c r="BD28" s="33">
        <v>2270</v>
      </c>
      <c r="BE28" s="33">
        <v>0.93972934024249022</v>
      </c>
      <c r="BF28" s="33">
        <v>2497.5896257401655</v>
      </c>
      <c r="BG28" s="33">
        <v>2481</v>
      </c>
      <c r="BH28" s="33">
        <v>-0.66422544237022663</v>
      </c>
      <c r="BI28" s="33">
        <v>2309.7479396517597</v>
      </c>
      <c r="BJ28" s="33">
        <v>2460</v>
      </c>
      <c r="BK28" s="33">
        <v>6.5051280171676993</v>
      </c>
      <c r="BL28" s="33">
        <v>2130.9203703041876</v>
      </c>
      <c r="BM28" s="33">
        <v>2367</v>
      </c>
      <c r="BN28" s="33">
        <v>11.07876357022727</v>
      </c>
      <c r="BO28" s="33">
        <v>1988.6682214385798</v>
      </c>
      <c r="BP28" s="33">
        <v>2273</v>
      </c>
      <c r="BQ28" s="33">
        <v>14.297597532671277</v>
      </c>
      <c r="BR28" s="33">
        <v>1761.7887567412149</v>
      </c>
      <c r="BS28" s="33">
        <v>1994</v>
      </c>
      <c r="BT28" s="33">
        <v>13.180424859124814</v>
      </c>
      <c r="BU28" s="33">
        <v>1575.4046090081999</v>
      </c>
      <c r="BV28" s="33">
        <v>1777</v>
      </c>
      <c r="BW28" s="33">
        <v>12.796420033245614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</v>
      </c>
      <c r="E29" s="24">
        <v>46</v>
      </c>
      <c r="F29" s="24">
        <v>12.195121951219512</v>
      </c>
      <c r="G29" s="24">
        <v>39</v>
      </c>
      <c r="H29" s="24">
        <v>42</v>
      </c>
      <c r="I29" s="24">
        <v>7.6923076923076925</v>
      </c>
      <c r="J29" s="24">
        <v>39</v>
      </c>
      <c r="K29" s="24">
        <v>43</v>
      </c>
      <c r="L29" s="24">
        <v>10.256410256410255</v>
      </c>
      <c r="M29" s="24">
        <v>38</v>
      </c>
      <c r="N29" s="24">
        <v>42</v>
      </c>
      <c r="O29" s="24">
        <v>10.526315789473683</v>
      </c>
      <c r="P29" s="24">
        <v>38</v>
      </c>
      <c r="Q29" s="24">
        <v>42</v>
      </c>
      <c r="R29" s="24">
        <v>10.526315789473683</v>
      </c>
      <c r="S29" s="24">
        <v>41</v>
      </c>
      <c r="T29" s="24">
        <v>43</v>
      </c>
      <c r="U29" s="24">
        <v>4.8780487804878048</v>
      </c>
      <c r="V29" s="25">
        <v>47</v>
      </c>
      <c r="W29" s="24">
        <v>49</v>
      </c>
      <c r="X29" s="24">
        <v>4.2553191489361701</v>
      </c>
      <c r="Y29" s="24">
        <v>58</v>
      </c>
      <c r="Z29" s="24">
        <v>61</v>
      </c>
      <c r="AA29" s="24">
        <v>5.1724137931034484</v>
      </c>
      <c r="AB29" s="24">
        <v>57</v>
      </c>
      <c r="AC29" s="24">
        <v>66</v>
      </c>
      <c r="AD29" s="24">
        <v>15.789473684210526</v>
      </c>
      <c r="AE29" s="24">
        <v>66</v>
      </c>
      <c r="AF29" s="24">
        <v>65</v>
      </c>
      <c r="AG29" s="24">
        <v>-1.5151515151515151</v>
      </c>
      <c r="AH29" s="24">
        <v>64</v>
      </c>
      <c r="AI29" s="24">
        <v>65</v>
      </c>
      <c r="AJ29" s="24">
        <v>1.5625</v>
      </c>
      <c r="AK29" s="24">
        <v>62</v>
      </c>
      <c r="AL29" s="24">
        <v>62</v>
      </c>
      <c r="AM29" s="24">
        <v>0</v>
      </c>
      <c r="AN29" s="24">
        <v>59</v>
      </c>
      <c r="AO29" s="24">
        <v>58</v>
      </c>
      <c r="AP29" s="24">
        <v>-1.6949152542372881</v>
      </c>
      <c r="AQ29" s="24">
        <v>49</v>
      </c>
      <c r="AR29" s="24">
        <v>57</v>
      </c>
      <c r="AS29" s="24">
        <v>16.326530612244898</v>
      </c>
      <c r="AT29" s="24">
        <v>57</v>
      </c>
      <c r="AU29" s="24">
        <v>51</v>
      </c>
      <c r="AV29" s="24">
        <v>-10.526315789473683</v>
      </c>
      <c r="AW29" s="24">
        <v>58</v>
      </c>
      <c r="AX29" s="24">
        <v>50</v>
      </c>
      <c r="AY29" s="24">
        <v>-13.793103448275861</v>
      </c>
      <c r="AZ29" s="24">
        <v>57</v>
      </c>
      <c r="BA29" s="24">
        <v>57</v>
      </c>
      <c r="BB29" s="24">
        <v>0</v>
      </c>
      <c r="BC29" s="24">
        <v>56</v>
      </c>
      <c r="BD29" s="24">
        <v>59</v>
      </c>
      <c r="BE29" s="24">
        <v>5.3571428571428568</v>
      </c>
      <c r="BF29" s="24">
        <v>63</v>
      </c>
      <c r="BG29" s="24">
        <v>63</v>
      </c>
      <c r="BH29" s="24">
        <v>0</v>
      </c>
      <c r="BI29" s="24">
        <v>65</v>
      </c>
      <c r="BJ29" s="24">
        <v>59</v>
      </c>
      <c r="BK29" s="24">
        <v>-9.2307692307692317</v>
      </c>
      <c r="BL29" s="24">
        <v>62</v>
      </c>
      <c r="BM29" s="24">
        <v>62</v>
      </c>
      <c r="BN29" s="24">
        <v>0</v>
      </c>
      <c r="BO29" s="24">
        <v>61</v>
      </c>
      <c r="BP29" s="24">
        <v>60</v>
      </c>
      <c r="BQ29" s="24">
        <v>-1.639344262295082</v>
      </c>
      <c r="BR29" s="24">
        <v>55</v>
      </c>
      <c r="BS29" s="24">
        <v>55</v>
      </c>
      <c r="BT29" s="24">
        <v>0</v>
      </c>
      <c r="BU29" s="24">
        <v>49</v>
      </c>
      <c r="BV29" s="24">
        <v>49</v>
      </c>
      <c r="BW29" s="24">
        <v>0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34.540168236072866</v>
      </c>
      <c r="E30" s="24">
        <v>51</v>
      </c>
      <c r="F30" s="24">
        <v>47.654173689683738</v>
      </c>
      <c r="G30" s="24">
        <v>35.130694660568999</v>
      </c>
      <c r="H30" s="24">
        <v>46</v>
      </c>
      <c r="I30" s="24">
        <v>30.939625431406014</v>
      </c>
      <c r="J30" s="24">
        <v>34.789441272329583</v>
      </c>
      <c r="K30" s="24">
        <v>45</v>
      </c>
      <c r="L30" s="24">
        <v>29.34959100878568</v>
      </c>
      <c r="M30" s="24">
        <v>32.228339023010591</v>
      </c>
      <c r="N30" s="24">
        <v>43</v>
      </c>
      <c r="O30" s="24">
        <v>33.422947950555539</v>
      </c>
      <c r="P30" s="24">
        <v>31.117659343361574</v>
      </c>
      <c r="Q30" s="24">
        <v>46</v>
      </c>
      <c r="R30" s="24">
        <v>47.826028598173856</v>
      </c>
      <c r="S30" s="24">
        <v>35.401112036609561</v>
      </c>
      <c r="T30" s="24">
        <v>46</v>
      </c>
      <c r="U30" s="24">
        <v>29.939420977594573</v>
      </c>
      <c r="V30" s="25">
        <v>41.986058239735478</v>
      </c>
      <c r="W30" s="24">
        <v>52</v>
      </c>
      <c r="X30" s="24">
        <v>23.850635615961107</v>
      </c>
      <c r="Y30" s="24">
        <v>54.805314559167321</v>
      </c>
      <c r="Z30" s="24">
        <v>60</v>
      </c>
      <c r="AA30" s="24">
        <v>9.4784337661716052</v>
      </c>
      <c r="AB30" s="24">
        <v>54.74022980244569</v>
      </c>
      <c r="AC30" s="24">
        <v>63</v>
      </c>
      <c r="AD30" s="24">
        <v>15.089030914490753</v>
      </c>
      <c r="AE30" s="24">
        <v>58.957275193428188</v>
      </c>
      <c r="AF30" s="24">
        <v>65</v>
      </c>
      <c r="AG30" s="24">
        <v>10.249328495502414</v>
      </c>
      <c r="AH30" s="24">
        <v>61.429255867246901</v>
      </c>
      <c r="AI30" s="24">
        <v>70</v>
      </c>
      <c r="AJ30" s="24">
        <v>13.952218713629058</v>
      </c>
      <c r="AK30" s="24">
        <v>63.843088476709568</v>
      </c>
      <c r="AL30" s="24">
        <v>71</v>
      </c>
      <c r="AM30" s="24">
        <v>11.210158678180687</v>
      </c>
      <c r="AN30" s="24">
        <v>68.390238025737503</v>
      </c>
      <c r="AO30" s="24">
        <v>68</v>
      </c>
      <c r="AP30" s="24">
        <v>-0.57060486555207401</v>
      </c>
      <c r="AQ30" s="24">
        <v>54.806858241657565</v>
      </c>
      <c r="AR30" s="24">
        <v>66</v>
      </c>
      <c r="AS30" s="24">
        <v>20.422885232700235</v>
      </c>
      <c r="AT30" s="24">
        <v>62.90013600680409</v>
      </c>
      <c r="AU30" s="24">
        <v>62</v>
      </c>
      <c r="AV30" s="24">
        <v>-1.4310557400173496</v>
      </c>
      <c r="AW30" s="24">
        <v>58.906816396108653</v>
      </c>
      <c r="AX30" s="24">
        <v>63</v>
      </c>
      <c r="AY30" s="24">
        <v>6.9485737887572219</v>
      </c>
      <c r="AZ30" s="24">
        <v>63.701430978356576</v>
      </c>
      <c r="BA30" s="24">
        <v>62</v>
      </c>
      <c r="BB30" s="24">
        <v>-2.6709462444174301</v>
      </c>
      <c r="BC30" s="24">
        <v>50.626423606998763</v>
      </c>
      <c r="BD30" s="24">
        <v>64</v>
      </c>
      <c r="BE30" s="24">
        <v>26.416198183022409</v>
      </c>
      <c r="BF30" s="24">
        <v>55.935615970531678</v>
      </c>
      <c r="BG30" s="24">
        <v>65</v>
      </c>
      <c r="BH30" s="24">
        <v>16.205031217040091</v>
      </c>
      <c r="BI30" s="24">
        <v>56.492621034554446</v>
      </c>
      <c r="BJ30" s="24">
        <v>58</v>
      </c>
      <c r="BK30" s="24">
        <v>2.668275852387068</v>
      </c>
      <c r="BL30" s="24">
        <v>51.655357873632674</v>
      </c>
      <c r="BM30" s="24">
        <v>58</v>
      </c>
      <c r="BN30" s="24">
        <v>12.282640925436178</v>
      </c>
      <c r="BO30" s="24">
        <v>49.239747270683033</v>
      </c>
      <c r="BP30" s="24">
        <v>57</v>
      </c>
      <c r="BQ30" s="24">
        <v>15.76013923600571</v>
      </c>
      <c r="BR30" s="24">
        <v>46.418559057075221</v>
      </c>
      <c r="BS30" s="24">
        <v>51</v>
      </c>
      <c r="BT30" s="24">
        <v>9.8698473972264882</v>
      </c>
      <c r="BU30" s="24">
        <v>43.048310628153345</v>
      </c>
      <c r="BV30" s="24">
        <v>53</v>
      </c>
      <c r="BW30" s="24">
        <v>23.117491085325675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42.941830779982482</v>
      </c>
      <c r="E31" s="24">
        <v>49</v>
      </c>
      <c r="F31" s="24">
        <v>14.107850340748771</v>
      </c>
      <c r="G31" s="24">
        <v>39.753154484328078</v>
      </c>
      <c r="H31" s="24">
        <v>47</v>
      </c>
      <c r="I31" s="24">
        <v>18.229611233817565</v>
      </c>
      <c r="J31" s="24">
        <v>40.430972289464108</v>
      </c>
      <c r="K31" s="24">
        <v>46</v>
      </c>
      <c r="L31" s="24">
        <v>13.774162220647664</v>
      </c>
      <c r="M31" s="24">
        <v>37.753197141240975</v>
      </c>
      <c r="N31" s="24">
        <v>44</v>
      </c>
      <c r="O31" s="24">
        <v>16.546420784943589</v>
      </c>
      <c r="P31" s="24">
        <v>35.693785717385332</v>
      </c>
      <c r="Q31" s="24">
        <v>44</v>
      </c>
      <c r="R31" s="24">
        <v>23.270757404051345</v>
      </c>
      <c r="S31" s="24">
        <v>38.195936671078741</v>
      </c>
      <c r="T31" s="24">
        <v>47</v>
      </c>
      <c r="U31" s="24">
        <v>23.049737998931004</v>
      </c>
      <c r="V31" s="25">
        <v>47.984066559697695</v>
      </c>
      <c r="W31" s="24">
        <v>54</v>
      </c>
      <c r="X31" s="24">
        <v>12.537356401041569</v>
      </c>
      <c r="Y31" s="24">
        <v>57.907502175723963</v>
      </c>
      <c r="Z31" s="24">
        <v>79</v>
      </c>
      <c r="AA31" s="24">
        <v>36.424464934214441</v>
      </c>
      <c r="AB31" s="24">
        <v>67.678829573932859</v>
      </c>
      <c r="AC31" s="24">
        <v>92</v>
      </c>
      <c r="AD31" s="24">
        <v>35.936156962493733</v>
      </c>
      <c r="AE31" s="24">
        <v>68.950033700788893</v>
      </c>
      <c r="AF31" s="24">
        <v>88</v>
      </c>
      <c r="AG31" s="24">
        <v>27.628654079966235</v>
      </c>
      <c r="AH31" s="24">
        <v>67.27966118793708</v>
      </c>
      <c r="AI31" s="24">
        <v>79</v>
      </c>
      <c r="AJ31" s="24">
        <v>17.420329717956903</v>
      </c>
      <c r="AK31" s="24">
        <v>57.07185182008886</v>
      </c>
      <c r="AL31" s="24">
        <v>54</v>
      </c>
      <c r="AM31" s="24">
        <v>-5.3824288543719394</v>
      </c>
      <c r="AN31" s="24">
        <v>59.338588875272244</v>
      </c>
      <c r="AO31" s="24">
        <v>30</v>
      </c>
      <c r="AP31" s="24">
        <v>-49.442680440111225</v>
      </c>
      <c r="AQ31" s="24">
        <v>57.691429728060598</v>
      </c>
      <c r="AR31" s="24">
        <v>52</v>
      </c>
      <c r="AS31" s="24">
        <v>-9.8652949924940714</v>
      </c>
      <c r="AT31" s="24">
        <v>61.917321381697775</v>
      </c>
      <c r="AU31" s="24">
        <v>49</v>
      </c>
      <c r="AV31" s="24">
        <v>-20.862209626393856</v>
      </c>
      <c r="AW31" s="24">
        <v>49.92103084415988</v>
      </c>
      <c r="AX31" s="24">
        <v>47</v>
      </c>
      <c r="AY31" s="24">
        <v>-5.851303137706747</v>
      </c>
      <c r="AZ31" s="24">
        <v>48.289794451334821</v>
      </c>
      <c r="BA31" s="24">
        <v>45</v>
      </c>
      <c r="BB31" s="24">
        <v>-6.8126081063571071</v>
      </c>
      <c r="BC31" s="24">
        <v>52.651480551278709</v>
      </c>
      <c r="BD31" s="24">
        <v>50</v>
      </c>
      <c r="BE31" s="24">
        <v>-5.0359088168401271</v>
      </c>
      <c r="BF31" s="24">
        <v>60.410465248174212</v>
      </c>
      <c r="BG31" s="24">
        <v>53</v>
      </c>
      <c r="BH31" s="24">
        <v>-12.266856773459759</v>
      </c>
      <c r="BI31" s="24">
        <v>61.36267457201604</v>
      </c>
      <c r="BJ31" s="24">
        <v>54</v>
      </c>
      <c r="BK31" s="24">
        <v>-11.998620697953946</v>
      </c>
      <c r="BL31" s="24">
        <v>56.267443398064167</v>
      </c>
      <c r="BM31" s="24">
        <v>71</v>
      </c>
      <c r="BN31" s="24">
        <v>26.183092232768288</v>
      </c>
      <c r="BO31" s="24">
        <v>52.955954611866659</v>
      </c>
      <c r="BP31" s="24">
        <v>65</v>
      </c>
      <c r="BQ31" s="24">
        <v>22.743514825496973</v>
      </c>
      <c r="BR31" s="24">
        <v>44.598223407778157</v>
      </c>
      <c r="BS31" s="24">
        <v>52</v>
      </c>
      <c r="BT31" s="24">
        <v>16.596572748077079</v>
      </c>
      <c r="BU31" s="24">
        <v>43.048310628153345</v>
      </c>
      <c r="BV31" s="24">
        <v>54</v>
      </c>
      <c r="BW31" s="24">
        <v>25.440462615237479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55</v>
      </c>
      <c r="E32" s="24">
        <v>62</v>
      </c>
      <c r="F32" s="24">
        <v>12.727272727272727</v>
      </c>
      <c r="G32" s="24">
        <v>53</v>
      </c>
      <c r="H32" s="24">
        <v>62</v>
      </c>
      <c r="I32" s="24">
        <v>16.981132075471699</v>
      </c>
      <c r="J32" s="24">
        <v>51</v>
      </c>
      <c r="K32" s="24">
        <v>59</v>
      </c>
      <c r="L32" s="24">
        <v>15.686274509803921</v>
      </c>
      <c r="M32" s="24">
        <v>50</v>
      </c>
      <c r="N32" s="24">
        <v>59</v>
      </c>
      <c r="O32" s="24">
        <v>18</v>
      </c>
      <c r="P32" s="24">
        <v>51</v>
      </c>
      <c r="Q32" s="24">
        <v>59</v>
      </c>
      <c r="R32" s="24">
        <v>15.686274509803921</v>
      </c>
      <c r="S32" s="24">
        <v>52</v>
      </c>
      <c r="T32" s="24">
        <v>60</v>
      </c>
      <c r="U32" s="24">
        <v>15.384615384615385</v>
      </c>
      <c r="V32" s="25">
        <v>59</v>
      </c>
      <c r="W32" s="24">
        <v>68</v>
      </c>
      <c r="X32" s="24">
        <v>15.254237288135593</v>
      </c>
      <c r="Y32" s="24">
        <v>76</v>
      </c>
      <c r="Z32" s="24">
        <v>82</v>
      </c>
      <c r="AA32" s="24">
        <v>7.8947368421052628</v>
      </c>
      <c r="AB32" s="24">
        <v>84</v>
      </c>
      <c r="AC32" s="24">
        <v>90</v>
      </c>
      <c r="AD32" s="24">
        <v>7.1428571428571423</v>
      </c>
      <c r="AE32" s="24">
        <v>94</v>
      </c>
      <c r="AF32" s="24">
        <v>94</v>
      </c>
      <c r="AG32" s="24">
        <v>0</v>
      </c>
      <c r="AH32" s="24">
        <v>90</v>
      </c>
      <c r="AI32" s="24">
        <v>92</v>
      </c>
      <c r="AJ32" s="24">
        <v>2.2222222222222223</v>
      </c>
      <c r="AK32" s="24">
        <v>87</v>
      </c>
      <c r="AL32" s="24">
        <v>78</v>
      </c>
      <c r="AM32" s="24">
        <v>-10.344827586206897</v>
      </c>
      <c r="AN32" s="24">
        <v>74</v>
      </c>
      <c r="AO32" s="24">
        <v>82</v>
      </c>
      <c r="AP32" s="24">
        <v>10.810810810810811</v>
      </c>
      <c r="AQ32" s="24">
        <v>79</v>
      </c>
      <c r="AR32" s="24">
        <v>75</v>
      </c>
      <c r="AS32" s="24">
        <v>-5.0632911392405067</v>
      </c>
      <c r="AT32" s="24">
        <v>79</v>
      </c>
      <c r="AU32" s="24">
        <v>66</v>
      </c>
      <c r="AV32" s="24">
        <v>-16.455696202531644</v>
      </c>
      <c r="AW32" s="24">
        <v>87</v>
      </c>
      <c r="AX32" s="24">
        <v>82</v>
      </c>
      <c r="AY32" s="24">
        <v>-5.7471264367816088</v>
      </c>
      <c r="AZ32" s="24">
        <v>84</v>
      </c>
      <c r="BA32" s="24">
        <v>87</v>
      </c>
      <c r="BB32" s="24">
        <v>3.5714285714285712</v>
      </c>
      <c r="BC32" s="24">
        <v>75</v>
      </c>
      <c r="BD32" s="24">
        <v>82</v>
      </c>
      <c r="BE32" s="24">
        <v>9.3333333333333339</v>
      </c>
      <c r="BF32" s="24">
        <v>83</v>
      </c>
      <c r="BG32" s="24">
        <v>91</v>
      </c>
      <c r="BH32" s="24">
        <v>9.6385542168674707</v>
      </c>
      <c r="BI32" s="24">
        <v>85</v>
      </c>
      <c r="BJ32" s="24">
        <v>85</v>
      </c>
      <c r="BK32" s="24">
        <v>0</v>
      </c>
      <c r="BL32" s="24">
        <v>81</v>
      </c>
      <c r="BM32" s="24">
        <v>81</v>
      </c>
      <c r="BN32" s="24">
        <v>0</v>
      </c>
      <c r="BO32" s="24">
        <v>77</v>
      </c>
      <c r="BP32" s="24">
        <v>80</v>
      </c>
      <c r="BQ32" s="24">
        <v>3.8961038961038961</v>
      </c>
      <c r="BR32" s="24">
        <v>70</v>
      </c>
      <c r="BS32" s="24">
        <v>74</v>
      </c>
      <c r="BT32" s="24">
        <v>5.7142857142857144</v>
      </c>
      <c r="BU32" s="24">
        <v>66</v>
      </c>
      <c r="BV32" s="24">
        <v>67</v>
      </c>
      <c r="BW32" s="24">
        <v>1.5151515151515151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30.806095994335259</v>
      </c>
      <c r="E33" s="24">
        <v>32</v>
      </c>
      <c r="F33" s="24">
        <v>3.875544651565979</v>
      </c>
      <c r="G33" s="24">
        <v>30.508234836809919</v>
      </c>
      <c r="H33" s="24">
        <v>32</v>
      </c>
      <c r="I33" s="24">
        <v>4.8897131255531754</v>
      </c>
      <c r="J33" s="24">
        <v>30.088165424717477</v>
      </c>
      <c r="K33" s="24">
        <v>31</v>
      </c>
      <c r="L33" s="24">
        <v>3.030542282692481</v>
      </c>
      <c r="M33" s="24">
        <v>28.545100277523666</v>
      </c>
      <c r="N33" s="24">
        <v>30</v>
      </c>
      <c r="O33" s="24">
        <v>5.0968457224931107</v>
      </c>
      <c r="P33" s="24">
        <v>28.371983518947317</v>
      </c>
      <c r="Q33" s="24">
        <v>30</v>
      </c>
      <c r="R33" s="24">
        <v>5.7381130225367016</v>
      </c>
      <c r="S33" s="24">
        <v>27.948246344691761</v>
      </c>
      <c r="T33" s="24">
        <v>30</v>
      </c>
      <c r="U33" s="24">
        <v>7.3412608075781147</v>
      </c>
      <c r="V33" s="25">
        <v>28.990373546484022</v>
      </c>
      <c r="W33" s="24">
        <v>32</v>
      </c>
      <c r="X33" s="24">
        <v>10.381468347381773</v>
      </c>
      <c r="Y33" s="24">
        <v>37.226251398679693</v>
      </c>
      <c r="Z33" s="24">
        <v>37</v>
      </c>
      <c r="AA33" s="24">
        <v>-0.60777378913773117</v>
      </c>
      <c r="AB33" s="24">
        <v>39.811076219960505</v>
      </c>
      <c r="AC33" s="24">
        <v>41</v>
      </c>
      <c r="AD33" s="24">
        <v>2.9864145683240579</v>
      </c>
      <c r="AE33" s="24">
        <v>43.968137432387124</v>
      </c>
      <c r="AF33" s="24">
        <v>45</v>
      </c>
      <c r="AG33" s="24">
        <v>2.3468416627828352</v>
      </c>
      <c r="AH33" s="24">
        <v>42.902972351727996</v>
      </c>
      <c r="AI33" s="24">
        <v>47</v>
      </c>
      <c r="AJ33" s="24">
        <v>9.549519354238841</v>
      </c>
      <c r="AK33" s="24">
        <v>42.562058984473047</v>
      </c>
      <c r="AL33" s="24">
        <v>47</v>
      </c>
      <c r="AM33" s="24">
        <v>10.426988546644198</v>
      </c>
      <c r="AN33" s="24">
        <v>45.258245752326289</v>
      </c>
      <c r="AO33" s="24">
        <v>49</v>
      </c>
      <c r="AP33" s="24">
        <v>8.267563590843297</v>
      </c>
      <c r="AQ33" s="24">
        <v>41.345524638443429</v>
      </c>
      <c r="AR33" s="24">
        <v>46</v>
      </c>
      <c r="AS33" s="24">
        <v>11.257507075454544</v>
      </c>
      <c r="AT33" s="24">
        <v>40.295399629358869</v>
      </c>
      <c r="AU33" s="24">
        <v>43</v>
      </c>
      <c r="AV33" s="24">
        <v>6.7119333609253582</v>
      </c>
      <c r="AW33" s="24">
        <v>43.930507142860691</v>
      </c>
      <c r="AX33" s="24">
        <v>43</v>
      </c>
      <c r="AY33" s="24">
        <v>-2.1181343066100045</v>
      </c>
      <c r="AZ33" s="24">
        <v>47.26235201620004</v>
      </c>
      <c r="BA33" s="24">
        <v>43</v>
      </c>
      <c r="BB33" s="24">
        <v>-9.0184932284771637</v>
      </c>
      <c r="BC33" s="24">
        <v>42.526195829878958</v>
      </c>
      <c r="BD33" s="24">
        <v>43</v>
      </c>
      <c r="BE33" s="24">
        <v>1.1141466121645112</v>
      </c>
      <c r="BF33" s="24">
        <v>44.748492776425344</v>
      </c>
      <c r="BG33" s="24">
        <v>44</v>
      </c>
      <c r="BH33" s="24">
        <v>-1.6726658932737715</v>
      </c>
      <c r="BI33" s="24">
        <v>37.986417592200404</v>
      </c>
      <c r="BJ33" s="24">
        <v>41</v>
      </c>
      <c r="BK33" s="24">
        <v>7.9333156396889688</v>
      </c>
      <c r="BL33" s="24">
        <v>35.051849985679318</v>
      </c>
      <c r="BM33" s="24">
        <v>39</v>
      </c>
      <c r="BN33" s="24">
        <v>11.263742187455801</v>
      </c>
      <c r="BO33" s="24">
        <v>32.516814235356719</v>
      </c>
      <c r="BP33" s="24">
        <v>39</v>
      </c>
      <c r="BQ33" s="24">
        <v>19.937948772342757</v>
      </c>
      <c r="BR33" s="24">
        <v>30.035538213401615</v>
      </c>
      <c r="BS33" s="24">
        <v>36</v>
      </c>
      <c r="BT33" s="24">
        <v>19.858015342428889</v>
      </c>
      <c r="BU33" s="24">
        <v>27.477645081800006</v>
      </c>
      <c r="BV33" s="24">
        <v>34</v>
      </c>
      <c r="BW33" s="24">
        <v>23.736950159968831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34</v>
      </c>
      <c r="F34" s="24">
        <v>0</v>
      </c>
      <c r="G34" s="24">
        <v>34</v>
      </c>
      <c r="H34" s="24">
        <v>32</v>
      </c>
      <c r="I34" s="24">
        <v>-5.8823529411764701</v>
      </c>
      <c r="J34" s="24">
        <v>34</v>
      </c>
      <c r="K34" s="24">
        <v>32</v>
      </c>
      <c r="L34" s="24">
        <v>-5.8823529411764701</v>
      </c>
      <c r="M34" s="24">
        <v>33</v>
      </c>
      <c r="N34" s="24">
        <v>32</v>
      </c>
      <c r="O34" s="24">
        <v>-3.0303030303030303</v>
      </c>
      <c r="P34" s="24">
        <v>36</v>
      </c>
      <c r="Q34" s="24">
        <v>33</v>
      </c>
      <c r="R34" s="24">
        <v>-8.3333333333333321</v>
      </c>
      <c r="S34" s="24">
        <v>41</v>
      </c>
      <c r="T34" s="24">
        <v>38</v>
      </c>
      <c r="U34" s="24">
        <v>-7.3170731707317067</v>
      </c>
      <c r="V34" s="25">
        <v>48</v>
      </c>
      <c r="W34" s="24">
        <v>40</v>
      </c>
      <c r="X34" s="24">
        <v>-16.666666666666664</v>
      </c>
      <c r="Y34" s="24">
        <v>61</v>
      </c>
      <c r="Z34" s="24">
        <v>54</v>
      </c>
      <c r="AA34" s="24">
        <v>-11.475409836065573</v>
      </c>
      <c r="AB34" s="24">
        <v>69</v>
      </c>
      <c r="AC34" s="24">
        <v>66</v>
      </c>
      <c r="AD34" s="24">
        <v>-4.3478260869565215</v>
      </c>
      <c r="AE34" s="24">
        <v>72</v>
      </c>
      <c r="AF34" s="24">
        <v>67</v>
      </c>
      <c r="AG34" s="24">
        <v>-6.9444444444444446</v>
      </c>
      <c r="AH34" s="24">
        <v>75</v>
      </c>
      <c r="AI34" s="24">
        <v>68</v>
      </c>
      <c r="AJ34" s="24">
        <v>-9.3333333333333339</v>
      </c>
      <c r="AK34" s="24">
        <v>60</v>
      </c>
      <c r="AL34" s="24">
        <v>56</v>
      </c>
      <c r="AM34" s="24">
        <v>-6.666666666666667</v>
      </c>
      <c r="AN34" s="24">
        <v>62</v>
      </c>
      <c r="AO34" s="24">
        <v>58</v>
      </c>
      <c r="AP34" s="24">
        <v>-6.4516129032258061</v>
      </c>
      <c r="AQ34" s="24">
        <v>56</v>
      </c>
      <c r="AR34" s="24">
        <v>56</v>
      </c>
      <c r="AS34" s="24">
        <v>0</v>
      </c>
      <c r="AT34" s="24">
        <v>58</v>
      </c>
      <c r="AU34" s="24">
        <v>54</v>
      </c>
      <c r="AV34" s="24">
        <v>-6.8965517241379306</v>
      </c>
      <c r="AW34" s="24">
        <v>61</v>
      </c>
      <c r="AX34" s="24">
        <v>62</v>
      </c>
      <c r="AY34" s="24">
        <v>1.639344262295082</v>
      </c>
      <c r="AZ34" s="24">
        <v>63</v>
      </c>
      <c r="BA34" s="24">
        <v>62</v>
      </c>
      <c r="BB34" s="24">
        <v>-1.5873015873015872</v>
      </c>
      <c r="BC34" s="24">
        <v>67</v>
      </c>
      <c r="BD34" s="24">
        <v>66</v>
      </c>
      <c r="BE34" s="24">
        <v>-1.4925373134328357</v>
      </c>
      <c r="BF34" s="24">
        <v>68</v>
      </c>
      <c r="BG34" s="24">
        <v>67</v>
      </c>
      <c r="BH34" s="24">
        <v>-1.4705882352941175</v>
      </c>
      <c r="BI34" s="24">
        <v>65</v>
      </c>
      <c r="BJ34" s="24">
        <v>64</v>
      </c>
      <c r="BK34" s="24">
        <v>-1.5384615384615385</v>
      </c>
      <c r="BL34" s="24">
        <v>62</v>
      </c>
      <c r="BM34" s="24">
        <v>61</v>
      </c>
      <c r="BN34" s="24">
        <v>-1.6129032258064515</v>
      </c>
      <c r="BO34" s="24">
        <v>56</v>
      </c>
      <c r="BP34" s="24">
        <v>57</v>
      </c>
      <c r="BQ34" s="24">
        <v>1.7857142857142856</v>
      </c>
      <c r="BR34" s="24">
        <v>48</v>
      </c>
      <c r="BS34" s="24">
        <v>47</v>
      </c>
      <c r="BT34" s="24">
        <v>-2.083333333333333</v>
      </c>
      <c r="BU34" s="24">
        <v>46</v>
      </c>
      <c r="BV34" s="24">
        <v>47</v>
      </c>
      <c r="BW34" s="24">
        <v>2.1739130434782608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25.204987631728848</v>
      </c>
      <c r="E35" s="24">
        <v>22</v>
      </c>
      <c r="F35" s="24">
        <v>-12.715688174725809</v>
      </c>
      <c r="G35" s="24">
        <v>23.112299118795391</v>
      </c>
      <c r="H35" s="24">
        <v>23</v>
      </c>
      <c r="I35" s="24">
        <v>-0.48588467213141734</v>
      </c>
      <c r="J35" s="24">
        <v>24.446634407582952</v>
      </c>
      <c r="K35" s="24">
        <v>23</v>
      </c>
      <c r="L35" s="24">
        <v>-5.9175197021567483</v>
      </c>
      <c r="M35" s="24">
        <v>23.941051845665012</v>
      </c>
      <c r="N35" s="24">
        <v>23</v>
      </c>
      <c r="O35" s="24">
        <v>-3.9307038459774577</v>
      </c>
      <c r="P35" s="24">
        <v>23.795857144923556</v>
      </c>
      <c r="Q35" s="24">
        <v>23</v>
      </c>
      <c r="R35" s="24">
        <v>-3.3445197627324736</v>
      </c>
      <c r="S35" s="24">
        <v>23.290205287243136</v>
      </c>
      <c r="T35" s="24">
        <v>22</v>
      </c>
      <c r="U35" s="24">
        <v>-5.5396904893312682</v>
      </c>
      <c r="V35" s="25">
        <v>24.991701333175882</v>
      </c>
      <c r="W35" s="24">
        <v>23</v>
      </c>
      <c r="X35" s="24">
        <v>-7.9694507653704507</v>
      </c>
      <c r="Y35" s="24">
        <v>25.85156347130534</v>
      </c>
      <c r="Z35" s="24">
        <v>23</v>
      </c>
      <c r="AA35" s="24">
        <v>-11.030526159357875</v>
      </c>
      <c r="AB35" s="24">
        <v>27.867753353972354</v>
      </c>
      <c r="AC35" s="24">
        <v>24</v>
      </c>
      <c r="AD35" s="24">
        <v>-13.878956458544344</v>
      </c>
      <c r="AE35" s="24">
        <v>29.978275522082129</v>
      </c>
      <c r="AF35" s="24">
        <v>25</v>
      </c>
      <c r="AG35" s="24">
        <v>-16.606277163658429</v>
      </c>
      <c r="AH35" s="24">
        <v>29.252026603450904</v>
      </c>
      <c r="AI35" s="24">
        <v>26</v>
      </c>
      <c r="AJ35" s="24">
        <v>-11.117269403369329</v>
      </c>
      <c r="AK35" s="24">
        <v>29.98690519360601</v>
      </c>
      <c r="AL35" s="24">
        <v>25</v>
      </c>
      <c r="AM35" s="24">
        <v>-16.6302763203098</v>
      </c>
      <c r="AN35" s="24">
        <v>33.189380218372612</v>
      </c>
      <c r="AO35" s="24">
        <v>24</v>
      </c>
      <c r="AP35" s="24">
        <v>-27.687712629492417</v>
      </c>
      <c r="AQ35" s="24">
        <v>29.807238692831309</v>
      </c>
      <c r="AR35" s="24">
        <v>27</v>
      </c>
      <c r="AS35" s="24">
        <v>-9.4179763572210877</v>
      </c>
      <c r="AT35" s="24">
        <v>25.553180252764161</v>
      </c>
      <c r="AU35" s="24">
        <v>25</v>
      </c>
      <c r="AV35" s="24">
        <v>-2.1648195930693279</v>
      </c>
      <c r="AW35" s="24">
        <v>27.955777272729531</v>
      </c>
      <c r="AX35" s="24">
        <v>25</v>
      </c>
      <c r="AY35" s="24">
        <v>-10.573046293414457</v>
      </c>
      <c r="AZ35" s="24">
        <v>29.79583061890872</v>
      </c>
      <c r="BA35" s="24">
        <v>24</v>
      </c>
      <c r="BB35" s="24">
        <v>-19.451817581586837</v>
      </c>
      <c r="BC35" s="24">
        <v>27.338268747779331</v>
      </c>
      <c r="BD35" s="24">
        <v>24</v>
      </c>
      <c r="BE35" s="24">
        <v>-12.210973484012211</v>
      </c>
      <c r="BF35" s="24">
        <v>30.205232624087106</v>
      </c>
      <c r="BG35" s="24">
        <v>23</v>
      </c>
      <c r="BH35" s="24">
        <v>-23.854253048663189</v>
      </c>
      <c r="BI35" s="24">
        <v>28.246310517277223</v>
      </c>
      <c r="BJ35" s="24">
        <v>24</v>
      </c>
      <c r="BK35" s="24">
        <v>-15.03315101871415</v>
      </c>
      <c r="BL35" s="24">
        <v>28.59493025147523</v>
      </c>
      <c r="BM35" s="24">
        <v>24</v>
      </c>
      <c r="BN35" s="24">
        <v>-16.069038151398093</v>
      </c>
      <c r="BO35" s="24">
        <v>27.871555058877188</v>
      </c>
      <c r="BP35" s="24">
        <v>23</v>
      </c>
      <c r="BQ35" s="24">
        <v>-17.478590801935113</v>
      </c>
      <c r="BR35" s="24">
        <v>26.39486691480748</v>
      </c>
      <c r="BS35" s="24">
        <v>26</v>
      </c>
      <c r="BT35" s="24">
        <v>-1.4959988852452224</v>
      </c>
      <c r="BU35" s="24">
        <v>27.477645081800006</v>
      </c>
      <c r="BV35" s="24">
        <v>25</v>
      </c>
      <c r="BW35" s="24">
        <v>-9.0169484117876237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68</v>
      </c>
      <c r="E36" s="24">
        <v>85</v>
      </c>
      <c r="F36" s="24">
        <v>25</v>
      </c>
      <c r="G36" s="24">
        <v>69</v>
      </c>
      <c r="H36" s="24">
        <v>84</v>
      </c>
      <c r="I36" s="24">
        <v>21.739130434782609</v>
      </c>
      <c r="J36" s="24">
        <v>68</v>
      </c>
      <c r="K36" s="24">
        <v>85</v>
      </c>
      <c r="L36" s="24">
        <v>25</v>
      </c>
      <c r="M36" s="24">
        <v>68</v>
      </c>
      <c r="N36" s="24">
        <v>91</v>
      </c>
      <c r="O36" s="24">
        <v>33.82352941176471</v>
      </c>
      <c r="P36" s="24">
        <v>67</v>
      </c>
      <c r="Q36" s="24">
        <v>90</v>
      </c>
      <c r="R36" s="24">
        <v>34.328358208955223</v>
      </c>
      <c r="S36" s="24">
        <v>70</v>
      </c>
      <c r="T36" s="24">
        <v>97</v>
      </c>
      <c r="U36" s="24">
        <v>38.571428571428577</v>
      </c>
      <c r="V36" s="25">
        <v>72</v>
      </c>
      <c r="W36" s="24">
        <v>103</v>
      </c>
      <c r="X36" s="24">
        <v>43.055555555555557</v>
      </c>
      <c r="Y36" s="24">
        <v>95</v>
      </c>
      <c r="Z36" s="24">
        <v>112</v>
      </c>
      <c r="AA36" s="24">
        <v>17.894736842105264</v>
      </c>
      <c r="AB36" s="24">
        <v>103</v>
      </c>
      <c r="AC36" s="24">
        <v>113</v>
      </c>
      <c r="AD36" s="24">
        <v>9.7087378640776691</v>
      </c>
      <c r="AE36" s="24">
        <v>111</v>
      </c>
      <c r="AF36" s="24">
        <v>111</v>
      </c>
      <c r="AG36" s="24">
        <v>0</v>
      </c>
      <c r="AH36" s="24">
        <v>111</v>
      </c>
      <c r="AI36" s="24">
        <v>117</v>
      </c>
      <c r="AJ36" s="24">
        <v>5.4054054054054053</v>
      </c>
      <c r="AK36" s="24">
        <v>113</v>
      </c>
      <c r="AL36" s="24">
        <v>117</v>
      </c>
      <c r="AM36" s="24">
        <v>3.5398230088495577</v>
      </c>
      <c r="AN36" s="24">
        <v>104</v>
      </c>
      <c r="AO36" s="24">
        <v>112</v>
      </c>
      <c r="AP36" s="24">
        <v>7.6923076923076925</v>
      </c>
      <c r="AQ36" s="24">
        <v>106</v>
      </c>
      <c r="AR36" s="24">
        <v>106</v>
      </c>
      <c r="AS36" s="24">
        <v>0</v>
      </c>
      <c r="AT36" s="24">
        <v>103</v>
      </c>
      <c r="AU36" s="24">
        <v>99</v>
      </c>
      <c r="AV36" s="24">
        <v>-3.8834951456310676</v>
      </c>
      <c r="AW36" s="24">
        <v>109</v>
      </c>
      <c r="AX36" s="24">
        <v>103</v>
      </c>
      <c r="AY36" s="24">
        <v>-5.5045871559633035</v>
      </c>
      <c r="AZ36" s="24">
        <v>105</v>
      </c>
      <c r="BA36" s="24">
        <v>108</v>
      </c>
      <c r="BB36" s="24">
        <v>2.8571428571428572</v>
      </c>
      <c r="BC36" s="24">
        <v>102</v>
      </c>
      <c r="BD36" s="24">
        <v>107</v>
      </c>
      <c r="BE36" s="24">
        <v>4.9019607843137258</v>
      </c>
      <c r="BF36" s="24">
        <v>105</v>
      </c>
      <c r="BG36" s="24">
        <v>103</v>
      </c>
      <c r="BH36" s="24">
        <v>-1.9047619047619049</v>
      </c>
      <c r="BI36" s="24">
        <v>107</v>
      </c>
      <c r="BJ36" s="24">
        <v>108</v>
      </c>
      <c r="BK36" s="24">
        <v>0.93457943925233633</v>
      </c>
      <c r="BL36" s="24">
        <v>97</v>
      </c>
      <c r="BM36" s="24">
        <v>94</v>
      </c>
      <c r="BN36" s="24">
        <v>-3.0927835051546393</v>
      </c>
      <c r="BO36" s="24">
        <v>97</v>
      </c>
      <c r="BP36" s="24">
        <v>95</v>
      </c>
      <c r="BQ36" s="24">
        <v>-2.0618556701030926</v>
      </c>
      <c r="BR36" s="24">
        <v>89</v>
      </c>
      <c r="BS36" s="24">
        <v>83</v>
      </c>
      <c r="BT36" s="24">
        <v>-6.7415730337078648</v>
      </c>
      <c r="BU36" s="24">
        <v>80</v>
      </c>
      <c r="BV36" s="24">
        <v>86</v>
      </c>
      <c r="BW36" s="24">
        <v>7.5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37.340722417376071</v>
      </c>
      <c r="E37" s="24">
        <v>39</v>
      </c>
      <c r="F37" s="24">
        <v>4.4436140363792305</v>
      </c>
      <c r="G37" s="24">
        <v>36.055186625320815</v>
      </c>
      <c r="H37" s="24">
        <v>38</v>
      </c>
      <c r="I37" s="24">
        <v>5.3939905925029468</v>
      </c>
      <c r="J37" s="24">
        <v>35.729696441852006</v>
      </c>
      <c r="K37" s="24">
        <v>37</v>
      </c>
      <c r="L37" s="24">
        <v>3.5553158427061886</v>
      </c>
      <c r="M37" s="24">
        <v>33.149148709382324</v>
      </c>
      <c r="N37" s="24">
        <v>36</v>
      </c>
      <c r="O37" s="24">
        <v>8.6000739132428734</v>
      </c>
      <c r="P37" s="24">
        <v>32.032884618166328</v>
      </c>
      <c r="Q37" s="24">
        <v>35</v>
      </c>
      <c r="R37" s="24">
        <v>9.2627167899545846</v>
      </c>
      <c r="S37" s="24">
        <v>35.401112036609561</v>
      </c>
      <c r="T37" s="24">
        <v>37</v>
      </c>
      <c r="U37" s="24">
        <v>4.5164907863260666</v>
      </c>
      <c r="V37" s="25">
        <v>42.985726293062513</v>
      </c>
      <c r="W37" s="24">
        <v>45</v>
      </c>
      <c r="X37" s="24">
        <v>4.6859129312014716</v>
      </c>
      <c r="Y37" s="24">
        <v>55.839377098019533</v>
      </c>
      <c r="Z37" s="24">
        <v>59</v>
      </c>
      <c r="AA37" s="24">
        <v>5.6602044403761189</v>
      </c>
      <c r="AB37" s="24">
        <v>60.711891235439765</v>
      </c>
      <c r="AC37" s="24">
        <v>62</v>
      </c>
      <c r="AD37" s="24">
        <v>2.1216745819446956</v>
      </c>
      <c r="AE37" s="24">
        <v>62.954378596372472</v>
      </c>
      <c r="AF37" s="24">
        <v>62</v>
      </c>
      <c r="AG37" s="24">
        <v>-1.5159844599394781</v>
      </c>
      <c r="AH37" s="24">
        <v>57.528985653453447</v>
      </c>
      <c r="AI37" s="24">
        <v>61</v>
      </c>
      <c r="AJ37" s="24">
        <v>6.0335052098005999</v>
      </c>
      <c r="AK37" s="24">
        <v>57.07185182008886</v>
      </c>
      <c r="AL37" s="24">
        <v>56</v>
      </c>
      <c r="AM37" s="24">
        <v>-1.8780743674968261</v>
      </c>
      <c r="AN37" s="24">
        <v>60.344327669768383</v>
      </c>
      <c r="AO37" s="24">
        <v>59</v>
      </c>
      <c r="AP37" s="24">
        <v>-2.2277614511262027</v>
      </c>
      <c r="AQ37" s="24">
        <v>53.845334412856559</v>
      </c>
      <c r="AR37" s="24">
        <v>57</v>
      </c>
      <c r="AS37" s="24">
        <v>5.8587538206285279</v>
      </c>
      <c r="AT37" s="24">
        <v>50.123545880422007</v>
      </c>
      <c r="AU37" s="24">
        <v>53</v>
      </c>
      <c r="AV37" s="24">
        <v>5.738728314314093</v>
      </c>
      <c r="AW37" s="24">
        <v>50.919451461043074</v>
      </c>
      <c r="AX37" s="24">
        <v>45</v>
      </c>
      <c r="AY37" s="24">
        <v>-11.625128101727229</v>
      </c>
      <c r="AZ37" s="24">
        <v>49.317236886469608</v>
      </c>
      <c r="BA37" s="24">
        <v>52</v>
      </c>
      <c r="BB37" s="24">
        <v>5.4398082352144499</v>
      </c>
      <c r="BC37" s="24">
        <v>58.726651384118561</v>
      </c>
      <c r="BD37" s="24">
        <v>56</v>
      </c>
      <c r="BE37" s="24">
        <v>-4.6429539567718807</v>
      </c>
      <c r="BF37" s="24">
        <v>62.647889886995479</v>
      </c>
      <c r="BG37" s="24">
        <v>52</v>
      </c>
      <c r="BH37" s="24">
        <v>-16.996406273542792</v>
      </c>
      <c r="BI37" s="24">
        <v>49.674546082108222</v>
      </c>
      <c r="BJ37" s="24">
        <v>59</v>
      </c>
      <c r="BK37" s="24">
        <v>18.773103437075232</v>
      </c>
      <c r="BL37" s="24">
        <v>50.732940768746374</v>
      </c>
      <c r="BM37" s="24">
        <v>51</v>
      </c>
      <c r="BN37" s="24">
        <v>0.52640203230273896</v>
      </c>
      <c r="BO37" s="24">
        <v>48.310695435387125</v>
      </c>
      <c r="BP37" s="24">
        <v>53</v>
      </c>
      <c r="BQ37" s="24">
        <v>9.7065557064575074</v>
      </c>
      <c r="BR37" s="24">
        <v>42.777887758481086</v>
      </c>
      <c r="BS37" s="24">
        <v>47</v>
      </c>
      <c r="BT37" s="24">
        <v>9.8698473972264882</v>
      </c>
      <c r="BU37" s="24">
        <v>41.216467622700009</v>
      </c>
      <c r="BV37" s="24">
        <v>43</v>
      </c>
      <c r="BW37" s="24">
        <v>4.3272324878168584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1</v>
      </c>
      <c r="AS38" s="24">
        <v>0</v>
      </c>
      <c r="AT38" s="36">
        <v>0.5</v>
      </c>
      <c r="AU38" s="36">
        <v>1</v>
      </c>
      <c r="AV38" s="24">
        <v>100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12.135734785647223</v>
      </c>
      <c r="E39" s="36">
        <v>12</v>
      </c>
      <c r="F39" s="24">
        <v>-1.1184719182208469</v>
      </c>
      <c r="G39" s="36">
        <v>15.716363400780867</v>
      </c>
      <c r="H39" s="36">
        <v>15</v>
      </c>
      <c r="I39" s="24">
        <v>-4.5580735346529018</v>
      </c>
      <c r="J39" s="36">
        <v>15.98433788188116</v>
      </c>
      <c r="K39" s="36">
        <v>14</v>
      </c>
      <c r="L39" s="24">
        <v>-12.414263865946431</v>
      </c>
      <c r="M39" s="36">
        <v>15.653764668319431</v>
      </c>
      <c r="N39" s="24">
        <v>16</v>
      </c>
      <c r="O39" s="24">
        <v>2.2118342712874108</v>
      </c>
      <c r="P39" s="36">
        <v>14.643604396876034</v>
      </c>
      <c r="Q39" s="36">
        <v>14</v>
      </c>
      <c r="R39" s="24">
        <v>-4.3951228087897283</v>
      </c>
      <c r="S39" s="36">
        <v>13.042514960856156</v>
      </c>
      <c r="T39" s="36">
        <v>11</v>
      </c>
      <c r="U39" s="24">
        <v>-15.660437936902918</v>
      </c>
      <c r="V39" s="37">
        <v>18.993693013213669</v>
      </c>
      <c r="W39" s="36">
        <v>14</v>
      </c>
      <c r="X39" s="24">
        <v>-26.291322123294403</v>
      </c>
      <c r="Y39" s="36">
        <v>24.817500932453125</v>
      </c>
      <c r="Z39" s="36">
        <v>22</v>
      </c>
      <c r="AA39" s="24">
        <v>-11.352879325447153</v>
      </c>
      <c r="AB39" s="36">
        <v>27.867753353972354</v>
      </c>
      <c r="AC39" s="36">
        <v>32</v>
      </c>
      <c r="AD39" s="24">
        <v>14.828058055274207</v>
      </c>
      <c r="AE39" s="36">
        <v>21.984068716193562</v>
      </c>
      <c r="AF39" s="36">
        <v>28</v>
      </c>
      <c r="AG39" s="24">
        <v>27.364958513685306</v>
      </c>
      <c r="AH39" s="36">
        <v>19.501351068967271</v>
      </c>
      <c r="AI39" s="36">
        <v>22</v>
      </c>
      <c r="AJ39" s="24">
        <v>12.812696526492765</v>
      </c>
      <c r="AK39" s="36">
        <v>16.637895784839465</v>
      </c>
      <c r="AL39" s="36">
        <v>16</v>
      </c>
      <c r="AM39" s="24">
        <v>-3.8339931508689862</v>
      </c>
      <c r="AN39" s="36">
        <v>16.091820711938237</v>
      </c>
      <c r="AO39" s="36">
        <v>12</v>
      </c>
      <c r="AP39" s="24">
        <v>-25.42795364916406</v>
      </c>
      <c r="AQ39" s="36">
        <v>19.230476576020198</v>
      </c>
      <c r="AR39" s="36">
        <v>11</v>
      </c>
      <c r="AS39" s="24">
        <v>-42.799129514467388</v>
      </c>
      <c r="AT39" s="36">
        <v>19.656292502126277</v>
      </c>
      <c r="AU39" s="36">
        <v>12</v>
      </c>
      <c r="AV39" s="24">
        <v>-38.950847426075256</v>
      </c>
      <c r="AW39" s="36">
        <v>16.973150487014358</v>
      </c>
      <c r="AX39" s="36">
        <v>18</v>
      </c>
      <c r="AY39" s="24">
        <v>6.0498462779273252</v>
      </c>
      <c r="AZ39" s="36">
        <v>19.624150511074365</v>
      </c>
      <c r="BA39" s="36">
        <v>24</v>
      </c>
      <c r="BB39" s="24">
        <v>22.298287441569716</v>
      </c>
      <c r="BC39" s="36">
        <v>20.048063748371511</v>
      </c>
      <c r="BD39" s="36">
        <v>22</v>
      </c>
      <c r="BE39" s="24">
        <v>9.7362831449847267</v>
      </c>
      <c r="BF39" s="36">
        <v>17.899397110570138</v>
      </c>
      <c r="BG39" s="36">
        <v>18</v>
      </c>
      <c r="BH39" s="24">
        <v>0.56204624551545679</v>
      </c>
      <c r="BI39" s="36">
        <v>20.064620574341753</v>
      </c>
      <c r="BJ39" s="36">
        <v>18</v>
      </c>
      <c r="BK39" s="24">
        <v>-10.289856051312276</v>
      </c>
      <c r="BL39" s="36">
        <v>18.448342097725956</v>
      </c>
      <c r="BM39" s="36">
        <v>14</v>
      </c>
      <c r="BN39" s="24">
        <v>-24.112421995222448</v>
      </c>
      <c r="BO39" s="36">
        <v>15.793881200030405</v>
      </c>
      <c r="BP39" s="36">
        <v>15</v>
      </c>
      <c r="BQ39" s="24">
        <v>-5.0265111531222431</v>
      </c>
      <c r="BR39" s="36">
        <v>13.015399892474033</v>
      </c>
      <c r="BS39" s="36">
        <v>13</v>
      </c>
      <c r="BT39" s="24">
        <v>-0.11832054797592201</v>
      </c>
      <c r="BU39" s="36">
        <v>12.822901038173336</v>
      </c>
      <c r="BV39" s="36">
        <v>13</v>
      </c>
      <c r="BW39" s="24">
        <v>1.3811146268652164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18</v>
      </c>
      <c r="U40" s="24">
        <v>12.5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34</v>
      </c>
      <c r="AA40" s="24">
        <v>25.925925925925924</v>
      </c>
      <c r="AB40" s="36">
        <v>22</v>
      </c>
      <c r="AC40" s="36">
        <v>39</v>
      </c>
      <c r="AD40" s="24">
        <v>77.272727272727266</v>
      </c>
      <c r="AE40" s="36">
        <v>17</v>
      </c>
      <c r="AF40" s="36">
        <v>33</v>
      </c>
      <c r="AG40" s="24">
        <v>94.117647058823522</v>
      </c>
      <c r="AH40" s="36">
        <v>13</v>
      </c>
      <c r="AI40" s="36">
        <v>30</v>
      </c>
      <c r="AJ40" s="24">
        <v>130.76923076923077</v>
      </c>
      <c r="AK40" s="36">
        <v>19</v>
      </c>
      <c r="AL40" s="36">
        <v>22</v>
      </c>
      <c r="AM40" s="24">
        <v>15.789473684210526</v>
      </c>
      <c r="AN40" s="36">
        <v>18</v>
      </c>
      <c r="AO40" s="36">
        <v>22</v>
      </c>
      <c r="AP40" s="24">
        <v>22.222222222222221</v>
      </c>
      <c r="AQ40" s="36">
        <v>12</v>
      </c>
      <c r="AR40" s="36">
        <v>15</v>
      </c>
      <c r="AS40" s="24">
        <v>25</v>
      </c>
      <c r="AT40" s="36">
        <v>21</v>
      </c>
      <c r="AU40" s="36">
        <v>13</v>
      </c>
      <c r="AV40" s="24">
        <v>-38.095238095238095</v>
      </c>
      <c r="AW40" s="36">
        <v>17</v>
      </c>
      <c r="AX40" s="36">
        <v>22</v>
      </c>
      <c r="AY40" s="24">
        <v>29.411764705882355</v>
      </c>
      <c r="AZ40" s="36">
        <v>21</v>
      </c>
      <c r="BA40" s="36">
        <v>24</v>
      </c>
      <c r="BB40" s="24">
        <v>14.285714285714285</v>
      </c>
      <c r="BC40" s="36">
        <v>28</v>
      </c>
      <c r="BD40" s="36">
        <v>25</v>
      </c>
      <c r="BE40" s="24">
        <v>-10.714285714285714</v>
      </c>
      <c r="BF40" s="36">
        <v>31</v>
      </c>
      <c r="BG40" s="36">
        <v>30</v>
      </c>
      <c r="BH40" s="24">
        <v>-3.225806451612903</v>
      </c>
      <c r="BI40" s="36">
        <v>34</v>
      </c>
      <c r="BJ40" s="36">
        <v>31</v>
      </c>
      <c r="BK40" s="24">
        <v>-8.8235294117647065</v>
      </c>
      <c r="BL40" s="36">
        <v>32</v>
      </c>
      <c r="BM40" s="36">
        <v>29</v>
      </c>
      <c r="BN40" s="24">
        <v>-9.375</v>
      </c>
      <c r="BO40" s="36">
        <v>30</v>
      </c>
      <c r="BP40" s="36">
        <v>27</v>
      </c>
      <c r="BQ40" s="24">
        <v>-10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14</v>
      </c>
      <c r="F41" s="24">
        <v>0</v>
      </c>
      <c r="G41" s="36">
        <v>14</v>
      </c>
      <c r="H41" s="36">
        <v>14</v>
      </c>
      <c r="I41" s="24">
        <v>0</v>
      </c>
      <c r="J41" s="36">
        <v>13</v>
      </c>
      <c r="K41" s="36">
        <v>13</v>
      </c>
      <c r="L41" s="24">
        <v>0</v>
      </c>
      <c r="M41" s="36">
        <v>14</v>
      </c>
      <c r="N41" s="24">
        <v>12</v>
      </c>
      <c r="O41" s="24">
        <v>-14.285714285714285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12</v>
      </c>
      <c r="U41" s="24">
        <v>0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15</v>
      </c>
      <c r="AA41" s="24">
        <v>0</v>
      </c>
      <c r="AB41" s="36">
        <v>13</v>
      </c>
      <c r="AC41" s="36">
        <v>13</v>
      </c>
      <c r="AD41" s="24">
        <v>0</v>
      </c>
      <c r="AE41" s="36">
        <v>16</v>
      </c>
      <c r="AF41" s="36">
        <v>9</v>
      </c>
      <c r="AG41" s="24">
        <v>-43.75</v>
      </c>
      <c r="AH41" s="36">
        <v>16</v>
      </c>
      <c r="AI41" s="36">
        <v>9</v>
      </c>
      <c r="AJ41" s="24">
        <v>-43.75</v>
      </c>
      <c r="AK41" s="36">
        <v>18</v>
      </c>
      <c r="AL41" s="36">
        <v>12</v>
      </c>
      <c r="AM41" s="24">
        <v>-33.333333333333329</v>
      </c>
      <c r="AN41" s="36">
        <v>17</v>
      </c>
      <c r="AO41" s="36">
        <v>9</v>
      </c>
      <c r="AP41" s="24">
        <v>-47.058823529411761</v>
      </c>
      <c r="AQ41" s="36">
        <v>11.4</v>
      </c>
      <c r="AR41" s="36">
        <v>10</v>
      </c>
      <c r="AS41" s="24">
        <v>-12.280701754385968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11</v>
      </c>
      <c r="AY41" s="24">
        <v>-26.666666666666668</v>
      </c>
      <c r="AZ41" s="36">
        <v>14.4</v>
      </c>
      <c r="BA41" s="36">
        <v>14</v>
      </c>
      <c r="BB41" s="24">
        <v>-2.7777777777777799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17</v>
      </c>
      <c r="BH41" s="24">
        <v>13.333333333333334</v>
      </c>
      <c r="BI41" s="36">
        <v>18</v>
      </c>
      <c r="BJ41" s="36">
        <v>18</v>
      </c>
      <c r="BK41" s="24">
        <v>0</v>
      </c>
      <c r="BL41" s="36">
        <v>18</v>
      </c>
      <c r="BM41" s="36">
        <v>17</v>
      </c>
      <c r="BN41" s="24">
        <v>-5.5555555555555554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15</v>
      </c>
      <c r="BW41" s="24">
        <v>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</v>
      </c>
      <c r="F42" s="24">
        <v>79.487179487179489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7</v>
      </c>
      <c r="R42" s="24">
        <v>89.189189189189179</v>
      </c>
      <c r="S42" s="36">
        <v>3.7</v>
      </c>
      <c r="T42" s="36">
        <v>7</v>
      </c>
      <c r="U42" s="24">
        <v>89.189189189189179</v>
      </c>
      <c r="V42" s="37">
        <v>3.7</v>
      </c>
      <c r="W42" s="36">
        <v>7</v>
      </c>
      <c r="X42" s="24">
        <v>89.189189189189179</v>
      </c>
      <c r="Y42" s="36">
        <v>4.0999999999999996</v>
      </c>
      <c r="Z42" s="36">
        <v>8</v>
      </c>
      <c r="AA42" s="24">
        <v>95.121951219512212</v>
      </c>
      <c r="AB42" s="36">
        <v>4.3</v>
      </c>
      <c r="AC42" s="36">
        <v>8</v>
      </c>
      <c r="AD42" s="24">
        <v>86.04651162790698</v>
      </c>
      <c r="AE42" s="36">
        <v>4.9000000000000004</v>
      </c>
      <c r="AF42" s="36">
        <v>8</v>
      </c>
      <c r="AG42" s="24">
        <v>63.265306122448969</v>
      </c>
      <c r="AH42" s="36">
        <v>5</v>
      </c>
      <c r="AI42" s="36">
        <v>9</v>
      </c>
      <c r="AJ42" s="24">
        <v>80</v>
      </c>
      <c r="AK42" s="36">
        <v>5</v>
      </c>
      <c r="AL42" s="36">
        <v>9</v>
      </c>
      <c r="AM42" s="24">
        <v>80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9</v>
      </c>
      <c r="AS42" s="24">
        <v>87.500000000000014</v>
      </c>
      <c r="AT42" s="36">
        <v>5</v>
      </c>
      <c r="AU42" s="36">
        <v>9</v>
      </c>
      <c r="AV42" s="24">
        <v>80</v>
      </c>
      <c r="AW42" s="36">
        <v>4.7</v>
      </c>
      <c r="AX42" s="36">
        <v>9</v>
      </c>
      <c r="AY42" s="24">
        <v>91.489361702127653</v>
      </c>
      <c r="AZ42" s="36">
        <v>5</v>
      </c>
      <c r="BA42" s="36">
        <v>9</v>
      </c>
      <c r="BB42" s="24">
        <v>80</v>
      </c>
      <c r="BC42" s="36">
        <v>4.5999999999999996</v>
      </c>
      <c r="BD42" s="36">
        <v>8</v>
      </c>
      <c r="BE42" s="24">
        <v>73.913043478260889</v>
      </c>
      <c r="BF42" s="36">
        <v>4.5999999999999996</v>
      </c>
      <c r="BG42" s="36">
        <v>8</v>
      </c>
      <c r="BH42" s="24">
        <v>73.913043478260889</v>
      </c>
      <c r="BI42" s="36">
        <v>4.5</v>
      </c>
      <c r="BJ42" s="36">
        <v>8</v>
      </c>
      <c r="BK42" s="24">
        <v>77.777777777777786</v>
      </c>
      <c r="BL42" s="36">
        <v>4.5</v>
      </c>
      <c r="BM42" s="36">
        <v>8</v>
      </c>
      <c r="BN42" s="24">
        <v>77.777777777777786</v>
      </c>
      <c r="BO42" s="36">
        <v>4.5</v>
      </c>
      <c r="BP42" s="36">
        <v>8</v>
      </c>
      <c r="BQ42" s="24">
        <v>77.777777777777786</v>
      </c>
      <c r="BR42" s="36">
        <v>4.4000000000000004</v>
      </c>
      <c r="BS42" s="36">
        <v>8</v>
      </c>
      <c r="BT42" s="24">
        <v>81.818181818181799</v>
      </c>
      <c r="BU42" s="36">
        <v>3.9</v>
      </c>
      <c r="BV42" s="36">
        <v>7</v>
      </c>
      <c r="BW42" s="24">
        <v>79.487179487179489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421.46953984514278</v>
      </c>
      <c r="E43" s="40">
        <v>470.4</v>
      </c>
      <c r="F43" s="40">
        <v>11.60948906837617</v>
      </c>
      <c r="G43" s="40">
        <v>413.77593312660406</v>
      </c>
      <c r="H43" s="40">
        <v>458.4</v>
      </c>
      <c r="I43" s="40">
        <v>10.784597000653051</v>
      </c>
      <c r="J43" s="40">
        <v>405.96924771782733</v>
      </c>
      <c r="K43" s="40">
        <v>451.4</v>
      </c>
      <c r="L43" s="40">
        <v>11.1906880970821</v>
      </c>
      <c r="M43" s="40">
        <v>394.77060166514195</v>
      </c>
      <c r="N43" s="40">
        <v>451.4</v>
      </c>
      <c r="O43" s="40">
        <v>14.344887409547541</v>
      </c>
      <c r="P43" s="40">
        <v>389.95577473966017</v>
      </c>
      <c r="Q43" s="40">
        <v>451.4</v>
      </c>
      <c r="R43" s="40">
        <v>15.756716335682119</v>
      </c>
      <c r="S43" s="40">
        <v>409.57912733708895</v>
      </c>
      <c r="T43" s="40">
        <v>468.4</v>
      </c>
      <c r="U43" s="40">
        <v>14.361296447243193</v>
      </c>
      <c r="V43" s="40">
        <v>471.23161898536921</v>
      </c>
      <c r="W43" s="40">
        <v>523.4</v>
      </c>
      <c r="X43" s="40">
        <v>11.070645286272798</v>
      </c>
      <c r="Y43" s="40">
        <v>593.34750963534896</v>
      </c>
      <c r="Z43" s="40">
        <v>646.4</v>
      </c>
      <c r="AA43" s="40">
        <v>8.9412173310131973</v>
      </c>
      <c r="AB43" s="40">
        <v>632.27753353972344</v>
      </c>
      <c r="AC43" s="40">
        <v>710</v>
      </c>
      <c r="AD43" s="40">
        <v>12.29246056318931</v>
      </c>
      <c r="AE43" s="40">
        <v>669.69216916125231</v>
      </c>
      <c r="AF43" s="40">
        <v>701</v>
      </c>
      <c r="AG43" s="40">
        <v>4.6749584780062161</v>
      </c>
      <c r="AH43" s="40">
        <v>653.89425273278368</v>
      </c>
      <c r="AI43" s="40">
        <v>696</v>
      </c>
      <c r="AJ43" s="40">
        <v>6.4392288342107484</v>
      </c>
      <c r="AK43" s="40">
        <v>632.17365207980572</v>
      </c>
      <c r="AL43" s="40">
        <v>625.79999999999995</v>
      </c>
      <c r="AM43" s="40">
        <v>-1.0082122307433898</v>
      </c>
      <c r="AN43" s="40">
        <v>622.31260125341521</v>
      </c>
      <c r="AO43" s="40">
        <v>592.70000000000005</v>
      </c>
      <c r="AP43" s="40">
        <v>-4.758476880232168</v>
      </c>
      <c r="AQ43" s="40">
        <v>575.92686228986963</v>
      </c>
      <c r="AR43" s="40">
        <v>588</v>
      </c>
      <c r="AS43" s="40">
        <v>2.0962970301694037</v>
      </c>
      <c r="AT43" s="40">
        <v>594.94587565317318</v>
      </c>
      <c r="AU43" s="40">
        <v>545</v>
      </c>
      <c r="AV43" s="40">
        <v>-8.3950284718486543</v>
      </c>
      <c r="AW43" s="40">
        <v>600.8067336039162</v>
      </c>
      <c r="AX43" s="40">
        <v>580.70000000000005</v>
      </c>
      <c r="AY43" s="40">
        <v>-3.3466225458737258</v>
      </c>
      <c r="AZ43" s="40">
        <v>607.89079546234416</v>
      </c>
      <c r="BA43" s="40">
        <v>611.70000000000005</v>
      </c>
      <c r="BB43" s="40">
        <v>0.62662645430561525</v>
      </c>
      <c r="BC43" s="40">
        <v>600.2170838684259</v>
      </c>
      <c r="BD43" s="40">
        <v>622.70000000000005</v>
      </c>
      <c r="BE43" s="40">
        <v>3.7457974349331651</v>
      </c>
      <c r="BF43" s="40">
        <v>641.94709361678395</v>
      </c>
      <c r="BG43" s="40">
        <v>634.70000000000005</v>
      </c>
      <c r="BH43" s="40">
        <v>-1.1289238145706315</v>
      </c>
      <c r="BI43" s="40">
        <v>632.82719037249808</v>
      </c>
      <c r="BJ43" s="40">
        <v>627.70000000000005</v>
      </c>
      <c r="BK43" s="40">
        <v>-0.81020386773836961</v>
      </c>
      <c r="BL43" s="40">
        <v>597.75086437532366</v>
      </c>
      <c r="BM43" s="40">
        <v>609.70000000000005</v>
      </c>
      <c r="BN43" s="40">
        <v>1.9990160344082089</v>
      </c>
      <c r="BO43" s="40">
        <v>570.38864781220116</v>
      </c>
      <c r="BP43" s="40">
        <v>596.70000000000005</v>
      </c>
      <c r="BQ43" s="40">
        <v>4.6128814605128374</v>
      </c>
      <c r="BR43" s="40">
        <v>512.7404752440176</v>
      </c>
      <c r="BS43" s="40">
        <v>530.70000000000005</v>
      </c>
      <c r="BT43" s="40">
        <v>3.5026539980943285</v>
      </c>
      <c r="BU43" s="40">
        <v>478.99128008077997</v>
      </c>
      <c r="BV43" s="40">
        <v>512.70000000000005</v>
      </c>
      <c r="BW43" s="40">
        <v>7.037439160382049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39.207758538244875</v>
      </c>
      <c r="E44" s="24">
        <v>35</v>
      </c>
      <c r="F44" s="24">
        <v>-10.731953815060487</v>
      </c>
      <c r="G44" s="24">
        <v>39.753154484328078</v>
      </c>
      <c r="H44" s="24">
        <v>34</v>
      </c>
      <c r="I44" s="24">
        <v>-14.47219612872772</v>
      </c>
      <c r="J44" s="24">
        <v>39.490717119941692</v>
      </c>
      <c r="K44" s="24">
        <v>35</v>
      </c>
      <c r="L44" s="24">
        <v>-11.371576531017229</v>
      </c>
      <c r="M44" s="24">
        <v>37.753197141240975</v>
      </c>
      <c r="N44" s="24">
        <v>34</v>
      </c>
      <c r="O44" s="24">
        <v>-9.9414021207254084</v>
      </c>
      <c r="P44" s="24">
        <v>36.609010992190086</v>
      </c>
      <c r="Q44" s="24">
        <v>34</v>
      </c>
      <c r="R44" s="24">
        <v>-7.1266907285385956</v>
      </c>
      <c r="S44" s="24">
        <v>35.401112036609561</v>
      </c>
      <c r="T44" s="24">
        <v>34</v>
      </c>
      <c r="U44" s="24">
        <v>-3.9578192774301009</v>
      </c>
      <c r="V44" s="25">
        <v>38.987054079754373</v>
      </c>
      <c r="W44" s="24">
        <v>38</v>
      </c>
      <c r="X44" s="24">
        <v>-2.5317483022317937</v>
      </c>
      <c r="Y44" s="24">
        <v>58.941564714576174</v>
      </c>
      <c r="Z44" s="24">
        <v>55</v>
      </c>
      <c r="AA44" s="24">
        <v>-6.6872413952075309</v>
      </c>
      <c r="AB44" s="24">
        <v>64.692998857435825</v>
      </c>
      <c r="AC44" s="24">
        <v>63</v>
      </c>
      <c r="AD44" s="24">
        <v>-2.6169738415847625</v>
      </c>
      <c r="AE44" s="24">
        <v>72.947137103733183</v>
      </c>
      <c r="AF44" s="24">
        <v>61</v>
      </c>
      <c r="AG44" s="24">
        <v>-16.377801210682151</v>
      </c>
      <c r="AH44" s="24">
        <v>72.154998955178897</v>
      </c>
      <c r="AI44" s="24">
        <v>60</v>
      </c>
      <c r="AJ44" s="24">
        <v>-16.845678236000413</v>
      </c>
      <c r="AK44" s="24">
        <v>50.300615163468144</v>
      </c>
      <c r="AL44" s="24">
        <v>56</v>
      </c>
      <c r="AM44" s="24">
        <v>11.330646390724763</v>
      </c>
      <c r="AN44" s="24">
        <v>49.281200930310845</v>
      </c>
      <c r="AO44" s="24">
        <v>52</v>
      </c>
      <c r="AP44" s="24">
        <v>5.5169091222712732</v>
      </c>
      <c r="AQ44" s="24">
        <v>63.460572700866656</v>
      </c>
      <c r="AR44" s="24">
        <v>57</v>
      </c>
      <c r="AS44" s="24">
        <v>-10.180451303709125</v>
      </c>
      <c r="AT44" s="24">
        <v>72.728282257867235</v>
      </c>
      <c r="AU44" s="24">
        <v>54</v>
      </c>
      <c r="AV44" s="24">
        <v>-25.751030653334784</v>
      </c>
      <c r="AW44" s="24">
        <v>60.903657629875049</v>
      </c>
      <c r="AX44" s="24">
        <v>58</v>
      </c>
      <c r="AY44" s="24">
        <v>-4.7676243806590666</v>
      </c>
      <c r="AZ44" s="24">
        <v>50.344679321604389</v>
      </c>
      <c r="BA44" s="24">
        <v>49</v>
      </c>
      <c r="BB44" s="24">
        <v>-2.6709462444174257</v>
      </c>
      <c r="BC44" s="24">
        <v>45.563781246298888</v>
      </c>
      <c r="BD44" s="24">
        <v>47</v>
      </c>
      <c r="BE44" s="24">
        <v>3.1521061562856474</v>
      </c>
      <c r="BF44" s="24">
        <v>49.223342054067878</v>
      </c>
      <c r="BG44" s="24">
        <v>47</v>
      </c>
      <c r="BH44" s="24">
        <v>-4.516844979005521</v>
      </c>
      <c r="BI44" s="24">
        <v>55.518610327062127</v>
      </c>
      <c r="BJ44" s="24">
        <v>53</v>
      </c>
      <c r="BK44" s="24">
        <v>-4.5365154354997426</v>
      </c>
      <c r="BL44" s="24">
        <v>47.965689454087482</v>
      </c>
      <c r="BM44" s="24">
        <v>48</v>
      </c>
      <c r="BN44" s="24">
        <v>7.1531434871503818E-2</v>
      </c>
      <c r="BO44" s="24">
        <v>45.523539929499407</v>
      </c>
      <c r="BP44" s="24">
        <v>43</v>
      </c>
      <c r="BQ44" s="24">
        <v>-5.5433736774589981</v>
      </c>
      <c r="BR44" s="24">
        <v>39.13721645988695</v>
      </c>
      <c r="BS44" s="24">
        <v>36</v>
      </c>
      <c r="BT44" s="24">
        <v>-8.0159417139499141</v>
      </c>
      <c r="BU44" s="24">
        <v>38.468703114520011</v>
      </c>
      <c r="BV44" s="24">
        <v>35</v>
      </c>
      <c r="BW44" s="24">
        <v>-9.0169484117876308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33.606650175638464</v>
      </c>
      <c r="E45" s="24">
        <v>42</v>
      </c>
      <c r="F45" s="24">
        <v>24.975264658915318</v>
      </c>
      <c r="G45" s="24">
        <v>31.432726801561735</v>
      </c>
      <c r="H45" s="24">
        <v>47</v>
      </c>
      <c r="I45" s="24">
        <v>49.525684795710454</v>
      </c>
      <c r="J45" s="24">
        <v>30.088165424717477</v>
      </c>
      <c r="K45" s="24">
        <v>48</v>
      </c>
      <c r="L45" s="24">
        <v>59.531162244169003</v>
      </c>
      <c r="M45" s="24">
        <v>29.465909963895399</v>
      </c>
      <c r="N45" s="24">
        <v>48</v>
      </c>
      <c r="O45" s="24">
        <v>62.900110869864314</v>
      </c>
      <c r="P45" s="24">
        <v>31.117659343361574</v>
      </c>
      <c r="Q45" s="24">
        <v>43</v>
      </c>
      <c r="R45" s="24">
        <v>38.185200646119043</v>
      </c>
      <c r="S45" s="24">
        <v>25.153421710222585</v>
      </c>
      <c r="T45" s="24">
        <v>48</v>
      </c>
      <c r="U45" s="24">
        <v>90.828908102361098</v>
      </c>
      <c r="V45" s="25">
        <v>35.988049919773268</v>
      </c>
      <c r="W45" s="24">
        <v>52</v>
      </c>
      <c r="X45" s="24">
        <v>44.492408218621286</v>
      </c>
      <c r="Y45" s="24">
        <v>44.464689170645187</v>
      </c>
      <c r="Z45" s="24">
        <v>59</v>
      </c>
      <c r="AA45" s="24">
        <v>32.689559064658376</v>
      </c>
      <c r="AB45" s="24">
        <v>47.773291463952603</v>
      </c>
      <c r="AC45" s="24">
        <v>68</v>
      </c>
      <c r="AD45" s="24">
        <v>42.338946964350335</v>
      </c>
      <c r="AE45" s="24">
        <v>50.963068387539614</v>
      </c>
      <c r="AF45" s="24">
        <v>66</v>
      </c>
      <c r="AG45" s="24">
        <v>29.505546051730452</v>
      </c>
      <c r="AH45" s="24">
        <v>48.753377672418175</v>
      </c>
      <c r="AI45" s="24">
        <v>65</v>
      </c>
      <c r="AJ45" s="24">
        <v>33.324095894945998</v>
      </c>
      <c r="AK45" s="24">
        <v>37.72546137260111</v>
      </c>
      <c r="AL45" s="24">
        <v>40</v>
      </c>
      <c r="AM45" s="24">
        <v>6.0291870387854818</v>
      </c>
      <c r="AN45" s="24">
        <v>33.189380218372612</v>
      </c>
      <c r="AO45" s="24">
        <v>34</v>
      </c>
      <c r="AP45" s="24">
        <v>2.442407108219073</v>
      </c>
      <c r="AQ45" s="24">
        <v>33.653334008035351</v>
      </c>
      <c r="AR45" s="24">
        <v>37</v>
      </c>
      <c r="AS45" s="24">
        <v>9.9445302838808516</v>
      </c>
      <c r="AT45" s="24">
        <v>42.261028879571498</v>
      </c>
      <c r="AU45" s="24">
        <v>42</v>
      </c>
      <c r="AV45" s="24">
        <v>-0.61765860058763566</v>
      </c>
      <c r="AW45" s="24">
        <v>41.933665909094294</v>
      </c>
      <c r="AX45" s="24">
        <v>45</v>
      </c>
      <c r="AY45" s="24">
        <v>7.3123444479026567</v>
      </c>
      <c r="AZ45" s="24">
        <v>44.180024710795685</v>
      </c>
      <c r="BA45" s="24">
        <v>49</v>
      </c>
      <c r="BB45" s="24">
        <v>10.909851954035965</v>
      </c>
      <c r="BC45" s="24">
        <v>35.438496524899136</v>
      </c>
      <c r="BD45" s="24">
        <v>53</v>
      </c>
      <c r="BE45" s="24">
        <v>49.554877314736331</v>
      </c>
      <c r="BF45" s="24">
        <v>45.867205095835978</v>
      </c>
      <c r="BG45" s="24">
        <v>47</v>
      </c>
      <c r="BH45" s="24">
        <v>2.4697273396038306</v>
      </c>
      <c r="BI45" s="24">
        <v>39.934439007185041</v>
      </c>
      <c r="BJ45" s="24">
        <v>52</v>
      </c>
      <c r="BK45" s="24">
        <v>30.21342303229579</v>
      </c>
      <c r="BL45" s="24">
        <v>41.508769719883396</v>
      </c>
      <c r="BM45" s="24">
        <v>53</v>
      </c>
      <c r="BN45" s="24">
        <v>27.68386140486383</v>
      </c>
      <c r="BO45" s="24">
        <v>37.162073411836246</v>
      </c>
      <c r="BP45" s="24">
        <v>50</v>
      </c>
      <c r="BQ45" s="24">
        <v>34.54577586641016</v>
      </c>
      <c r="BR45" s="24">
        <v>32.766041687347219</v>
      </c>
      <c r="BS45" s="24">
        <v>45</v>
      </c>
      <c r="BT45" s="24">
        <v>37.337309246533096</v>
      </c>
      <c r="BU45" s="24">
        <v>33.889095600886677</v>
      </c>
      <c r="BV45" s="24">
        <v>47</v>
      </c>
      <c r="BW45" s="24">
        <v>38.687678637166961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69.080336472145731</v>
      </c>
      <c r="E46" s="24">
        <v>61</v>
      </c>
      <c r="F46" s="24">
        <v>-11.69701377381659</v>
      </c>
      <c r="G46" s="24">
        <v>68.412405391634366</v>
      </c>
      <c r="H46" s="24">
        <v>60</v>
      </c>
      <c r="I46" s="24">
        <v>-12.296608112924289</v>
      </c>
      <c r="J46" s="24">
        <v>66.758117036091903</v>
      </c>
      <c r="K46" s="24">
        <v>60</v>
      </c>
      <c r="L46" s="24">
        <v>-10.123288876524507</v>
      </c>
      <c r="M46" s="24">
        <v>64.456678046021182</v>
      </c>
      <c r="N46" s="24">
        <v>57</v>
      </c>
      <c r="O46" s="24">
        <v>-11.568511242073654</v>
      </c>
      <c r="P46" s="24">
        <v>64.980994511137411</v>
      </c>
      <c r="Q46" s="24">
        <v>56</v>
      </c>
      <c r="R46" s="24">
        <v>-13.820955771303428</v>
      </c>
      <c r="S46" s="24">
        <v>68.007399438749957</v>
      </c>
      <c r="T46" s="24">
        <v>59</v>
      </c>
      <c r="U46" s="24">
        <v>-13.244734415793038</v>
      </c>
      <c r="V46" s="25">
        <v>75.974772052854675</v>
      </c>
      <c r="W46" s="24">
        <v>67</v>
      </c>
      <c r="X46" s="24">
        <v>-11.812831826084375</v>
      </c>
      <c r="Y46" s="24">
        <v>99.270003729812501</v>
      </c>
      <c r="Z46" s="24">
        <v>84</v>
      </c>
      <c r="AA46" s="24">
        <v>-15.382293901563191</v>
      </c>
      <c r="AB46" s="24">
        <v>105.49935198289533</v>
      </c>
      <c r="AC46" s="24">
        <v>91</v>
      </c>
      <c r="AD46" s="24">
        <v>-13.743546012724439</v>
      </c>
      <c r="AE46" s="24">
        <v>108.92106773023173</v>
      </c>
      <c r="AF46" s="24">
        <v>95</v>
      </c>
      <c r="AG46" s="24">
        <v>-12.780877033551011</v>
      </c>
      <c r="AH46" s="24">
        <v>108.23249843276835</v>
      </c>
      <c r="AI46" s="24">
        <v>92</v>
      </c>
      <c r="AJ46" s="24">
        <v>-14.99780441902265</v>
      </c>
      <c r="AK46" s="24">
        <v>103.50318889405946</v>
      </c>
      <c r="AL46" s="24">
        <v>92</v>
      </c>
      <c r="AM46" s="24">
        <v>-11.11384974412096</v>
      </c>
      <c r="AN46" s="24">
        <v>94.539446682637134</v>
      </c>
      <c r="AO46" s="24">
        <v>86</v>
      </c>
      <c r="AP46" s="24">
        <v>-9.0326810472072161</v>
      </c>
      <c r="AQ46" s="24">
        <v>94.229335222498975</v>
      </c>
      <c r="AR46" s="24">
        <v>85</v>
      </c>
      <c r="AS46" s="24">
        <v>-9.7945456165070155</v>
      </c>
      <c r="AT46" s="24">
        <v>91.401760134887198</v>
      </c>
      <c r="AU46" s="24">
        <v>82</v>
      </c>
      <c r="AV46" s="24">
        <v>-10.286191558031751</v>
      </c>
      <c r="AW46" s="24">
        <v>76.878387500006212</v>
      </c>
      <c r="AX46" s="24">
        <v>90</v>
      </c>
      <c r="AY46" s="24">
        <v>17.068012124984708</v>
      </c>
      <c r="AZ46" s="24">
        <v>91.442376726995732</v>
      </c>
      <c r="BA46" s="24">
        <v>87</v>
      </c>
      <c r="BB46" s="24">
        <v>-4.8581159917338939</v>
      </c>
      <c r="BC46" s="24">
        <v>87.077448604037869</v>
      </c>
      <c r="BD46" s="24">
        <v>84</v>
      </c>
      <c r="BE46" s="24">
        <v>-3.5341510958041145</v>
      </c>
      <c r="BF46" s="24">
        <v>101.80282106636766</v>
      </c>
      <c r="BG46" s="24">
        <v>89</v>
      </c>
      <c r="BH46" s="24">
        <v>-12.576096548465191</v>
      </c>
      <c r="BI46" s="24">
        <v>92.531017211770219</v>
      </c>
      <c r="BJ46" s="24">
        <v>88</v>
      </c>
      <c r="BK46" s="24">
        <v>-4.8967549998940898</v>
      </c>
      <c r="BL46" s="24">
        <v>89.474459173970885</v>
      </c>
      <c r="BM46" s="24">
        <v>84</v>
      </c>
      <c r="BN46" s="24">
        <v>-6.1184602002751936</v>
      </c>
      <c r="BO46" s="24">
        <v>83.614665176631561</v>
      </c>
      <c r="BP46" s="24">
        <v>79</v>
      </c>
      <c r="BQ46" s="24">
        <v>-5.5189662804764268</v>
      </c>
      <c r="BR46" s="24">
        <v>79.18460074442244</v>
      </c>
      <c r="BS46" s="24">
        <v>70</v>
      </c>
      <c r="BT46" s="24">
        <v>-11.598973358553405</v>
      </c>
      <c r="BU46" s="24">
        <v>68.694112704500014</v>
      </c>
      <c r="BV46" s="24">
        <v>62</v>
      </c>
      <c r="BW46" s="24">
        <v>-9.744812824493323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51.343493323892098</v>
      </c>
      <c r="E47" s="24">
        <v>55</v>
      </c>
      <c r="F47" s="24">
        <v>7.1216554219274153</v>
      </c>
      <c r="G47" s="24">
        <v>50.847058061349863</v>
      </c>
      <c r="H47" s="24">
        <v>57</v>
      </c>
      <c r="I47" s="24">
        <v>12.100880902934961</v>
      </c>
      <c r="J47" s="24">
        <v>51.714034323733166</v>
      </c>
      <c r="K47" s="24">
        <v>57</v>
      </c>
      <c r="L47" s="24">
        <v>10.221530277789489</v>
      </c>
      <c r="M47" s="24">
        <v>49.723723064073482</v>
      </c>
      <c r="N47" s="24">
        <v>57</v>
      </c>
      <c r="O47" s="24">
        <v>14.633411352867487</v>
      </c>
      <c r="P47" s="24">
        <v>51.252615389066122</v>
      </c>
      <c r="Q47" s="24">
        <v>60</v>
      </c>
      <c r="R47" s="24">
        <v>17.067196560665632</v>
      </c>
      <c r="S47" s="24">
        <v>55.896492689383521</v>
      </c>
      <c r="T47" s="24">
        <v>61</v>
      </c>
      <c r="U47" s="24">
        <v>9.1302818210377499</v>
      </c>
      <c r="V47" s="25">
        <v>65.978091519584325</v>
      </c>
      <c r="W47" s="24">
        <v>65</v>
      </c>
      <c r="X47" s="24">
        <v>-1.4824489418491249</v>
      </c>
      <c r="Y47" s="24">
        <v>81.69094056932488</v>
      </c>
      <c r="Z47" s="24">
        <v>74</v>
      </c>
      <c r="AA47" s="24">
        <v>-9.4146799090875497</v>
      </c>
      <c r="AB47" s="24">
        <v>86.589090778414089</v>
      </c>
      <c r="AC47" s="24">
        <v>83</v>
      </c>
      <c r="AD47" s="24">
        <v>-4.1449687785713749</v>
      </c>
      <c r="AE47" s="24">
        <v>86.936999014038165</v>
      </c>
      <c r="AF47" s="24">
        <v>87</v>
      </c>
      <c r="AG47" s="24">
        <v>7.2467403609897285E-2</v>
      </c>
      <c r="AH47" s="24">
        <v>95.556620237939626</v>
      </c>
      <c r="AI47" s="24">
        <v>85</v>
      </c>
      <c r="AJ47" s="24">
        <v>-11.047502738850786</v>
      </c>
      <c r="AK47" s="24">
        <v>88.993396058443651</v>
      </c>
      <c r="AL47" s="24">
        <v>86</v>
      </c>
      <c r="AM47" s="24">
        <v>-3.3636159434547599</v>
      </c>
      <c r="AN47" s="24">
        <v>98.562401860621691</v>
      </c>
      <c r="AO47" s="24">
        <v>91</v>
      </c>
      <c r="AP47" s="24">
        <v>-7.672704518012635</v>
      </c>
      <c r="AQ47" s="24">
        <v>84.61409693448887</v>
      </c>
      <c r="AR47" s="24">
        <v>88</v>
      </c>
      <c r="AS47" s="24">
        <v>4.0015827009683882</v>
      </c>
      <c r="AT47" s="24">
        <v>83.539243134036681</v>
      </c>
      <c r="AU47" s="24">
        <v>83</v>
      </c>
      <c r="AV47" s="24">
        <v>-0.64549679145581762</v>
      </c>
      <c r="AW47" s="24">
        <v>73.883125649356614</v>
      </c>
      <c r="AX47" s="24">
        <v>84</v>
      </c>
      <c r="AY47" s="24">
        <v>13.693078442102271</v>
      </c>
      <c r="AZ47" s="24">
        <v>84.250279681052248</v>
      </c>
      <c r="BA47" s="24">
        <v>82</v>
      </c>
      <c r="BB47" s="24">
        <v>-2.6709462444174328</v>
      </c>
      <c r="BC47" s="24">
        <v>67.839407633378343</v>
      </c>
      <c r="BD47" s="24">
        <v>75</v>
      </c>
      <c r="BE47" s="24">
        <v>10.555210631141335</v>
      </c>
      <c r="BF47" s="24">
        <v>74.953725400512454</v>
      </c>
      <c r="BG47" s="24">
        <v>76</v>
      </c>
      <c r="BH47" s="24">
        <v>1.3958940584965145</v>
      </c>
      <c r="BI47" s="24">
        <v>72.076792354431532</v>
      </c>
      <c r="BJ47" s="24">
        <v>76</v>
      </c>
      <c r="BK47" s="24">
        <v>5.443094118667803</v>
      </c>
      <c r="BL47" s="24">
        <v>67.33644865669973</v>
      </c>
      <c r="BM47" s="24">
        <v>72</v>
      </c>
      <c r="BN47" s="24">
        <v>6.9257459167120246</v>
      </c>
      <c r="BO47" s="24">
        <v>66.891732141305255</v>
      </c>
      <c r="BP47" s="24">
        <v>71</v>
      </c>
      <c r="BQ47" s="24">
        <v>6.1416676279457763</v>
      </c>
      <c r="BR47" s="24">
        <v>58.250740777506159</v>
      </c>
      <c r="BS47" s="24">
        <v>67</v>
      </c>
      <c r="BT47" s="24">
        <v>15.01999649397148</v>
      </c>
      <c r="BU47" s="24">
        <v>55.87121166632668</v>
      </c>
      <c r="BV47" s="24">
        <v>61</v>
      </c>
      <c r="BW47" s="24">
        <v>9.1796619058548483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193.23823850992116</v>
      </c>
      <c r="E48" s="40">
        <v>193</v>
      </c>
      <c r="F48" s="40">
        <v>-0.12328745685028007</v>
      </c>
      <c r="G48" s="40">
        <v>190.44534473887404</v>
      </c>
      <c r="H48" s="40">
        <v>198</v>
      </c>
      <c r="I48" s="40">
        <v>3.9668364020577127</v>
      </c>
      <c r="J48" s="40">
        <v>188.05103390448423</v>
      </c>
      <c r="K48" s="40">
        <v>200</v>
      </c>
      <c r="L48" s="40">
        <v>6.3541081627793368</v>
      </c>
      <c r="M48" s="40">
        <v>181.39950821523104</v>
      </c>
      <c r="N48" s="40">
        <v>196</v>
      </c>
      <c r="O48" s="40">
        <v>8.0488045025157611</v>
      </c>
      <c r="P48" s="40">
        <v>183.96028023575519</v>
      </c>
      <c r="Q48" s="40">
        <v>193</v>
      </c>
      <c r="R48" s="40">
        <v>4.9139519425932114</v>
      </c>
      <c r="S48" s="40">
        <v>184.45842587496566</v>
      </c>
      <c r="T48" s="40">
        <v>202</v>
      </c>
      <c r="U48" s="40">
        <v>9.5097711269231073</v>
      </c>
      <c r="V48" s="40">
        <v>216.92796757196663</v>
      </c>
      <c r="W48" s="40">
        <v>222</v>
      </c>
      <c r="X48" s="40">
        <v>2.3381182633127757</v>
      </c>
      <c r="Y48" s="40">
        <v>284.36719818435876</v>
      </c>
      <c r="Z48" s="40">
        <v>272</v>
      </c>
      <c r="AA48" s="40">
        <v>-4.3490241713254667</v>
      </c>
      <c r="AB48" s="40">
        <v>304.55473308269785</v>
      </c>
      <c r="AC48" s="40">
        <v>305</v>
      </c>
      <c r="AD48" s="40">
        <v>0.14620259314152331</v>
      </c>
      <c r="AE48" s="40">
        <v>319.76827223554267</v>
      </c>
      <c r="AF48" s="40">
        <v>309</v>
      </c>
      <c r="AG48" s="40">
        <v>-3.367523663389191</v>
      </c>
      <c r="AH48" s="40">
        <v>324.69749529830506</v>
      </c>
      <c r="AI48" s="40">
        <v>302</v>
      </c>
      <c r="AJ48" s="40">
        <v>-6.9903512121189868</v>
      </c>
      <c r="AK48" s="40">
        <v>280.52266148857234</v>
      </c>
      <c r="AL48" s="40">
        <v>274</v>
      </c>
      <c r="AM48" s="40">
        <v>-2.325181664098126</v>
      </c>
      <c r="AN48" s="40">
        <v>275.57242969194226</v>
      </c>
      <c r="AO48" s="40">
        <v>263</v>
      </c>
      <c r="AP48" s="40">
        <v>-4.5622959110955934</v>
      </c>
      <c r="AQ48" s="40">
        <v>275.95733886588988</v>
      </c>
      <c r="AR48" s="40">
        <v>267</v>
      </c>
      <c r="AS48" s="40">
        <v>-3.2459143513639188</v>
      </c>
      <c r="AT48" s="40">
        <v>289.93031440636258</v>
      </c>
      <c r="AU48" s="40">
        <v>261</v>
      </c>
      <c r="AV48" s="40">
        <v>-9.9783682384499564</v>
      </c>
      <c r="AW48" s="40">
        <v>253.59883668833214</v>
      </c>
      <c r="AX48" s="40">
        <v>277</v>
      </c>
      <c r="AY48" s="40">
        <v>9.2276303855555195</v>
      </c>
      <c r="AZ48" s="40">
        <v>270.21736044044803</v>
      </c>
      <c r="BA48" s="40">
        <v>267</v>
      </c>
      <c r="BB48" s="40">
        <v>-1.1906564534579902</v>
      </c>
      <c r="BC48" s="40">
        <v>235.91913400861426</v>
      </c>
      <c r="BD48" s="40">
        <v>259</v>
      </c>
      <c r="BE48" s="40">
        <v>9.783380262214326</v>
      </c>
      <c r="BF48" s="40">
        <v>271.84709361678398</v>
      </c>
      <c r="BG48" s="40">
        <v>259</v>
      </c>
      <c r="BH48" s="40">
        <v>-4.7258528483273787</v>
      </c>
      <c r="BI48" s="40">
        <v>260.06085890044892</v>
      </c>
      <c r="BJ48" s="40">
        <v>269</v>
      </c>
      <c r="BK48" s="40">
        <v>3.4373266078356584</v>
      </c>
      <c r="BL48" s="40">
        <v>246.28536700464147</v>
      </c>
      <c r="BM48" s="40">
        <v>257</v>
      </c>
      <c r="BN48" s="40">
        <v>4.3504951697583403</v>
      </c>
      <c r="BO48" s="40">
        <v>233.19201065927248</v>
      </c>
      <c r="BP48" s="40">
        <v>243</v>
      </c>
      <c r="BQ48" s="40">
        <v>4.2059714280084908</v>
      </c>
      <c r="BR48" s="40">
        <v>209.33859966916276</v>
      </c>
      <c r="BS48" s="40">
        <v>218</v>
      </c>
      <c r="BT48" s="40">
        <v>4.137507533023367</v>
      </c>
      <c r="BU48" s="40">
        <v>196.92312308623337</v>
      </c>
      <c r="BV48" s="40">
        <v>205</v>
      </c>
      <c r="BW48" s="40">
        <v>4.1015380962802075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614.70777835506397</v>
      </c>
      <c r="E49" s="33">
        <v>663.4</v>
      </c>
      <c r="F49" s="33">
        <v>7.9211982277554149</v>
      </c>
      <c r="G49" s="33">
        <v>604.2212778654781</v>
      </c>
      <c r="H49" s="33">
        <v>656.4</v>
      </c>
      <c r="I49" s="33">
        <v>8.6356975574995865</v>
      </c>
      <c r="J49" s="33">
        <v>594.02028162231159</v>
      </c>
      <c r="K49" s="33">
        <v>651.4</v>
      </c>
      <c r="L49" s="33">
        <v>9.6595554315048471</v>
      </c>
      <c r="M49" s="33">
        <v>576.17010988037305</v>
      </c>
      <c r="N49" s="33">
        <v>647.4</v>
      </c>
      <c r="O49" s="33">
        <v>12.362649311054334</v>
      </c>
      <c r="P49" s="33">
        <v>573.91605497541536</v>
      </c>
      <c r="Q49" s="33">
        <v>644.4</v>
      </c>
      <c r="R49" s="33">
        <v>12.281229007891042</v>
      </c>
      <c r="S49" s="33">
        <v>594.0375532120546</v>
      </c>
      <c r="T49" s="33">
        <v>670.4</v>
      </c>
      <c r="U49" s="33">
        <v>12.854818079268155</v>
      </c>
      <c r="V49" s="33">
        <v>688.15958655733584</v>
      </c>
      <c r="W49" s="33">
        <v>745.4</v>
      </c>
      <c r="X49" s="33">
        <v>8.3178981388636082</v>
      </c>
      <c r="Y49" s="33">
        <v>877.71470781970766</v>
      </c>
      <c r="Z49" s="33">
        <v>918.4</v>
      </c>
      <c r="AA49" s="33">
        <v>4.6353663460142833</v>
      </c>
      <c r="AB49" s="33">
        <v>936.83226662242123</v>
      </c>
      <c r="AC49" s="33">
        <v>1015</v>
      </c>
      <c r="AD49" s="33">
        <v>8.3438344474831503</v>
      </c>
      <c r="AE49" s="33">
        <v>989.46044139679498</v>
      </c>
      <c r="AF49" s="33">
        <v>1010</v>
      </c>
      <c r="AG49" s="33">
        <v>2.075834236910965</v>
      </c>
      <c r="AH49" s="33">
        <v>978.59174803108874</v>
      </c>
      <c r="AI49" s="33">
        <v>998</v>
      </c>
      <c r="AJ49" s="33">
        <v>1.9832838369994796</v>
      </c>
      <c r="AK49" s="33">
        <v>912.69631356837806</v>
      </c>
      <c r="AL49" s="33">
        <v>899.8</v>
      </c>
      <c r="AM49" s="33">
        <v>-1.4129906494261224</v>
      </c>
      <c r="AN49" s="33">
        <v>897.88503094535747</v>
      </c>
      <c r="AO49" s="33">
        <v>855.7</v>
      </c>
      <c r="AP49" s="33">
        <v>-4.6982664251504467</v>
      </c>
      <c r="AQ49" s="33">
        <v>851.88420115575946</v>
      </c>
      <c r="AR49" s="33">
        <v>855</v>
      </c>
      <c r="AS49" s="33">
        <v>0.3657538008115786</v>
      </c>
      <c r="AT49" s="33">
        <v>884.8761900595357</v>
      </c>
      <c r="AU49" s="33">
        <v>806</v>
      </c>
      <c r="AV49" s="33">
        <v>-8.9138108749687124</v>
      </c>
      <c r="AW49" s="33">
        <v>854.40557029224829</v>
      </c>
      <c r="AX49" s="33">
        <v>857.7</v>
      </c>
      <c r="AY49" s="33">
        <v>0.38558148756273969</v>
      </c>
      <c r="AZ49" s="33">
        <v>878.10815590279219</v>
      </c>
      <c r="BA49" s="33">
        <v>878.7</v>
      </c>
      <c r="BB49" s="33">
        <v>6.739990890978266E-2</v>
      </c>
      <c r="BC49" s="33">
        <v>836.13621787704017</v>
      </c>
      <c r="BD49" s="33">
        <v>881.7</v>
      </c>
      <c r="BE49" s="33">
        <v>5.4493252593036656</v>
      </c>
      <c r="BF49" s="33">
        <v>913.79418723356798</v>
      </c>
      <c r="BG49" s="33">
        <v>893.7</v>
      </c>
      <c r="BH49" s="33">
        <v>-2.1989839193879459</v>
      </c>
      <c r="BI49" s="33">
        <v>892.888049272947</v>
      </c>
      <c r="BJ49" s="33">
        <v>896.7</v>
      </c>
      <c r="BK49" s="33">
        <v>0.42692370338666835</v>
      </c>
      <c r="BL49" s="33">
        <v>844.0362313799651</v>
      </c>
      <c r="BM49" s="33">
        <v>866.7</v>
      </c>
      <c r="BN49" s="33">
        <v>2.6851653729343581</v>
      </c>
      <c r="BO49" s="33">
        <v>803.58065847147361</v>
      </c>
      <c r="BP49" s="33">
        <v>839.7</v>
      </c>
      <c r="BQ49" s="33">
        <v>4.4947997625068066</v>
      </c>
      <c r="BR49" s="33">
        <v>722.07907491318042</v>
      </c>
      <c r="BS49" s="33">
        <v>748.7</v>
      </c>
      <c r="BT49" s="33">
        <v>3.6867049623367643</v>
      </c>
      <c r="BU49" s="33">
        <v>675.91440316701335</v>
      </c>
      <c r="BV49" s="33">
        <v>717.7</v>
      </c>
      <c r="BW49" s="33">
        <v>6.1820840978087261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91</v>
      </c>
      <c r="E50" s="24">
        <v>69</v>
      </c>
      <c r="F50" s="24">
        <v>-24.175824175824175</v>
      </c>
      <c r="G50" s="24">
        <v>91</v>
      </c>
      <c r="H50" s="24">
        <v>68</v>
      </c>
      <c r="I50" s="24">
        <v>-25.274725274725274</v>
      </c>
      <c r="J50" s="24">
        <v>89</v>
      </c>
      <c r="K50" s="24">
        <v>62</v>
      </c>
      <c r="L50" s="24">
        <v>-30.337078651685395</v>
      </c>
      <c r="M50" s="24">
        <v>92</v>
      </c>
      <c r="N50" s="24">
        <v>68</v>
      </c>
      <c r="O50" s="24">
        <v>-26.086956521739129</v>
      </c>
      <c r="P50" s="24">
        <v>87</v>
      </c>
      <c r="Q50" s="24">
        <v>65</v>
      </c>
      <c r="R50" s="24">
        <v>-25.287356321839084</v>
      </c>
      <c r="S50" s="24">
        <v>84</v>
      </c>
      <c r="T50" s="24">
        <v>69</v>
      </c>
      <c r="U50" s="24">
        <v>-17.857142857142858</v>
      </c>
      <c r="V50" s="25">
        <v>85</v>
      </c>
      <c r="W50" s="24">
        <v>70</v>
      </c>
      <c r="X50" s="24">
        <v>-17.647058823529413</v>
      </c>
      <c r="Y50" s="24">
        <v>79</v>
      </c>
      <c r="Z50" s="24">
        <v>91</v>
      </c>
      <c r="AA50" s="24">
        <v>15.18987341772152</v>
      </c>
      <c r="AB50" s="24">
        <v>97.644167408375225</v>
      </c>
      <c r="AC50" s="24">
        <v>96</v>
      </c>
      <c r="AD50" s="24">
        <v>-1.6838357599987068</v>
      </c>
      <c r="AE50" s="24">
        <v>100.7730220473548</v>
      </c>
      <c r="AF50" s="24">
        <v>100</v>
      </c>
      <c r="AG50" s="24">
        <v>-0.76709225509933121</v>
      </c>
      <c r="AH50" s="24">
        <v>85.611500416894756</v>
      </c>
      <c r="AI50" s="24">
        <v>95</v>
      </c>
      <c r="AJ50" s="24">
        <v>10.966400001619988</v>
      </c>
      <c r="AK50" s="24">
        <v>97.861048030518774</v>
      </c>
      <c r="AL50" s="24">
        <v>97</v>
      </c>
      <c r="AM50" s="24">
        <v>-0.87986798409337363</v>
      </c>
      <c r="AN50" s="24">
        <v>100.03387462925706</v>
      </c>
      <c r="AO50" s="24">
        <v>94</v>
      </c>
      <c r="AP50" s="24">
        <v>-6.0318313687434832</v>
      </c>
      <c r="AQ50" s="24">
        <v>105.40939643201069</v>
      </c>
      <c r="AR50" s="24">
        <v>87</v>
      </c>
      <c r="AS50" s="24">
        <v>-17.464663545327099</v>
      </c>
      <c r="AT50" s="24">
        <v>109.3289946449014</v>
      </c>
      <c r="AU50" s="24">
        <v>74</v>
      </c>
      <c r="AV50" s="24">
        <v>-32.314387194036989</v>
      </c>
      <c r="AW50" s="24">
        <v>109.80449970330184</v>
      </c>
      <c r="AX50" s="24">
        <v>83</v>
      </c>
      <c r="AY50" s="24">
        <v>-24.411112272929763</v>
      </c>
      <c r="AZ50" s="24">
        <v>106.15921912079543</v>
      </c>
      <c r="BA50" s="24">
        <v>78</v>
      </c>
      <c r="BB50" s="24">
        <v>-26.525458037472831</v>
      </c>
      <c r="BC50" s="24">
        <v>85</v>
      </c>
      <c r="BD50" s="24">
        <v>74</v>
      </c>
      <c r="BE50" s="24">
        <v>-12.941176470588237</v>
      </c>
      <c r="BF50" s="24">
        <v>79</v>
      </c>
      <c r="BG50" s="24">
        <v>79</v>
      </c>
      <c r="BH50" s="24">
        <v>0</v>
      </c>
      <c r="BI50" s="24">
        <v>80</v>
      </c>
      <c r="BJ50" s="24">
        <v>94</v>
      </c>
      <c r="BK50" s="24">
        <v>17.5</v>
      </c>
      <c r="BL50" s="24">
        <v>78</v>
      </c>
      <c r="BM50" s="24">
        <v>84</v>
      </c>
      <c r="BN50" s="24">
        <v>7.6923076923076925</v>
      </c>
      <c r="BO50" s="24">
        <v>72</v>
      </c>
      <c r="BP50" s="24">
        <v>80</v>
      </c>
      <c r="BQ50" s="24">
        <v>11.111111111111111</v>
      </c>
      <c r="BR50" s="24">
        <v>70</v>
      </c>
      <c r="BS50" s="24">
        <v>73</v>
      </c>
      <c r="BT50" s="24">
        <v>4.2857142857142856</v>
      </c>
      <c r="BU50" s="24">
        <v>60.706696337192881</v>
      </c>
      <c r="BV50" s="24">
        <v>72</v>
      </c>
      <c r="BW50" s="24">
        <v>18.603060855229085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44.383712458352377</v>
      </c>
      <c r="E51" s="24">
        <v>40</v>
      </c>
      <c r="F51" s="24">
        <v>-9.8768494466654868</v>
      </c>
      <c r="G51" s="24">
        <v>39.989294463236035</v>
      </c>
      <c r="H51" s="24">
        <v>40</v>
      </c>
      <c r="I51" s="24">
        <v>2.6771006859865099E-2</v>
      </c>
      <c r="J51" s="24">
        <v>40.686653663474729</v>
      </c>
      <c r="K51" s="24">
        <v>40</v>
      </c>
      <c r="L51" s="24">
        <v>-1.6876631564594673</v>
      </c>
      <c r="M51" s="24">
        <v>37.513401745032198</v>
      </c>
      <c r="N51" s="24">
        <v>39</v>
      </c>
      <c r="O51" s="24">
        <v>3.9628457719504699</v>
      </c>
      <c r="P51" s="24">
        <v>44.369863746847891</v>
      </c>
      <c r="Q51" s="24">
        <v>40</v>
      </c>
      <c r="R51" s="24">
        <v>-9.8487202299744112</v>
      </c>
      <c r="S51" s="24">
        <v>48.909959944452964</v>
      </c>
      <c r="T51" s="24">
        <v>42</v>
      </c>
      <c r="U51" s="24">
        <v>-14.127919859882537</v>
      </c>
      <c r="V51" s="25">
        <v>51.931272456328173</v>
      </c>
      <c r="W51" s="24">
        <v>48</v>
      </c>
      <c r="X51" s="24">
        <v>-7.5701446746451166</v>
      </c>
      <c r="Y51" s="24">
        <v>66.837521558531549</v>
      </c>
      <c r="Z51" s="24">
        <v>57</v>
      </c>
      <c r="AA51" s="24">
        <v>-14.718561264897511</v>
      </c>
      <c r="AB51" s="24">
        <v>62.347477896340173</v>
      </c>
      <c r="AC51" s="24">
        <v>68</v>
      </c>
      <c r="AD51" s="24">
        <v>9.0661600025871003</v>
      </c>
      <c r="AE51" s="24">
        <v>57.787386021058168</v>
      </c>
      <c r="AF51" s="24">
        <v>66</v>
      </c>
      <c r="AG51" s="24">
        <v>14.211776210034992</v>
      </c>
      <c r="AH51" s="24">
        <v>66.718492765886694</v>
      </c>
      <c r="AI51" s="24">
        <v>61</v>
      </c>
      <c r="AJ51" s="24">
        <v>-8.5710760672497859</v>
      </c>
      <c r="AK51" s="24">
        <v>53.085250493386894</v>
      </c>
      <c r="AL51" s="24">
        <v>56</v>
      </c>
      <c r="AM51" s="24">
        <v>5.4906955878002517</v>
      </c>
      <c r="AN51" s="24">
        <v>59.52586811017899</v>
      </c>
      <c r="AO51" s="24">
        <v>51</v>
      </c>
      <c r="AP51" s="24">
        <v>-14.322963076150513</v>
      </c>
      <c r="AQ51" s="24">
        <v>56.049042142494535</v>
      </c>
      <c r="AR51" s="24">
        <v>51</v>
      </c>
      <c r="AS51" s="24">
        <v>-9.0082576784421402</v>
      </c>
      <c r="AT51" s="24">
        <v>53.476669845491976</v>
      </c>
      <c r="AU51" s="24">
        <v>43</v>
      </c>
      <c r="AV51" s="24">
        <v>-19.591103701411853</v>
      </c>
      <c r="AW51" s="24">
        <v>56.506646066360481</v>
      </c>
      <c r="AX51" s="24">
        <v>46</v>
      </c>
      <c r="AY51" s="24">
        <v>-18.593646584548036</v>
      </c>
      <c r="AZ51" s="24">
        <v>56.364207332268577</v>
      </c>
      <c r="BA51" s="24">
        <v>41</v>
      </c>
      <c r="BB51" s="24">
        <v>-27.258801390918435</v>
      </c>
      <c r="BC51" s="24">
        <v>59.348174600922498</v>
      </c>
      <c r="BD51" s="24">
        <v>36</v>
      </c>
      <c r="BE51" s="24">
        <v>-39.341015554267067</v>
      </c>
      <c r="BF51" s="24">
        <v>63.487305179319449</v>
      </c>
      <c r="BG51" s="24">
        <v>43</v>
      </c>
      <c r="BH51" s="24">
        <v>-32.269924076086077</v>
      </c>
      <c r="BI51" s="24">
        <v>53.796804025379572</v>
      </c>
      <c r="BJ51" s="24">
        <v>49</v>
      </c>
      <c r="BK51" s="24">
        <v>-8.9165222958534791</v>
      </c>
      <c r="BL51" s="24">
        <v>46.282794009017394</v>
      </c>
      <c r="BM51" s="24">
        <v>47</v>
      </c>
      <c r="BN51" s="24">
        <v>1.5496168853653716</v>
      </c>
      <c r="BO51" s="24">
        <v>52.409536511250494</v>
      </c>
      <c r="BP51" s="24">
        <v>43</v>
      </c>
      <c r="BQ51" s="24">
        <v>-17.953863242485639</v>
      </c>
      <c r="BR51" s="24">
        <v>58.498079064374025</v>
      </c>
      <c r="BS51" s="24">
        <v>45</v>
      </c>
      <c r="BT51" s="24">
        <v>-23.074397108869345</v>
      </c>
      <c r="BU51" s="24">
        <v>59.826889143900225</v>
      </c>
      <c r="BV51" s="24">
        <v>43</v>
      </c>
      <c r="BW51" s="24">
        <v>-28.125963734177954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47.611618818959819</v>
      </c>
      <c r="E52" s="24">
        <v>31</v>
      </c>
      <c r="F52" s="24">
        <v>-34.889842502781626</v>
      </c>
      <c r="G52" s="24">
        <v>47.187367466618525</v>
      </c>
      <c r="H52" s="24">
        <v>29</v>
      </c>
      <c r="I52" s="24">
        <v>-38.542873745785258</v>
      </c>
      <c r="J52" s="24">
        <v>36.448460573529452</v>
      </c>
      <c r="K52" s="24">
        <v>29</v>
      </c>
      <c r="L52" s="24">
        <v>-20.435597159181164</v>
      </c>
      <c r="M52" s="24">
        <v>45.668489080908756</v>
      </c>
      <c r="N52" s="24">
        <v>30</v>
      </c>
      <c r="O52" s="24">
        <v>-34.309190858382941</v>
      </c>
      <c r="P52" s="24">
        <v>49.210212519231298</v>
      </c>
      <c r="Q52" s="24">
        <v>30</v>
      </c>
      <c r="R52" s="24">
        <v>-39.03704441781057</v>
      </c>
      <c r="S52" s="24">
        <v>51.43978545882122</v>
      </c>
      <c r="T52" s="24">
        <v>31</v>
      </c>
      <c r="U52" s="24">
        <v>-39.735362961775486</v>
      </c>
      <c r="V52" s="25">
        <v>37.354073170341309</v>
      </c>
      <c r="W52" s="24">
        <v>32</v>
      </c>
      <c r="X52" s="24">
        <v>-14.33330482040277</v>
      </c>
      <c r="Y52" s="24">
        <v>47.741086827522537</v>
      </c>
      <c r="Z52" s="24">
        <v>34</v>
      </c>
      <c r="AA52" s="24">
        <v>-28.782517828230208</v>
      </c>
      <c r="AB52" s="24">
        <v>48.866942134969321</v>
      </c>
      <c r="AC52" s="24">
        <v>40</v>
      </c>
      <c r="AD52" s="24">
        <v>-18.145072614691216</v>
      </c>
      <c r="AE52" s="24">
        <v>37.149033870680256</v>
      </c>
      <c r="AF52" s="24">
        <v>39</v>
      </c>
      <c r="AG52" s="24">
        <v>4.9825417688200293</v>
      </c>
      <c r="AH52" s="24">
        <v>37.889514410256645</v>
      </c>
      <c r="AI52" s="24">
        <v>33</v>
      </c>
      <c r="AJ52" s="24">
        <v>-12.904663694853422</v>
      </c>
      <c r="AK52" s="24">
        <v>32.667846457468855</v>
      </c>
      <c r="AL52" s="24">
        <v>24</v>
      </c>
      <c r="AM52" s="24">
        <v>-26.533265572781961</v>
      </c>
      <c r="AN52" s="24">
        <v>27.666952783604323</v>
      </c>
      <c r="AO52" s="24">
        <v>20</v>
      </c>
      <c r="AP52" s="24">
        <v>-27.711590949574415</v>
      </c>
      <c r="AQ52" s="24">
        <v>32.366348279468674</v>
      </c>
      <c r="AR52" s="24">
        <v>26</v>
      </c>
      <c r="AS52" s="24">
        <v>-19.66965264199148</v>
      </c>
      <c r="AT52" s="24">
        <v>28.409480855417613</v>
      </c>
      <c r="AU52" s="24">
        <v>23</v>
      </c>
      <c r="AV52" s="24">
        <v>-19.041111250669118</v>
      </c>
      <c r="AW52" s="24">
        <v>20.774502230279587</v>
      </c>
      <c r="AX52" s="24">
        <v>23</v>
      </c>
      <c r="AY52" s="24">
        <v>10.712640645014682</v>
      </c>
      <c r="AZ52" s="24">
        <v>24.506177100986335</v>
      </c>
      <c r="BA52" s="24">
        <v>24</v>
      </c>
      <c r="BB52" s="24">
        <v>-2.0655082141145633</v>
      </c>
      <c r="BC52" s="24">
        <v>26.663672646791269</v>
      </c>
      <c r="BD52" s="24">
        <v>23</v>
      </c>
      <c r="BE52" s="24">
        <v>-13.740315129589467</v>
      </c>
      <c r="BF52" s="24">
        <v>32.70558145601305</v>
      </c>
      <c r="BG52" s="24">
        <v>35</v>
      </c>
      <c r="BH52" s="24">
        <v>7.0153730398366365</v>
      </c>
      <c r="BI52" s="24">
        <v>35.600826193265902</v>
      </c>
      <c r="BJ52" s="24">
        <v>39</v>
      </c>
      <c r="BK52" s="24">
        <v>9.5480194428102081</v>
      </c>
      <c r="BL52" s="24">
        <v>31.108107448683818</v>
      </c>
      <c r="BM52" s="24">
        <v>36</v>
      </c>
      <c r="BN52" s="24">
        <v>15.725458578236839</v>
      </c>
      <c r="BO52" s="24">
        <v>29.833120783327207</v>
      </c>
      <c r="BP52" s="24">
        <v>37</v>
      </c>
      <c r="BQ52" s="24">
        <v>24.023229982289138</v>
      </c>
      <c r="BR52" s="24">
        <v>27.528507794999541</v>
      </c>
      <c r="BS52" s="24">
        <v>34</v>
      </c>
      <c r="BT52" s="24">
        <v>23.508329086315324</v>
      </c>
      <c r="BU52" s="24">
        <v>32.552866151828063</v>
      </c>
      <c r="BV52" s="24">
        <v>34</v>
      </c>
      <c r="BW52" s="24">
        <v>4.4454882756634655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44.383712458352377</v>
      </c>
      <c r="E53" s="24">
        <v>20</v>
      </c>
      <c r="F53" s="24">
        <v>-54.938424723332744</v>
      </c>
      <c r="G53" s="24">
        <v>47.187367466618525</v>
      </c>
      <c r="H53" s="24">
        <v>25</v>
      </c>
      <c r="I53" s="24">
        <v>-47.0197187463666</v>
      </c>
      <c r="J53" s="24">
        <v>47.467762607387193</v>
      </c>
      <c r="K53" s="24">
        <v>22</v>
      </c>
      <c r="L53" s="24">
        <v>-53.652755488045187</v>
      </c>
      <c r="M53" s="24">
        <v>48.930524015259387</v>
      </c>
      <c r="N53" s="24">
        <v>24</v>
      </c>
      <c r="O53" s="24">
        <v>-50.950862507592596</v>
      </c>
      <c r="P53" s="24">
        <v>52.437111700820239</v>
      </c>
      <c r="Q53" s="24">
        <v>22</v>
      </c>
      <c r="R53" s="24">
        <v>-58.044981337795789</v>
      </c>
      <c r="S53" s="24">
        <v>52.283060630277305</v>
      </c>
      <c r="T53" s="24">
        <v>22</v>
      </c>
      <c r="U53" s="24">
        <v>-57.921361651770397</v>
      </c>
      <c r="V53" s="25">
        <v>43.731597857960558</v>
      </c>
      <c r="W53" s="24">
        <v>22</v>
      </c>
      <c r="X53" s="24">
        <v>-49.693125617189651</v>
      </c>
      <c r="Y53" s="24">
        <v>46.786265090972094</v>
      </c>
      <c r="Z53" s="24">
        <v>29</v>
      </c>
      <c r="AA53" s="24">
        <v>-38.015996909324016</v>
      </c>
      <c r="AB53" s="24">
        <v>45.49680819462661</v>
      </c>
      <c r="AC53" s="24">
        <v>40</v>
      </c>
      <c r="AD53" s="24">
        <v>-12.081744660223899</v>
      </c>
      <c r="AE53" s="24">
        <v>63.953654447108541</v>
      </c>
      <c r="AF53" s="24">
        <v>58</v>
      </c>
      <c r="AG53" s="24">
        <v>-9.3093264154785391</v>
      </c>
      <c r="AH53" s="24">
        <v>77.030336722420714</v>
      </c>
      <c r="AI53" s="24">
        <v>79</v>
      </c>
      <c r="AJ53" s="24">
        <v>2.556996842266158</v>
      </c>
      <c r="AK53" s="24">
        <v>84.156798446571713</v>
      </c>
      <c r="AL53" s="24">
        <v>66</v>
      </c>
      <c r="AM53" s="24">
        <v>-21.574963379932814</v>
      </c>
      <c r="AN53" s="24">
        <v>81.464842354187311</v>
      </c>
      <c r="AO53" s="24">
        <v>68</v>
      </c>
      <c r="AP53" s="24">
        <v>-16.528409022932596</v>
      </c>
      <c r="AQ53" s="24">
        <v>77.883430132881799</v>
      </c>
      <c r="AR53" s="24">
        <v>78</v>
      </c>
      <c r="AS53" s="24">
        <v>0.14967223056215453</v>
      </c>
      <c r="AT53" s="24">
        <v>81.573613883824052</v>
      </c>
      <c r="AU53" s="24">
        <v>74</v>
      </c>
      <c r="AV53" s="24">
        <v>-9.2843917576218722</v>
      </c>
      <c r="AW53" s="24">
        <v>76.878387500006212</v>
      </c>
      <c r="AX53" s="24">
        <v>69</v>
      </c>
      <c r="AY53" s="24">
        <v>-10.247857370845058</v>
      </c>
      <c r="AZ53" s="24">
        <v>63.701430978356576</v>
      </c>
      <c r="BA53" s="24">
        <v>51</v>
      </c>
      <c r="BB53" s="24">
        <v>-19.939004168794984</v>
      </c>
      <c r="BC53" s="24">
        <v>58.488056128445358</v>
      </c>
      <c r="BD53" s="24">
        <v>30</v>
      </c>
      <c r="BE53" s="24">
        <v>-48.70747638779936</v>
      </c>
      <c r="BF53" s="24">
        <v>36.553296921426352</v>
      </c>
      <c r="BG53" s="24">
        <v>27</v>
      </c>
      <c r="BH53" s="24">
        <v>-26.135253796563891</v>
      </c>
      <c r="BI53" s="24">
        <v>27.689531483651255</v>
      </c>
      <c r="BJ53" s="24">
        <v>29</v>
      </c>
      <c r="BK53" s="24">
        <v>4.7327218848844952</v>
      </c>
      <c r="BL53" s="24">
        <v>26.55570148058375</v>
      </c>
      <c r="BM53" s="24">
        <v>26</v>
      </c>
      <c r="BN53" s="24">
        <v>-2.0925882187297966</v>
      </c>
      <c r="BO53" s="24">
        <v>25.801617974769474</v>
      </c>
      <c r="BP53" s="24">
        <v>25</v>
      </c>
      <c r="BQ53" s="24">
        <v>-3.1068515763366054</v>
      </c>
      <c r="BR53" s="24">
        <v>30.109305400780745</v>
      </c>
      <c r="BS53" s="24">
        <v>25</v>
      </c>
      <c r="BT53" s="24">
        <v>-16.969190530208174</v>
      </c>
      <c r="BU53" s="24">
        <v>43.110552471339872</v>
      </c>
      <c r="BV53" s="24">
        <v>23</v>
      </c>
      <c r="BW53" s="24">
        <v>-46.648793203727735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19.367438163644671</v>
      </c>
      <c r="E54" s="24">
        <v>16</v>
      </c>
      <c r="F54" s="24">
        <v>-17.387111992776685</v>
      </c>
      <c r="G54" s="24">
        <v>19.994647231618018</v>
      </c>
      <c r="H54" s="24">
        <v>16</v>
      </c>
      <c r="I54" s="24">
        <v>-19.978583194512108</v>
      </c>
      <c r="J54" s="24">
        <v>20.343326831737365</v>
      </c>
      <c r="K54" s="24">
        <v>17</v>
      </c>
      <c r="L54" s="24">
        <v>-16.434513682990548</v>
      </c>
      <c r="M54" s="24">
        <v>21.203227073279066</v>
      </c>
      <c r="N54" s="24">
        <v>15</v>
      </c>
      <c r="O54" s="24">
        <v>-29.256051693643165</v>
      </c>
      <c r="P54" s="24">
        <v>20.16811988493086</v>
      </c>
      <c r="Q54" s="24">
        <v>18</v>
      </c>
      <c r="R54" s="24">
        <v>-10.750233027674669</v>
      </c>
      <c r="S54" s="24">
        <v>20.238604114946057</v>
      </c>
      <c r="T54" s="24">
        <v>18</v>
      </c>
      <c r="U54" s="24">
        <v>-11.061059854878353</v>
      </c>
      <c r="V54" s="25">
        <v>21.865798928980279</v>
      </c>
      <c r="W54" s="24">
        <v>14</v>
      </c>
      <c r="X54" s="24">
        <v>-35.973068967332281</v>
      </c>
      <c r="Y54" s="24">
        <v>36.283225988917131</v>
      </c>
      <c r="Z54" s="24">
        <v>18</v>
      </c>
      <c r="AA54" s="24">
        <v>-50.390298796754799</v>
      </c>
      <c r="AB54" s="24">
        <v>35.386406373598476</v>
      </c>
      <c r="AC54" s="24">
        <v>26</v>
      </c>
      <c r="AD54" s="24">
        <v>-26.525458037472831</v>
      </c>
      <c r="AE54" s="24">
        <v>34.672431612634902</v>
      </c>
      <c r="AF54" s="24">
        <v>24</v>
      </c>
      <c r="AG54" s="24">
        <v>-30.780741690887886</v>
      </c>
      <c r="AH54" s="24">
        <v>28.828978355630053</v>
      </c>
      <c r="AI54" s="24">
        <v>31</v>
      </c>
      <c r="AJ54" s="24">
        <v>7.5306922693844456</v>
      </c>
      <c r="AK54" s="24">
        <v>29.40106181172197</v>
      </c>
      <c r="AL54" s="24">
        <v>26</v>
      </c>
      <c r="AM54" s="24">
        <v>-11.567819670941249</v>
      </c>
      <c r="AN54" s="24">
        <v>22.636597732039899</v>
      </c>
      <c r="AO54" s="24">
        <v>28</v>
      </c>
      <c r="AP54" s="24">
        <v>23.693499930728226</v>
      </c>
      <c r="AQ54" s="24">
        <v>22.893270734258333</v>
      </c>
      <c r="AR54" s="24">
        <v>23</v>
      </c>
      <c r="AS54" s="24">
        <v>0.4662036586233741</v>
      </c>
      <c r="AT54" s="24">
        <v>19.21817822572368</v>
      </c>
      <c r="AU54" s="24">
        <v>18</v>
      </c>
      <c r="AV54" s="24">
        <v>-6.3386769100368667</v>
      </c>
      <c r="AW54" s="24">
        <v>17.450581873434853</v>
      </c>
      <c r="AX54" s="24">
        <v>18</v>
      </c>
      <c r="AY54" s="24">
        <v>3.148422961193805</v>
      </c>
      <c r="AZ54" s="24">
        <v>9.8024708403945358</v>
      </c>
      <c r="BA54" s="24">
        <v>11</v>
      </c>
      <c r="BB54" s="24">
        <v>12.216605171327043</v>
      </c>
      <c r="BC54" s="24">
        <v>19</v>
      </c>
      <c r="BD54" s="24">
        <v>10</v>
      </c>
      <c r="BE54" s="24">
        <v>-47.368421052631575</v>
      </c>
      <c r="BF54" s="24">
        <v>16</v>
      </c>
      <c r="BG54" s="24">
        <v>12</v>
      </c>
      <c r="BH54" s="24">
        <v>-25</v>
      </c>
      <c r="BI54" s="24">
        <v>11.075812593460501</v>
      </c>
      <c r="BJ54" s="24">
        <v>17</v>
      </c>
      <c r="BK54" s="24">
        <v>53.487609658882462</v>
      </c>
      <c r="BL54" s="24">
        <v>15.174686560333573</v>
      </c>
      <c r="BM54" s="24">
        <v>16</v>
      </c>
      <c r="BN54" s="24">
        <v>5.4387511490602085</v>
      </c>
      <c r="BO54" s="24">
        <v>14.513410110807829</v>
      </c>
      <c r="BP54" s="24">
        <v>15</v>
      </c>
      <c r="BQ54" s="24">
        <v>3.3526916519076231</v>
      </c>
      <c r="BR54" s="24">
        <v>17.205317371874713</v>
      </c>
      <c r="BS54" s="24">
        <v>16</v>
      </c>
      <c r="BT54" s="24">
        <v>-7.0054933938331665</v>
      </c>
      <c r="BU54" s="24">
        <v>21.115372639023612</v>
      </c>
      <c r="BV54" s="24">
        <v>18</v>
      </c>
      <c r="BW54" s="24">
        <v>-14.754050010304095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12.104648852277922</v>
      </c>
      <c r="E55" s="24">
        <v>22</v>
      </c>
      <c r="F55" s="24">
        <v>81.748353615891261</v>
      </c>
      <c r="G55" s="24">
        <v>11.19700244970609</v>
      </c>
      <c r="H55" s="24">
        <v>22</v>
      </c>
      <c r="I55" s="24">
        <v>96.481157334903301</v>
      </c>
      <c r="J55" s="24">
        <v>12.714579269835856</v>
      </c>
      <c r="K55" s="24">
        <v>23</v>
      </c>
      <c r="L55" s="24">
        <v>80.894699792114551</v>
      </c>
      <c r="M55" s="24">
        <v>12.232631003814847</v>
      </c>
      <c r="N55" s="24">
        <v>18</v>
      </c>
      <c r="O55" s="24">
        <v>47.147412477222204</v>
      </c>
      <c r="P55" s="24">
        <v>11.29414713556128</v>
      </c>
      <c r="Q55" s="24">
        <v>26</v>
      </c>
      <c r="R55" s="24">
        <v>130.2077322698868</v>
      </c>
      <c r="S55" s="24">
        <v>12.649127571841284</v>
      </c>
      <c r="T55" s="24">
        <v>27</v>
      </c>
      <c r="U55" s="24">
        <v>113.45345634829198</v>
      </c>
      <c r="V55" s="25">
        <v>12.755049375238498</v>
      </c>
      <c r="W55" s="24">
        <v>29</v>
      </c>
      <c r="X55" s="24">
        <v>127.36093876906492</v>
      </c>
      <c r="Y55" s="24">
        <v>17.186791257908112</v>
      </c>
      <c r="Z55" s="24">
        <v>28</v>
      </c>
      <c r="AA55" s="24">
        <v>62.915808889669478</v>
      </c>
      <c r="AB55" s="24">
        <v>17.693203186799238</v>
      </c>
      <c r="AC55" s="24">
        <v>16</v>
      </c>
      <c r="AD55" s="24">
        <v>-9.5697945076588713</v>
      </c>
      <c r="AE55" s="24">
        <v>18</v>
      </c>
      <c r="AF55" s="24">
        <v>14</v>
      </c>
      <c r="AG55" s="24">
        <v>-22.222222222222221</v>
      </c>
      <c r="AH55" s="24">
        <v>16</v>
      </c>
      <c r="AI55" s="24">
        <v>14</v>
      </c>
      <c r="AJ55" s="24">
        <v>-12.5</v>
      </c>
      <c r="AK55" s="24">
        <v>18</v>
      </c>
      <c r="AL55" s="24">
        <v>14</v>
      </c>
      <c r="AM55" s="24">
        <v>-22.222222222222221</v>
      </c>
      <c r="AN55" s="24">
        <v>10.060710103128844</v>
      </c>
      <c r="AO55" s="24">
        <v>14</v>
      </c>
      <c r="AP55" s="24">
        <v>39.155187422069247</v>
      </c>
      <c r="AQ55" s="24">
        <v>11</v>
      </c>
      <c r="AR55" s="24">
        <v>14</v>
      </c>
      <c r="AS55" s="24">
        <v>27.27272727272727</v>
      </c>
      <c r="AT55" s="24">
        <v>11.69802152870137</v>
      </c>
      <c r="AU55" s="24">
        <v>14</v>
      </c>
      <c r="AV55" s="24">
        <v>19.678357281619565</v>
      </c>
      <c r="AW55" s="24">
        <v>13.295681427378938</v>
      </c>
      <c r="AX55" s="24">
        <v>23</v>
      </c>
      <c r="AY55" s="24">
        <v>72.98850100783541</v>
      </c>
      <c r="AZ55" s="24">
        <v>9.8024708403945358</v>
      </c>
      <c r="BA55" s="24">
        <v>14</v>
      </c>
      <c r="BB55" s="24">
        <v>42.821133854416239</v>
      </c>
      <c r="BC55" s="24">
        <v>19</v>
      </c>
      <c r="BD55" s="24">
        <v>14</v>
      </c>
      <c r="BE55" s="24">
        <v>-26.315789473684209</v>
      </c>
      <c r="BF55" s="24">
        <v>9.6192886635332489</v>
      </c>
      <c r="BG55" s="24">
        <v>14</v>
      </c>
      <c r="BH55" s="24">
        <v>45.540907334177845</v>
      </c>
      <c r="BI55" s="24">
        <v>12</v>
      </c>
      <c r="BJ55" s="24">
        <v>14</v>
      </c>
      <c r="BK55" s="24">
        <v>16.666666666666664</v>
      </c>
      <c r="BL55" s="24">
        <v>10.6222805922335</v>
      </c>
      <c r="BM55" s="24">
        <v>19</v>
      </c>
      <c r="BN55" s="24">
        <v>78.869309985012876</v>
      </c>
      <c r="BO55" s="24">
        <v>14.513410110807829</v>
      </c>
      <c r="BP55" s="24">
        <v>17</v>
      </c>
      <c r="BQ55" s="24">
        <v>17.133050538828641</v>
      </c>
      <c r="BR55" s="24">
        <v>13.764253897499771</v>
      </c>
      <c r="BS55" s="24">
        <v>27</v>
      </c>
      <c r="BT55" s="24">
        <v>96.160287372383166</v>
      </c>
      <c r="BU55" s="24">
        <v>13.197107899389758</v>
      </c>
      <c r="BV55" s="24">
        <v>28</v>
      </c>
      <c r="BW55" s="24">
        <v>112.167697752132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2.4209297704555839</v>
      </c>
      <c r="E56" s="24">
        <v>5</v>
      </c>
      <c r="F56" s="24">
        <v>106.53222001805828</v>
      </c>
      <c r="G56" s="24">
        <v>2.7192720235000505</v>
      </c>
      <c r="H56" s="24">
        <v>5</v>
      </c>
      <c r="I56" s="24">
        <v>83.872740821433567</v>
      </c>
      <c r="J56" s="24">
        <v>2.7124435775649829</v>
      </c>
      <c r="K56" s="24">
        <v>6</v>
      </c>
      <c r="L56" s="24">
        <v>121.20275789796612</v>
      </c>
      <c r="M56" s="24">
        <v>2.6911788208392657</v>
      </c>
      <c r="N56" s="24">
        <v>6</v>
      </c>
      <c r="O56" s="24">
        <v>122.95062496548823</v>
      </c>
      <c r="P56" s="24">
        <v>2.5008468657314267</v>
      </c>
      <c r="Q56" s="24">
        <v>5</v>
      </c>
      <c r="R56" s="24">
        <v>99.932273683524485</v>
      </c>
      <c r="S56" s="24">
        <v>3.2803404169641732</v>
      </c>
      <c r="T56" s="24">
        <v>6</v>
      </c>
      <c r="U56" s="24">
        <v>82.907846056805454</v>
      </c>
      <c r="V56" s="25">
        <v>3.3709773348844601</v>
      </c>
      <c r="W56" s="24">
        <v>6</v>
      </c>
      <c r="X56" s="24">
        <v>77.989924106257732</v>
      </c>
      <c r="Y56" s="24">
        <v>4.0102512935118932</v>
      </c>
      <c r="Z56" s="24">
        <v>6</v>
      </c>
      <c r="AA56" s="24">
        <v>49.616559184390319</v>
      </c>
      <c r="AB56" s="24">
        <v>3.033120546308441</v>
      </c>
      <c r="AC56" s="24">
        <v>6</v>
      </c>
      <c r="AD56" s="24">
        <v>97.816074514496208</v>
      </c>
      <c r="AE56" s="24">
        <v>4.1276704300755842</v>
      </c>
      <c r="AF56" s="24">
        <v>7</v>
      </c>
      <c r="AG56" s="24">
        <v>69.587182857324663</v>
      </c>
      <c r="AH56" s="24">
        <v>4.1184254793757225</v>
      </c>
      <c r="AI56" s="24">
        <v>8</v>
      </c>
      <c r="AJ56" s="24">
        <v>94.24899248662993</v>
      </c>
      <c r="AK56" s="24">
        <v>4.0834808071836068</v>
      </c>
      <c r="AL56" s="24">
        <v>8</v>
      </c>
      <c r="AM56" s="24">
        <v>95.911291805914772</v>
      </c>
      <c r="AN56" s="24">
        <v>4.1919625429703515</v>
      </c>
      <c r="AO56" s="24">
        <v>8.1999999999999993</v>
      </c>
      <c r="AP56" s="24">
        <v>95.612434890451624</v>
      </c>
      <c r="AQ56" s="24">
        <v>3.9471156438376429</v>
      </c>
      <c r="AR56" s="24">
        <v>8</v>
      </c>
      <c r="AS56" s="24">
        <v>102.67964564174459</v>
      </c>
      <c r="AT56" s="24">
        <v>3.3422918653432485</v>
      </c>
      <c r="AU56" s="24">
        <v>8</v>
      </c>
      <c r="AV56" s="24">
        <v>139.35671456323911</v>
      </c>
      <c r="AW56" s="24">
        <v>4.154900446055918</v>
      </c>
      <c r="AX56" s="24">
        <v>8</v>
      </c>
      <c r="AY56" s="24">
        <v>92.543722860895073</v>
      </c>
      <c r="AZ56" s="24">
        <v>4.0843628501643892</v>
      </c>
      <c r="BA56" s="24">
        <v>8</v>
      </c>
      <c r="BB56" s="24">
        <v>95.868983571770869</v>
      </c>
      <c r="BC56" s="24">
        <v>4.6446397513765438</v>
      </c>
      <c r="BD56" s="24">
        <v>8</v>
      </c>
      <c r="BE56" s="24">
        <v>72.24156077183423</v>
      </c>
      <c r="BF56" s="24">
        <v>4.4248727852252943</v>
      </c>
      <c r="BG56" s="24">
        <v>7</v>
      </c>
      <c r="BH56" s="24">
        <v>58.196638406715053</v>
      </c>
      <c r="BI56" s="24">
        <v>3.9556473548073212</v>
      </c>
      <c r="BJ56" s="24">
        <v>7</v>
      </c>
      <c r="BK56" s="24">
        <v>76.962185253770386</v>
      </c>
      <c r="BL56" s="24">
        <v>3.4143044760750536</v>
      </c>
      <c r="BM56" s="24">
        <v>6</v>
      </c>
      <c r="BN56" s="24">
        <v>75.731251915100358</v>
      </c>
      <c r="BO56" s="24">
        <v>4.0315028085577307</v>
      </c>
      <c r="BP56" s="24">
        <v>7</v>
      </c>
      <c r="BQ56" s="24">
        <v>73.632521975204796</v>
      </c>
      <c r="BR56" s="24">
        <v>3.6991432349530626</v>
      </c>
      <c r="BS56" s="24">
        <v>7</v>
      </c>
      <c r="BT56" s="24">
        <v>89.233007628827892</v>
      </c>
      <c r="BU56" s="24">
        <v>3.5192287731706018</v>
      </c>
      <c r="BV56" s="24">
        <v>7</v>
      </c>
      <c r="BW56" s="24">
        <v>98.90721664262378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261.27206052204269</v>
      </c>
      <c r="E57" s="40">
        <v>203</v>
      </c>
      <c r="F57" s="40">
        <v>-22.303211604643224</v>
      </c>
      <c r="G57" s="40">
        <v>259.27495110129723</v>
      </c>
      <c r="H57" s="40">
        <v>205</v>
      </c>
      <c r="I57" s="40">
        <v>-20.933356990622791</v>
      </c>
      <c r="J57" s="40">
        <v>249.37322652352955</v>
      </c>
      <c r="K57" s="40">
        <v>199</v>
      </c>
      <c r="L57" s="40">
        <v>-20.199933740191071</v>
      </c>
      <c r="M57" s="40">
        <v>260.23945173913347</v>
      </c>
      <c r="N57" s="40">
        <v>200</v>
      </c>
      <c r="O57" s="40">
        <v>-23.147701601953141</v>
      </c>
      <c r="P57" s="40">
        <v>266.98030185312302</v>
      </c>
      <c r="Q57" s="40">
        <v>206</v>
      </c>
      <c r="R57" s="40">
        <v>-22.840749459737605</v>
      </c>
      <c r="S57" s="40">
        <v>272.80087813730302</v>
      </c>
      <c r="T57" s="40">
        <v>215</v>
      </c>
      <c r="U57" s="40">
        <v>-21.187936978784702</v>
      </c>
      <c r="V57" s="40">
        <v>256.00876912373326</v>
      </c>
      <c r="W57" s="40">
        <v>221</v>
      </c>
      <c r="X57" s="40">
        <v>-13.674832015934948</v>
      </c>
      <c r="Y57" s="40">
        <v>297.84514201736329</v>
      </c>
      <c r="Z57" s="40">
        <v>263</v>
      </c>
      <c r="AA57" s="40">
        <v>-11.699080193603407</v>
      </c>
      <c r="AB57" s="40">
        <v>310.46812574101745</v>
      </c>
      <c r="AC57" s="40">
        <v>292</v>
      </c>
      <c r="AD57" s="40">
        <v>-5.948477221917126</v>
      </c>
      <c r="AE57" s="40">
        <v>316.46319842891228</v>
      </c>
      <c r="AF57" s="40">
        <v>308</v>
      </c>
      <c r="AG57" s="40">
        <v>-2.6743073036384617</v>
      </c>
      <c r="AH57" s="40">
        <v>316.19724815046459</v>
      </c>
      <c r="AI57" s="40">
        <v>321</v>
      </c>
      <c r="AJ57" s="40">
        <v>1.518910071997208</v>
      </c>
      <c r="AK57" s="40">
        <v>319.25548604685179</v>
      </c>
      <c r="AL57" s="40">
        <v>291</v>
      </c>
      <c r="AM57" s="40">
        <v>-8.8504308560903482</v>
      </c>
      <c r="AN57" s="40">
        <v>305.58080825536678</v>
      </c>
      <c r="AO57" s="40">
        <v>283.2</v>
      </c>
      <c r="AP57" s="40">
        <v>-7.3240228609722333</v>
      </c>
      <c r="AQ57" s="40">
        <v>309.5486033649517</v>
      </c>
      <c r="AR57" s="40">
        <v>287</v>
      </c>
      <c r="AS57" s="40">
        <v>-7.2843498952464474</v>
      </c>
      <c r="AT57" s="40">
        <v>307.04725084940338</v>
      </c>
      <c r="AU57" s="40">
        <v>254</v>
      </c>
      <c r="AV57" s="40">
        <v>-17.276575739615176</v>
      </c>
      <c r="AW57" s="40">
        <v>298.86519924681784</v>
      </c>
      <c r="AX57" s="40">
        <v>270</v>
      </c>
      <c r="AY57" s="40">
        <v>-9.6582671115814698</v>
      </c>
      <c r="AZ57" s="40">
        <v>274.42033906336042</v>
      </c>
      <c r="BA57" s="40">
        <v>227</v>
      </c>
      <c r="BB57" s="40">
        <v>-17.280183832296636</v>
      </c>
      <c r="BC57" s="40">
        <v>272.14454312753566</v>
      </c>
      <c r="BD57" s="40">
        <v>195</v>
      </c>
      <c r="BE57" s="40">
        <v>-28.346900599577058</v>
      </c>
      <c r="BF57" s="40">
        <v>241.79034500551737</v>
      </c>
      <c r="BG57" s="40">
        <v>217</v>
      </c>
      <c r="BH57" s="40">
        <v>-10.252826681293531</v>
      </c>
      <c r="BI57" s="40">
        <v>224.11862165056456</v>
      </c>
      <c r="BJ57" s="40">
        <v>249</v>
      </c>
      <c r="BK57" s="40">
        <v>11.101879070195842</v>
      </c>
      <c r="BL57" s="40">
        <v>211.15787456692709</v>
      </c>
      <c r="BM57" s="40">
        <v>234</v>
      </c>
      <c r="BN57" s="40">
        <v>10.817557943278612</v>
      </c>
      <c r="BO57" s="40">
        <v>213.10259829952054</v>
      </c>
      <c r="BP57" s="40">
        <v>224</v>
      </c>
      <c r="BQ57" s="40">
        <v>5.1136878608879837</v>
      </c>
      <c r="BR57" s="40">
        <v>220.80460676448186</v>
      </c>
      <c r="BS57" s="40">
        <v>227</v>
      </c>
      <c r="BT57" s="40">
        <v>2.8058260768654928</v>
      </c>
      <c r="BU57" s="40">
        <v>234.02871341584498</v>
      </c>
      <c r="BV57" s="40">
        <v>225</v>
      </c>
      <c r="BW57" s="40">
        <v>-3.8579511394406891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30.806095994335259</v>
      </c>
      <c r="E58" s="24">
        <v>70</v>
      </c>
      <c r="F58" s="24">
        <v>127.22775392530056</v>
      </c>
      <c r="G58" s="24">
        <v>30.508234836809919</v>
      </c>
      <c r="H58" s="24">
        <v>63</v>
      </c>
      <c r="I58" s="24">
        <v>106.50162271593283</v>
      </c>
      <c r="J58" s="24">
        <v>31.028420594239901</v>
      </c>
      <c r="K58" s="24">
        <v>64</v>
      </c>
      <c r="L58" s="24">
        <v>106.26251280054171</v>
      </c>
      <c r="M58" s="24">
        <v>29.465909963895399</v>
      </c>
      <c r="N58" s="24">
        <v>56</v>
      </c>
      <c r="O58" s="24">
        <v>90.050129348175034</v>
      </c>
      <c r="P58" s="24">
        <v>38.439461541799588</v>
      </c>
      <c r="Q58" s="24">
        <v>52</v>
      </c>
      <c r="R58" s="24">
        <v>35.277649358991411</v>
      </c>
      <c r="S58" s="24">
        <v>31.674679190650664</v>
      </c>
      <c r="T58" s="24">
        <v>54</v>
      </c>
      <c r="U58" s="24">
        <v>70.483178929682879</v>
      </c>
      <c r="V58" s="25">
        <v>38.987054079754373</v>
      </c>
      <c r="W58" s="24">
        <v>56</v>
      </c>
      <c r="X58" s="24">
        <v>43.637423554605775</v>
      </c>
      <c r="Y58" s="24">
        <v>43.430626631792968</v>
      </c>
      <c r="Z58" s="24">
        <v>72</v>
      </c>
      <c r="AA58" s="24">
        <v>65.78162827448844</v>
      </c>
      <c r="AB58" s="24">
        <v>44.787460747455569</v>
      </c>
      <c r="AC58" s="24">
        <v>87</v>
      </c>
      <c r="AD58" s="24">
        <v>94.250798210172206</v>
      </c>
      <c r="AE58" s="24">
        <v>48.964516686067476</v>
      </c>
      <c r="AF58" s="24">
        <v>88</v>
      </c>
      <c r="AG58" s="24">
        <v>79.721982275870815</v>
      </c>
      <c r="AH58" s="24">
        <v>48.753377672418175</v>
      </c>
      <c r="AI58" s="24">
        <v>86</v>
      </c>
      <c r="AJ58" s="24">
        <v>76.398034568697781</v>
      </c>
      <c r="AK58" s="24">
        <v>47.398656596344985</v>
      </c>
      <c r="AL58" s="24">
        <v>91</v>
      </c>
      <c r="AM58" s="24">
        <v>91.988563673800854</v>
      </c>
      <c r="AN58" s="24">
        <v>46.263984546822428</v>
      </c>
      <c r="AO58" s="24">
        <v>92</v>
      </c>
      <c r="AP58" s="24">
        <v>98.858790268895859</v>
      </c>
      <c r="AQ58" s="24">
        <v>41.345524638443429</v>
      </c>
      <c r="AR58" s="24">
        <v>70</v>
      </c>
      <c r="AS58" s="24">
        <v>69.304902071343875</v>
      </c>
      <c r="AT58" s="24">
        <v>45.209472754890442</v>
      </c>
      <c r="AU58" s="24">
        <v>65</v>
      </c>
      <c r="AV58" s="24">
        <v>43.775178163228546</v>
      </c>
      <c r="AW58" s="24">
        <v>47.924189610393483</v>
      </c>
      <c r="AX58" s="24">
        <v>55</v>
      </c>
      <c r="AY58" s="24">
        <v>14.764590590118109</v>
      </c>
      <c r="AZ58" s="24">
        <v>49.317236886469608</v>
      </c>
      <c r="BA58" s="24">
        <v>56</v>
      </c>
      <c r="BB58" s="24">
        <v>13.550562714846329</v>
      </c>
      <c r="BC58" s="24">
        <v>44.551252774158911</v>
      </c>
      <c r="BD58" s="24">
        <v>45</v>
      </c>
      <c r="BE58" s="24">
        <v>1.0072606220882212</v>
      </c>
      <c r="BF58" s="24">
        <v>48.104629734657244</v>
      </c>
      <c r="BG58" s="24">
        <v>49</v>
      </c>
      <c r="BH58" s="24">
        <v>1.861297488997574</v>
      </c>
      <c r="BI58" s="24">
        <v>38.960428299692722</v>
      </c>
      <c r="BJ58" s="24">
        <v>64</v>
      </c>
      <c r="BK58" s="24">
        <v>64.269241363819305</v>
      </c>
      <c r="BL58" s="24">
        <v>35.974267090565611</v>
      </c>
      <c r="BM58" s="24">
        <v>58</v>
      </c>
      <c r="BN58" s="24">
        <v>61.226356200626306</v>
      </c>
      <c r="BO58" s="24">
        <v>34.374917905948529</v>
      </c>
      <c r="BP58" s="24">
        <v>53</v>
      </c>
      <c r="BQ58" s="24">
        <v>54.182186398264619</v>
      </c>
      <c r="BR58" s="24">
        <v>31.855873862698683</v>
      </c>
      <c r="BS58" s="24">
        <v>63</v>
      </c>
      <c r="BT58" s="24">
        <v>97.765725315007671</v>
      </c>
      <c r="BU58" s="24">
        <v>38.71151650487662</v>
      </c>
      <c r="BV58" s="24">
        <v>82</v>
      </c>
      <c r="BW58" s="24">
        <v>111.82326967136558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46.675903021720089</v>
      </c>
      <c r="E59" s="24">
        <v>63</v>
      </c>
      <c r="F59" s="24">
        <v>34.973285831628544</v>
      </c>
      <c r="G59" s="24">
        <v>42.526630378583519</v>
      </c>
      <c r="H59" s="24">
        <v>57</v>
      </c>
      <c r="I59" s="24">
        <v>34.033661949161377</v>
      </c>
      <c r="J59" s="24">
        <v>46.072503306598641</v>
      </c>
      <c r="K59" s="24">
        <v>55</v>
      </c>
      <c r="L59" s="24">
        <v>19.377060182711489</v>
      </c>
      <c r="M59" s="24">
        <v>45.119674632214824</v>
      </c>
      <c r="N59" s="24">
        <v>52</v>
      </c>
      <c r="O59" s="24">
        <v>15.249058030380205</v>
      </c>
      <c r="P59" s="24">
        <v>44.846038465432855</v>
      </c>
      <c r="Q59" s="24">
        <v>53</v>
      </c>
      <c r="R59" s="24">
        <v>18.182122242195785</v>
      </c>
      <c r="S59" s="24">
        <v>49.375235208955445</v>
      </c>
      <c r="T59" s="24">
        <v>52</v>
      </c>
      <c r="U59" s="24">
        <v>5.3159539998879595</v>
      </c>
      <c r="V59" s="25">
        <v>57.980747092968045</v>
      </c>
      <c r="W59" s="24">
        <v>68</v>
      </c>
      <c r="X59" s="24">
        <v>17.280310119093134</v>
      </c>
      <c r="Y59" s="24">
        <v>69.282190103098316</v>
      </c>
      <c r="Z59" s="24">
        <v>88</v>
      </c>
      <c r="AA59" s="24">
        <v>27.016769921747347</v>
      </c>
      <c r="AB59" s="24">
        <v>70.664660290429893</v>
      </c>
      <c r="AC59" s="24">
        <v>97</v>
      </c>
      <c r="AD59" s="24">
        <v>37.268048273822522</v>
      </c>
      <c r="AE59" s="24">
        <v>68.950033700788893</v>
      </c>
      <c r="AF59" s="24">
        <v>95</v>
      </c>
      <c r="AG59" s="24">
        <v>37.780933381781736</v>
      </c>
      <c r="AH59" s="24">
        <v>68.254728741385449</v>
      </c>
      <c r="AI59" s="24">
        <v>66</v>
      </c>
      <c r="AJ59" s="24">
        <v>-3.3034029772919173</v>
      </c>
      <c r="AK59" s="24">
        <v>67.712366566207123</v>
      </c>
      <c r="AL59" s="24">
        <v>80</v>
      </c>
      <c r="AM59" s="24">
        <v>18.146808414646674</v>
      </c>
      <c r="AN59" s="24">
        <v>54.309894902791541</v>
      </c>
      <c r="AO59" s="24">
        <v>76</v>
      </c>
      <c r="AP59" s="24">
        <v>39.937667226260061</v>
      </c>
      <c r="AQ59" s="24">
        <v>57.691429728060598</v>
      </c>
      <c r="AR59" s="24">
        <v>60</v>
      </c>
      <c r="AS59" s="24">
        <v>4.0015827009683802</v>
      </c>
      <c r="AT59" s="24">
        <v>42.261028879571498</v>
      </c>
      <c r="AU59" s="24">
        <v>70</v>
      </c>
      <c r="AV59" s="24">
        <v>65.637235665687271</v>
      </c>
      <c r="AW59" s="24">
        <v>61.902078246758251</v>
      </c>
      <c r="AX59" s="24">
        <v>71</v>
      </c>
      <c r="AY59" s="24">
        <v>14.697279979801323</v>
      </c>
      <c r="AZ59" s="24">
        <v>53.427006627008737</v>
      </c>
      <c r="BA59" s="24">
        <v>62</v>
      </c>
      <c r="BB59" s="24">
        <v>16.046179477809996</v>
      </c>
      <c r="BC59" s="24">
        <v>57.714122911978585</v>
      </c>
      <c r="BD59" s="24">
        <v>61</v>
      </c>
      <c r="BE59" s="24">
        <v>5.6933674501695153</v>
      </c>
      <c r="BF59" s="24">
        <v>74.953725400512454</v>
      </c>
      <c r="BG59" s="24">
        <v>74</v>
      </c>
      <c r="BH59" s="24">
        <v>-1.2724189430428674</v>
      </c>
      <c r="BI59" s="24">
        <v>59.414653157031402</v>
      </c>
      <c r="BJ59" s="24">
        <v>74</v>
      </c>
      <c r="BK59" s="24">
        <v>24.548400214371195</v>
      </c>
      <c r="BL59" s="24">
        <v>62.724363132268252</v>
      </c>
      <c r="BM59" s="24">
        <v>72</v>
      </c>
      <c r="BN59" s="24">
        <v>14.787933116470242</v>
      </c>
      <c r="BO59" s="24">
        <v>59.459317458938003</v>
      </c>
      <c r="BP59" s="24">
        <v>67</v>
      </c>
      <c r="BQ59" s="24">
        <v>12.682087288118495</v>
      </c>
      <c r="BR59" s="24">
        <v>49.149062531020824</v>
      </c>
      <c r="BS59" s="24">
        <v>62</v>
      </c>
      <c r="BT59" s="24">
        <v>26.146861826445221</v>
      </c>
      <c r="BU59" s="24">
        <v>32.05725259543334</v>
      </c>
      <c r="BV59" s="24">
        <v>62</v>
      </c>
      <c r="BW59" s="24">
        <v>93.403972518942879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53.210529444760901</v>
      </c>
      <c r="E60" s="24">
        <v>44</v>
      </c>
      <c r="F60" s="24">
        <v>-17.30959932342445</v>
      </c>
      <c r="G60" s="24">
        <v>45.300106272838967</v>
      </c>
      <c r="H60" s="24">
        <v>43</v>
      </c>
      <c r="I60" s="24">
        <v>-5.0774853793622654</v>
      </c>
      <c r="J60" s="24">
        <v>44.191992967553794</v>
      </c>
      <c r="K60" s="24">
        <v>48</v>
      </c>
      <c r="L60" s="24">
        <v>8.6169615279448539</v>
      </c>
      <c r="M60" s="24">
        <v>43.278055259471365</v>
      </c>
      <c r="N60" s="24">
        <v>34</v>
      </c>
      <c r="O60" s="24">
        <v>-21.438244403186001</v>
      </c>
      <c r="P60" s="24">
        <v>53.998291213480378</v>
      </c>
      <c r="Q60" s="24">
        <v>45</v>
      </c>
      <c r="R60" s="24">
        <v>-16.664029566983789</v>
      </c>
      <c r="S60" s="24">
        <v>53.101668054914349</v>
      </c>
      <c r="T60" s="24">
        <v>46</v>
      </c>
      <c r="U60" s="24">
        <v>-13.373719348270299</v>
      </c>
      <c r="V60" s="25">
        <v>57.980747092968045</v>
      </c>
      <c r="W60" s="24">
        <v>45</v>
      </c>
      <c r="X60" s="24">
        <v>-22.388030068247193</v>
      </c>
      <c r="Y60" s="24">
        <v>59.975627253428392</v>
      </c>
      <c r="Z60" s="24">
        <v>51</v>
      </c>
      <c r="AA60" s="24">
        <v>-14.965457910930507</v>
      </c>
      <c r="AB60" s="24">
        <v>61.707168140938784</v>
      </c>
      <c r="AC60" s="24">
        <v>66</v>
      </c>
      <c r="AD60" s="24">
        <v>6.9567798821304123</v>
      </c>
      <c r="AE60" s="24">
        <v>59.956551044164257</v>
      </c>
      <c r="AF60" s="24">
        <v>78</v>
      </c>
      <c r="AG60" s="24">
        <v>30.094207624692853</v>
      </c>
      <c r="AH60" s="24">
        <v>78.250084108138708</v>
      </c>
      <c r="AI60" s="24">
        <v>86</v>
      </c>
      <c r="AJ60" s="24">
        <v>9.9040352226985426</v>
      </c>
      <c r="AK60" s="24">
        <v>97.186843210969855</v>
      </c>
      <c r="AL60" s="24">
        <v>107</v>
      </c>
      <c r="AM60" s="24">
        <v>10.097207054794529</v>
      </c>
      <c r="AN60" s="24">
        <v>118.67717775054449</v>
      </c>
      <c r="AO60" s="24">
        <v>93</v>
      </c>
      <c r="AP60" s="24">
        <v>-21.636154682172396</v>
      </c>
      <c r="AQ60" s="24">
        <v>109.72981489868648</v>
      </c>
      <c r="AR60" s="24">
        <v>98</v>
      </c>
      <c r="AS60" s="24">
        <v>-10.68972449239673</v>
      </c>
      <c r="AT60" s="24">
        <v>96.926464094954198</v>
      </c>
      <c r="AU60" s="24">
        <v>95</v>
      </c>
      <c r="AV60" s="24">
        <v>-1.9875522262598315</v>
      </c>
      <c r="AW60" s="24">
        <v>92.238789902441368</v>
      </c>
      <c r="AX60" s="24">
        <v>91</v>
      </c>
      <c r="AY60" s="24">
        <v>-1.3430248854647866</v>
      </c>
      <c r="AZ60" s="24">
        <v>56.509333932413092</v>
      </c>
      <c r="BA60" s="24">
        <v>77</v>
      </c>
      <c r="BB60" s="24">
        <v>36.260675257815592</v>
      </c>
      <c r="BC60" s="24">
        <v>65.81435068909839</v>
      </c>
      <c r="BD60" s="24">
        <v>59</v>
      </c>
      <c r="BE60" s="24">
        <v>-10.353897923097085</v>
      </c>
      <c r="BF60" s="24">
        <v>55.935615970531678</v>
      </c>
      <c r="BG60" s="24">
        <v>48</v>
      </c>
      <c r="BH60" s="24">
        <v>-14.187053870493472</v>
      </c>
      <c r="BI60" s="24">
        <v>51.622567497092859</v>
      </c>
      <c r="BJ60" s="24">
        <v>50</v>
      </c>
      <c r="BK60" s="24">
        <v>-3.1431359883140928</v>
      </c>
      <c r="BL60" s="24">
        <v>36.896684195451911</v>
      </c>
      <c r="BM60" s="24">
        <v>50</v>
      </c>
      <c r="BN60" s="24">
        <v>35.513532151388489</v>
      </c>
      <c r="BO60" s="24">
        <v>29.729658729469001</v>
      </c>
      <c r="BP60" s="24">
        <v>44</v>
      </c>
      <c r="BQ60" s="24">
        <v>48.000353453051162</v>
      </c>
      <c r="BR60" s="24">
        <v>30.035538213401615</v>
      </c>
      <c r="BS60" s="24">
        <v>48</v>
      </c>
      <c r="BT60" s="24">
        <v>59.810687123238516</v>
      </c>
      <c r="BU60" s="24">
        <v>29.309488087253339</v>
      </c>
      <c r="BV60" s="24">
        <v>46</v>
      </c>
      <c r="BW60" s="24">
        <v>56.945763989666354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33.893016786378176</v>
      </c>
      <c r="E61" s="24">
        <v>36</v>
      </c>
      <c r="F61" s="24">
        <v>6.2165702950014001</v>
      </c>
      <c r="G61" s="24">
        <v>32.791221459853546</v>
      </c>
      <c r="H61" s="24">
        <v>34</v>
      </c>
      <c r="I61" s="24">
        <v>3.6862870193059685</v>
      </c>
      <c r="J61" s="24">
        <v>32.210267483584168</v>
      </c>
      <c r="K61" s="24">
        <v>34</v>
      </c>
      <c r="L61" s="24">
        <v>5.55640376885402</v>
      </c>
      <c r="M61" s="24">
        <v>30.173823142743288</v>
      </c>
      <c r="N61" s="24">
        <v>33</v>
      </c>
      <c r="O61" s="24">
        <v>9.3663200844219148</v>
      </c>
      <c r="P61" s="24">
        <v>32.268991815889379</v>
      </c>
      <c r="Q61" s="24">
        <v>33</v>
      </c>
      <c r="R61" s="24">
        <v>2.2653579891227644</v>
      </c>
      <c r="S61" s="24">
        <v>33.731006858243425</v>
      </c>
      <c r="T61" s="24">
        <v>35</v>
      </c>
      <c r="U61" s="24">
        <v>3.762096835975262</v>
      </c>
      <c r="V61" s="25">
        <v>39.176223081089674</v>
      </c>
      <c r="W61" s="24">
        <v>33</v>
      </c>
      <c r="X61" s="24">
        <v>-15.765233591573383</v>
      </c>
      <c r="Y61" s="24">
        <v>43.921799881320737</v>
      </c>
      <c r="Z61" s="24">
        <v>39</v>
      </c>
      <c r="AA61" s="24">
        <v>-11.205824657959663</v>
      </c>
      <c r="AB61" s="24">
        <v>42.96920773936958</v>
      </c>
      <c r="AC61" s="24">
        <v>43</v>
      </c>
      <c r="AD61" s="24">
        <v>7.1661224980435381E-2</v>
      </c>
      <c r="AE61" s="24">
        <v>55.310783763012815</v>
      </c>
      <c r="AF61" s="24">
        <v>51</v>
      </c>
      <c r="AG61" s="24">
        <v>-7.7937491927125846</v>
      </c>
      <c r="AH61" s="24">
        <v>60.129011998885538</v>
      </c>
      <c r="AI61" s="24">
        <v>49</v>
      </c>
      <c r="AJ61" s="24">
        <v>-18.508556234204896</v>
      </c>
      <c r="AK61" s="24">
        <v>62.068908269190828</v>
      </c>
      <c r="AL61" s="24">
        <v>51</v>
      </c>
      <c r="AM61" s="24">
        <v>-17.833257548506147</v>
      </c>
      <c r="AN61" s="24">
        <v>68.748185704713762</v>
      </c>
      <c r="AO61" s="24">
        <v>51</v>
      </c>
      <c r="AP61" s="24">
        <v>-25.816224126910807</v>
      </c>
      <c r="AQ61" s="24">
        <v>51.312503369889363</v>
      </c>
      <c r="AR61" s="24">
        <v>47</v>
      </c>
      <c r="AS61" s="24">
        <v>-8.4043909119038993</v>
      </c>
      <c r="AT61" s="24">
        <v>36.765210518775731</v>
      </c>
      <c r="AU61" s="24">
        <v>42</v>
      </c>
      <c r="AV61" s="24">
        <v>14.238431950636862</v>
      </c>
      <c r="AW61" s="24">
        <v>32.408223479236163</v>
      </c>
      <c r="AX61" s="24">
        <v>39</v>
      </c>
      <c r="AY61" s="24">
        <v>20.339826788059412</v>
      </c>
      <c r="AZ61" s="24">
        <v>31.041157661249361</v>
      </c>
      <c r="BA61" s="24">
        <v>39</v>
      </c>
      <c r="BB61" s="24">
        <v>25.639644067418804</v>
      </c>
      <c r="BC61" s="24">
        <v>29.244028064222679</v>
      </c>
      <c r="BD61" s="24">
        <v>38</v>
      </c>
      <c r="BE61" s="24">
        <v>29.94105981757496</v>
      </c>
      <c r="BF61" s="24">
        <v>27.895937124246423</v>
      </c>
      <c r="BG61" s="24">
        <v>37</v>
      </c>
      <c r="BH61" s="24">
        <v>32.635802250359113</v>
      </c>
      <c r="BI61" s="24">
        <v>31.64517883845857</v>
      </c>
      <c r="BJ61" s="24">
        <v>40</v>
      </c>
      <c r="BK61" s="24">
        <v>26.401560895550279</v>
      </c>
      <c r="BL61" s="24">
        <v>29.590638792650463</v>
      </c>
      <c r="BM61" s="24">
        <v>35</v>
      </c>
      <c r="BN61" s="24">
        <v>18.280650327471403</v>
      </c>
      <c r="BO61" s="24">
        <v>29.026820221615658</v>
      </c>
      <c r="BP61" s="24">
        <v>34</v>
      </c>
      <c r="BQ61" s="24">
        <v>17.133050538828641</v>
      </c>
      <c r="BR61" s="24">
        <v>36.131166480936898</v>
      </c>
      <c r="BS61" s="24">
        <v>33</v>
      </c>
      <c r="BT61" s="24">
        <v>-8.6661095832290016</v>
      </c>
      <c r="BU61" s="24">
        <v>45.749974051217819</v>
      </c>
      <c r="BV61" s="24">
        <v>36</v>
      </c>
      <c r="BW61" s="24">
        <v>-21.311430778742231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28.005541813032053</v>
      </c>
      <c r="E62" s="24">
        <v>10</v>
      </c>
      <c r="F62" s="24">
        <v>-64.292781526024186</v>
      </c>
      <c r="G62" s="24">
        <v>34.206202695817183</v>
      </c>
      <c r="H62" s="24">
        <v>9</v>
      </c>
      <c r="I62" s="24">
        <v>-73.688982433877285</v>
      </c>
      <c r="J62" s="24">
        <v>35.729696441852006</v>
      </c>
      <c r="K62" s="24">
        <v>10</v>
      </c>
      <c r="L62" s="24">
        <v>-72.012076799268598</v>
      </c>
      <c r="M62" s="24">
        <v>34.990768082125783</v>
      </c>
      <c r="N62" s="24">
        <v>8</v>
      </c>
      <c r="O62" s="24">
        <v>-77.136826544580444</v>
      </c>
      <c r="P62" s="24">
        <v>33.86333516777583</v>
      </c>
      <c r="Q62" s="24">
        <v>9</v>
      </c>
      <c r="R62" s="24">
        <v>-73.422582402443481</v>
      </c>
      <c r="S62" s="24">
        <v>32.606287402140389</v>
      </c>
      <c r="T62" s="24">
        <v>15</v>
      </c>
      <c r="U62" s="24">
        <v>-53.996602511037949</v>
      </c>
      <c r="V62" s="25">
        <v>51.982738773005835</v>
      </c>
      <c r="W62" s="24">
        <v>17</v>
      </c>
      <c r="X62" s="24">
        <v>-67.296836601406724</v>
      </c>
      <c r="Y62" s="24">
        <v>51.70312694261068</v>
      </c>
      <c r="Z62" s="24">
        <v>23</v>
      </c>
      <c r="AA62" s="24">
        <v>-55.515263079678931</v>
      </c>
      <c r="AB62" s="24">
        <v>51.394542590226358</v>
      </c>
      <c r="AC62" s="24">
        <v>42</v>
      </c>
      <c r="AD62" s="24">
        <v>-18.279261020240906</v>
      </c>
      <c r="AE62" s="24">
        <v>85.030010859557009</v>
      </c>
      <c r="AF62" s="24">
        <v>68</v>
      </c>
      <c r="AG62" s="24">
        <v>-20.02823554578308</v>
      </c>
      <c r="AH62" s="24">
        <v>89.781675450390736</v>
      </c>
      <c r="AI62" s="24">
        <v>83</v>
      </c>
      <c r="AJ62" s="24">
        <v>-7.5535184840006471</v>
      </c>
      <c r="AK62" s="24">
        <v>133.1214743141856</v>
      </c>
      <c r="AL62" s="24">
        <v>104</v>
      </c>
      <c r="AM62" s="24">
        <v>-21.875865230770195</v>
      </c>
      <c r="AN62" s="24">
        <v>119.05173622035798</v>
      </c>
      <c r="AO62" s="24">
        <v>121</v>
      </c>
      <c r="AP62" s="24">
        <v>1.6364849782920374</v>
      </c>
      <c r="AQ62" s="24">
        <v>109.72981489868648</v>
      </c>
      <c r="AR62" s="24">
        <v>89</v>
      </c>
      <c r="AS62" s="24">
        <v>-18.8916885696256</v>
      </c>
      <c r="AT62" s="24">
        <v>109.46005858999138</v>
      </c>
      <c r="AU62" s="24">
        <v>80</v>
      </c>
      <c r="AV62" s="24">
        <v>-26.913980286033844</v>
      </c>
      <c r="AW62" s="24">
        <v>83.09800892111835</v>
      </c>
      <c r="AX62" s="24">
        <v>56</v>
      </c>
      <c r="AY62" s="24">
        <v>-32.609696998686715</v>
      </c>
      <c r="AZ62" s="24">
        <v>60.44857018243296</v>
      </c>
      <c r="BA62" s="24">
        <v>38</v>
      </c>
      <c r="BB62" s="24">
        <v>-37.136643786087056</v>
      </c>
      <c r="BC62" s="24">
        <v>34.404738899085508</v>
      </c>
      <c r="BD62" s="24">
        <v>22</v>
      </c>
      <c r="BE62" s="24">
        <v>-36.05532056345654</v>
      </c>
      <c r="BF62" s="24">
        <v>33.56136958231901</v>
      </c>
      <c r="BG62" s="24">
        <v>14</v>
      </c>
      <c r="BH62" s="24">
        <v>-58.285373409267663</v>
      </c>
      <c r="BI62" s="24">
        <v>24.350267687307952</v>
      </c>
      <c r="BJ62" s="24">
        <v>13</v>
      </c>
      <c r="BK62" s="24">
        <v>-46.612496556758728</v>
      </c>
      <c r="BL62" s="24">
        <v>25.827678936816337</v>
      </c>
      <c r="BM62" s="24">
        <v>9</v>
      </c>
      <c r="BN62" s="24">
        <v>-65.153663161071535</v>
      </c>
      <c r="BO62" s="24">
        <v>24.155347717693562</v>
      </c>
      <c r="BP62" s="24">
        <v>9</v>
      </c>
      <c r="BQ62" s="24">
        <v>-62.741169760071038</v>
      </c>
      <c r="BR62" s="24">
        <v>22.754195616213345</v>
      </c>
      <c r="BS62" s="24">
        <v>8</v>
      </c>
      <c r="BT62" s="24">
        <v>-64.841648832887529</v>
      </c>
      <c r="BU62" s="24">
        <v>24.729880573620004</v>
      </c>
      <c r="BV62" s="24">
        <v>10</v>
      </c>
      <c r="BW62" s="24">
        <v>-59.563088183016724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11.202216725212821</v>
      </c>
      <c r="E63" s="24">
        <v>20</v>
      </c>
      <c r="F63" s="24">
        <v>78.536092369879029</v>
      </c>
      <c r="G63" s="24">
        <v>11.093903577021788</v>
      </c>
      <c r="H63" s="24">
        <v>22</v>
      </c>
      <c r="I63" s="24">
        <v>98.307113877998987</v>
      </c>
      <c r="J63" s="24">
        <v>10.342806864746633</v>
      </c>
      <c r="K63" s="24">
        <v>20</v>
      </c>
      <c r="L63" s="24">
        <v>93.37110575050788</v>
      </c>
      <c r="M63" s="24">
        <v>10.128906550089043</v>
      </c>
      <c r="N63" s="24">
        <v>12</v>
      </c>
      <c r="O63" s="24">
        <v>18.472807905355861</v>
      </c>
      <c r="P63" s="24">
        <v>10.067478022852274</v>
      </c>
      <c r="Q63" s="24">
        <v>11</v>
      </c>
      <c r="R63" s="24">
        <v>9.2627167899545881</v>
      </c>
      <c r="S63" s="24">
        <v>14.905731383835606</v>
      </c>
      <c r="T63" s="24">
        <v>25</v>
      </c>
      <c r="U63" s="24">
        <v>67.720720011840797</v>
      </c>
      <c r="V63" s="25">
        <v>18.993693013213669</v>
      </c>
      <c r="W63" s="24">
        <v>40</v>
      </c>
      <c r="X63" s="24">
        <v>110.59622250487313</v>
      </c>
      <c r="Y63" s="24">
        <v>24.817500932453125</v>
      </c>
      <c r="Z63" s="24">
        <v>55</v>
      </c>
      <c r="AA63" s="24">
        <v>121.61780168638212</v>
      </c>
      <c r="AB63" s="24">
        <v>24.881922637475316</v>
      </c>
      <c r="AC63" s="24">
        <v>67</v>
      </c>
      <c r="AD63" s="24">
        <v>169.27179613961803</v>
      </c>
      <c r="AE63" s="24">
        <v>23.982620417665704</v>
      </c>
      <c r="AF63" s="24">
        <v>63</v>
      </c>
      <c r="AG63" s="24">
        <v>162.69022693447596</v>
      </c>
      <c r="AH63" s="24">
        <v>22.42655372931236</v>
      </c>
      <c r="AI63" s="24">
        <v>68</v>
      </c>
      <c r="AJ63" s="24">
        <v>203.21199066409125</v>
      </c>
      <c r="AK63" s="24">
        <v>20.313709969862135</v>
      </c>
      <c r="AL63" s="24">
        <v>47</v>
      </c>
      <c r="AM63" s="24">
        <v>131.37083314534976</v>
      </c>
      <c r="AN63" s="24">
        <v>17.097559506434376</v>
      </c>
      <c r="AO63" s="24">
        <v>47</v>
      </c>
      <c r="AP63" s="24">
        <v>174.89303360700308</v>
      </c>
      <c r="AQ63" s="24">
        <v>15.384381260816159</v>
      </c>
      <c r="AR63" s="24">
        <v>54</v>
      </c>
      <c r="AS63" s="24">
        <v>251.00534161576832</v>
      </c>
      <c r="AT63" s="24">
        <v>17.690663251913652</v>
      </c>
      <c r="AU63" s="24">
        <v>42</v>
      </c>
      <c r="AV63" s="24">
        <v>137.41337112081843</v>
      </c>
      <c r="AW63" s="24">
        <v>12.979468019481567</v>
      </c>
      <c r="AX63" s="24">
        <v>42</v>
      </c>
      <c r="AY63" s="24">
        <v>223.58799248906033</v>
      </c>
      <c r="AZ63" s="24">
        <v>15.411636527021752</v>
      </c>
      <c r="BA63" s="24">
        <v>36</v>
      </c>
      <c r="BB63" s="24">
        <v>133.58972901339817</v>
      </c>
      <c r="BC63" s="24">
        <v>16.200455554239603</v>
      </c>
      <c r="BD63" s="24">
        <v>34</v>
      </c>
      <c r="BE63" s="24">
        <v>109.87064151478332</v>
      </c>
      <c r="BF63" s="24">
        <v>11.187123194106336</v>
      </c>
      <c r="BG63" s="24">
        <v>27</v>
      </c>
      <c r="BH63" s="24">
        <v>141.34891098923708</v>
      </c>
      <c r="BI63" s="24">
        <v>13.636149904892452</v>
      </c>
      <c r="BJ63" s="24">
        <v>21</v>
      </c>
      <c r="BK63" s="24">
        <v>54.002413778580603</v>
      </c>
      <c r="BL63" s="24">
        <v>11.069005258635574</v>
      </c>
      <c r="BM63" s="24">
        <v>19</v>
      </c>
      <c r="BN63" s="24">
        <v>71.650474058425402</v>
      </c>
      <c r="BO63" s="24">
        <v>10.219570188254968</v>
      </c>
      <c r="BP63" s="24">
        <v>14</v>
      </c>
      <c r="BQ63" s="24">
        <v>36.992062700344889</v>
      </c>
      <c r="BR63" s="24">
        <v>9.1016782464853385</v>
      </c>
      <c r="BS63" s="24">
        <v>15</v>
      </c>
      <c r="BT63" s="24">
        <v>64.804771095839712</v>
      </c>
      <c r="BU63" s="24">
        <v>9.1592150272666686</v>
      </c>
      <c r="BV63" s="24">
        <v>28</v>
      </c>
      <c r="BW63" s="24">
        <v>205.70305333639359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203.79330378543929</v>
      </c>
      <c r="E64" s="40">
        <v>243</v>
      </c>
      <c r="F64" s="40">
        <v>19.238461463797108</v>
      </c>
      <c r="G64" s="40">
        <v>196.42629922092493</v>
      </c>
      <c r="H64" s="40">
        <v>228</v>
      </c>
      <c r="I64" s="40">
        <v>16.074069971436685</v>
      </c>
      <c r="J64" s="40">
        <v>199.57568765857513</v>
      </c>
      <c r="K64" s="40">
        <v>231</v>
      </c>
      <c r="L64" s="40">
        <v>15.745561350731322</v>
      </c>
      <c r="M64" s="40">
        <v>193.15713763053972</v>
      </c>
      <c r="N64" s="40">
        <v>195</v>
      </c>
      <c r="O64" s="40">
        <v>0.95407417611727241</v>
      </c>
      <c r="P64" s="40">
        <v>213.48359622723029</v>
      </c>
      <c r="Q64" s="40">
        <v>203</v>
      </c>
      <c r="R64" s="40">
        <v>-4.9107268251522402</v>
      </c>
      <c r="S64" s="40">
        <v>215.39460809873989</v>
      </c>
      <c r="T64" s="40">
        <v>227</v>
      </c>
      <c r="U64" s="40">
        <v>5.3879676950594941</v>
      </c>
      <c r="V64" s="40">
        <v>265.10120313299967</v>
      </c>
      <c r="W64" s="40">
        <v>259</v>
      </c>
      <c r="X64" s="40">
        <v>-2.301461879800951</v>
      </c>
      <c r="Y64" s="40">
        <v>293.13087174470422</v>
      </c>
      <c r="Z64" s="40">
        <v>328</v>
      </c>
      <c r="AA64" s="40">
        <v>11.89541314695242</v>
      </c>
      <c r="AB64" s="40">
        <v>296.40496214589552</v>
      </c>
      <c r="AC64" s="40">
        <v>402</v>
      </c>
      <c r="AD64" s="40">
        <v>35.625259809965264</v>
      </c>
      <c r="AE64" s="40">
        <v>342.19451647125618</v>
      </c>
      <c r="AF64" s="40">
        <v>443</v>
      </c>
      <c r="AG64" s="40">
        <v>29.45853269896314</v>
      </c>
      <c r="AH64" s="40">
        <v>367.59543170053098</v>
      </c>
      <c r="AI64" s="40">
        <v>438</v>
      </c>
      <c r="AJ64" s="40">
        <v>19.152732114697638</v>
      </c>
      <c r="AK64" s="40">
        <v>427.80195892676056</v>
      </c>
      <c r="AL64" s="40">
        <v>480</v>
      </c>
      <c r="AM64" s="40">
        <v>12.201449755908133</v>
      </c>
      <c r="AN64" s="40">
        <v>424.14853863166462</v>
      </c>
      <c r="AO64" s="40">
        <v>480</v>
      </c>
      <c r="AP64" s="40">
        <v>13.167901402776591</v>
      </c>
      <c r="AQ64" s="40">
        <v>385.19346879458254</v>
      </c>
      <c r="AR64" s="40">
        <v>418</v>
      </c>
      <c r="AS64" s="40">
        <v>8.5168970564536366</v>
      </c>
      <c r="AT64" s="40">
        <v>348.31289809009689</v>
      </c>
      <c r="AU64" s="40">
        <v>394</v>
      </c>
      <c r="AV64" s="40">
        <v>13.116683924258638</v>
      </c>
      <c r="AW64" s="40">
        <v>330.55075817942918</v>
      </c>
      <c r="AX64" s="40">
        <v>354</v>
      </c>
      <c r="AY64" s="40">
        <v>7.0939912374492664</v>
      </c>
      <c r="AZ64" s="40">
        <v>266.15494181659551</v>
      </c>
      <c r="BA64" s="40">
        <v>308</v>
      </c>
      <c r="BB64" s="40">
        <v>15.722066965128706</v>
      </c>
      <c r="BC64" s="40">
        <v>247.92894889278369</v>
      </c>
      <c r="BD64" s="40">
        <v>259</v>
      </c>
      <c r="BE64" s="40">
        <v>4.4654128356765455</v>
      </c>
      <c r="BF64" s="40">
        <v>251.63840100637313</v>
      </c>
      <c r="BG64" s="40">
        <v>249</v>
      </c>
      <c r="BH64" s="40">
        <v>-1.0484890206826214</v>
      </c>
      <c r="BI64" s="40">
        <v>219.62924538447598</v>
      </c>
      <c r="BJ64" s="40">
        <v>262</v>
      </c>
      <c r="BK64" s="40">
        <v>19.291945633811711</v>
      </c>
      <c r="BL64" s="40">
        <v>202.08263740638813</v>
      </c>
      <c r="BM64" s="40">
        <v>243</v>
      </c>
      <c r="BN64" s="40">
        <v>20.247836785367692</v>
      </c>
      <c r="BO64" s="40">
        <v>186.96563222191972</v>
      </c>
      <c r="BP64" s="40">
        <v>221</v>
      </c>
      <c r="BQ64" s="40">
        <v>18.203542209128056</v>
      </c>
      <c r="BR64" s="40">
        <v>179.02751495075671</v>
      </c>
      <c r="BS64" s="40">
        <v>229</v>
      </c>
      <c r="BT64" s="40">
        <v>27.913298725611373</v>
      </c>
      <c r="BU64" s="40">
        <v>179.71732683966778</v>
      </c>
      <c r="BV64" s="40">
        <v>264</v>
      </c>
      <c r="BW64" s="40">
        <v>46.897355220247519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465.06536430748201</v>
      </c>
      <c r="E65" s="33">
        <v>446</v>
      </c>
      <c r="F65" s="33">
        <v>-4.0995020852330732</v>
      </c>
      <c r="G65" s="33">
        <v>455.70125032222217</v>
      </c>
      <c r="H65" s="33">
        <v>433</v>
      </c>
      <c r="I65" s="33">
        <v>-4.9816080834033967</v>
      </c>
      <c r="J65" s="33">
        <v>448.94891418210466</v>
      </c>
      <c r="K65" s="33">
        <v>430</v>
      </c>
      <c r="L65" s="33">
        <v>-4.2207283687556743</v>
      </c>
      <c r="M65" s="33">
        <v>453.39658936967317</v>
      </c>
      <c r="N65" s="33">
        <v>395</v>
      </c>
      <c r="O65" s="33">
        <v>-12.879803408062248</v>
      </c>
      <c r="P65" s="33">
        <v>480.46389808035332</v>
      </c>
      <c r="Q65" s="33">
        <v>409</v>
      </c>
      <c r="R65" s="33">
        <v>-14.873937119080196</v>
      </c>
      <c r="S65" s="33">
        <v>488.19548623604294</v>
      </c>
      <c r="T65" s="33">
        <v>442</v>
      </c>
      <c r="U65" s="33">
        <v>-9.462497613856959</v>
      </c>
      <c r="V65" s="33">
        <v>521.10997225673293</v>
      </c>
      <c r="W65" s="33">
        <v>480</v>
      </c>
      <c r="X65" s="33">
        <v>-7.8889244968199268</v>
      </c>
      <c r="Y65" s="33">
        <v>590.97601376206751</v>
      </c>
      <c r="Z65" s="33">
        <v>591</v>
      </c>
      <c r="AA65" s="33">
        <v>4.0587498263757833E-3</v>
      </c>
      <c r="AB65" s="33">
        <v>606.87308788691303</v>
      </c>
      <c r="AC65" s="33">
        <v>694</v>
      </c>
      <c r="AD65" s="33">
        <v>14.356693986292324</v>
      </c>
      <c r="AE65" s="33">
        <v>658.65771490016846</v>
      </c>
      <c r="AF65" s="33">
        <v>751</v>
      </c>
      <c r="AG65" s="33">
        <v>14.019768236348327</v>
      </c>
      <c r="AH65" s="33">
        <v>683.79267985099557</v>
      </c>
      <c r="AI65" s="33">
        <v>759</v>
      </c>
      <c r="AJ65" s="33">
        <v>10.998555902264522</v>
      </c>
      <c r="AK65" s="33">
        <v>747.05744497361229</v>
      </c>
      <c r="AL65" s="33">
        <v>771</v>
      </c>
      <c r="AM65" s="33">
        <v>3.2049148546044424</v>
      </c>
      <c r="AN65" s="33">
        <v>729.7293468870314</v>
      </c>
      <c r="AO65" s="33">
        <v>763.2</v>
      </c>
      <c r="AP65" s="33">
        <v>4.5867215366562757</v>
      </c>
      <c r="AQ65" s="33">
        <v>694.74207215953425</v>
      </c>
      <c r="AR65" s="33">
        <v>705</v>
      </c>
      <c r="AS65" s="33">
        <v>1.4765088011123382</v>
      </c>
      <c r="AT65" s="33">
        <v>655.36014893950028</v>
      </c>
      <c r="AU65" s="33">
        <v>648</v>
      </c>
      <c r="AV65" s="33">
        <v>-1.1230693461313486</v>
      </c>
      <c r="AW65" s="33">
        <v>629.41595742624702</v>
      </c>
      <c r="AX65" s="33">
        <v>624</v>
      </c>
      <c r="AY65" s="33">
        <v>-0.86047348535513468</v>
      </c>
      <c r="AZ65" s="33">
        <v>540.57528087995593</v>
      </c>
      <c r="BA65" s="33">
        <v>535</v>
      </c>
      <c r="BB65" s="33">
        <v>-1.0313606776248458</v>
      </c>
      <c r="BC65" s="33">
        <v>520.07349202031935</v>
      </c>
      <c r="BD65" s="33">
        <v>454</v>
      </c>
      <c r="BE65" s="33">
        <v>-12.704645215360802</v>
      </c>
      <c r="BF65" s="33">
        <v>493.4287460118905</v>
      </c>
      <c r="BG65" s="33">
        <v>466</v>
      </c>
      <c r="BH65" s="33">
        <v>-5.5588058526346025</v>
      </c>
      <c r="BI65" s="33">
        <v>443.74786703504054</v>
      </c>
      <c r="BJ65" s="33">
        <v>511</v>
      </c>
      <c r="BK65" s="33">
        <v>15.155483093206371</v>
      </c>
      <c r="BL65" s="33">
        <v>413.24051197331522</v>
      </c>
      <c r="BM65" s="33">
        <v>477</v>
      </c>
      <c r="BN65" s="33">
        <v>15.429147476906138</v>
      </c>
      <c r="BO65" s="33">
        <v>400.06823052144023</v>
      </c>
      <c r="BP65" s="33">
        <v>445</v>
      </c>
      <c r="BQ65" s="33">
        <v>11.231026622633014</v>
      </c>
      <c r="BR65" s="33">
        <v>399.8321217152386</v>
      </c>
      <c r="BS65" s="33">
        <v>456</v>
      </c>
      <c r="BT65" s="33">
        <v>14.047865400060152</v>
      </c>
      <c r="BU65" s="33">
        <v>413.74604025551275</v>
      </c>
      <c r="BV65" s="33">
        <v>489</v>
      </c>
      <c r="BW65" s="33">
        <v>18.188442286484111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30</v>
      </c>
      <c r="F66" s="24">
        <v>-14.285714285714285</v>
      </c>
      <c r="G66" s="24">
        <v>34</v>
      </c>
      <c r="H66" s="24">
        <v>29</v>
      </c>
      <c r="I66" s="24">
        <v>-14.705882352941178</v>
      </c>
      <c r="J66" s="24">
        <v>34</v>
      </c>
      <c r="K66" s="24">
        <v>26</v>
      </c>
      <c r="L66" s="24">
        <v>-23.52941176470588</v>
      </c>
      <c r="M66" s="24">
        <v>34</v>
      </c>
      <c r="N66" s="24">
        <v>28</v>
      </c>
      <c r="O66" s="24">
        <v>-17.647058823529413</v>
      </c>
      <c r="P66" s="24">
        <v>35</v>
      </c>
      <c r="Q66" s="24">
        <v>30</v>
      </c>
      <c r="R66" s="24">
        <v>-14.285714285714285</v>
      </c>
      <c r="S66" s="24">
        <v>35</v>
      </c>
      <c r="T66" s="24">
        <v>35</v>
      </c>
      <c r="U66" s="24">
        <v>0</v>
      </c>
      <c r="V66" s="25">
        <v>35</v>
      </c>
      <c r="W66" s="24">
        <v>39</v>
      </c>
      <c r="X66" s="24">
        <v>11.428571428571429</v>
      </c>
      <c r="Y66" s="24">
        <v>35</v>
      </c>
      <c r="Z66" s="24">
        <v>54</v>
      </c>
      <c r="AA66" s="24">
        <v>54.285714285714285</v>
      </c>
      <c r="AB66" s="24">
        <v>36</v>
      </c>
      <c r="AC66" s="24">
        <v>63</v>
      </c>
      <c r="AD66" s="24">
        <v>75</v>
      </c>
      <c r="AE66" s="24">
        <v>36</v>
      </c>
      <c r="AF66" s="24">
        <v>64</v>
      </c>
      <c r="AG66" s="24">
        <v>77.777777777777786</v>
      </c>
      <c r="AH66" s="24">
        <v>35</v>
      </c>
      <c r="AI66" s="24">
        <v>61</v>
      </c>
      <c r="AJ66" s="24">
        <v>74.285714285714292</v>
      </c>
      <c r="AK66" s="24">
        <v>35</v>
      </c>
      <c r="AL66" s="24">
        <v>47</v>
      </c>
      <c r="AM66" s="24">
        <v>34.285714285714285</v>
      </c>
      <c r="AN66" s="24">
        <v>35</v>
      </c>
      <c r="AO66" s="24">
        <v>48</v>
      </c>
      <c r="AP66" s="24">
        <v>37.142857142857146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34</v>
      </c>
      <c r="BE67" s="24">
        <v>0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38</v>
      </c>
      <c r="BQ67" s="24">
        <v>11.76470588235294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-0.3</v>
      </c>
      <c r="F68" s="24">
        <v>-114.99999999999999</v>
      </c>
      <c r="G68" s="24">
        <v>2</v>
      </c>
      <c r="H68" s="24">
        <v>0.2</v>
      </c>
      <c r="I68" s="24">
        <v>-90</v>
      </c>
      <c r="J68" s="24">
        <v>2</v>
      </c>
      <c r="K68" s="24">
        <v>0.2</v>
      </c>
      <c r="L68" s="24">
        <v>-90</v>
      </c>
      <c r="M68" s="24">
        <v>2</v>
      </c>
      <c r="N68" s="24">
        <v>0.7</v>
      </c>
      <c r="O68" s="24">
        <v>-65</v>
      </c>
      <c r="P68" s="24">
        <v>2</v>
      </c>
      <c r="Q68" s="24">
        <v>0.4</v>
      </c>
      <c r="R68" s="24">
        <v>-80</v>
      </c>
      <c r="S68" s="24">
        <v>2</v>
      </c>
      <c r="T68" s="24">
        <v>0.5</v>
      </c>
      <c r="U68" s="24">
        <v>-75</v>
      </c>
      <c r="V68" s="25">
        <v>2</v>
      </c>
      <c r="W68" s="24">
        <v>0.5</v>
      </c>
      <c r="X68" s="24">
        <v>-75</v>
      </c>
      <c r="Y68" s="24">
        <v>2</v>
      </c>
      <c r="Z68" s="24">
        <v>0.4</v>
      </c>
      <c r="AA68" s="24">
        <v>-80</v>
      </c>
      <c r="AB68" s="24">
        <v>2</v>
      </c>
      <c r="AC68" s="24">
        <v>0.8</v>
      </c>
      <c r="AD68" s="24">
        <v>-60</v>
      </c>
      <c r="AE68" s="24">
        <v>2</v>
      </c>
      <c r="AF68" s="24">
        <v>1.7</v>
      </c>
      <c r="AG68" s="24">
        <v>-15.000000000000002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-0.3</v>
      </c>
      <c r="AP68" s="24">
        <v>-114.99999999999999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0.4</v>
      </c>
      <c r="AY68" s="24">
        <v>-80</v>
      </c>
      <c r="AZ68" s="24">
        <v>2</v>
      </c>
      <c r="BA68" s="24">
        <v>0.4</v>
      </c>
      <c r="BB68" s="24">
        <v>-80</v>
      </c>
      <c r="BC68" s="24">
        <v>2</v>
      </c>
      <c r="BD68" s="24">
        <v>4</v>
      </c>
      <c r="BE68" s="24">
        <v>100</v>
      </c>
      <c r="BF68" s="24">
        <v>2</v>
      </c>
      <c r="BG68" s="24">
        <v>2</v>
      </c>
      <c r="BH68" s="24">
        <v>0</v>
      </c>
      <c r="BI68" s="24">
        <v>2</v>
      </c>
      <c r="BJ68" s="24">
        <v>1.2</v>
      </c>
      <c r="BK68" s="24">
        <v>-40</v>
      </c>
      <c r="BL68" s="24">
        <v>2</v>
      </c>
      <c r="BM68" s="24">
        <v>0.6</v>
      </c>
      <c r="BN68" s="24">
        <v>-70</v>
      </c>
      <c r="BO68" s="24">
        <v>2</v>
      </c>
      <c r="BP68" s="24">
        <v>0.6</v>
      </c>
      <c r="BQ68" s="24">
        <v>-70</v>
      </c>
      <c r="BR68" s="24">
        <v>2</v>
      </c>
      <c r="BS68" s="24">
        <v>0.8</v>
      </c>
      <c r="BT68" s="24">
        <v>-60</v>
      </c>
      <c r="BU68" s="24">
        <v>2</v>
      </c>
      <c r="BV68" s="24">
        <v>0.3</v>
      </c>
      <c r="BW68" s="24">
        <v>-85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9.6</v>
      </c>
      <c r="AG69" s="24">
        <v>-4.0000000000000036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10.8</v>
      </c>
      <c r="AP69" s="24">
        <v>8.0000000000000071</v>
      </c>
      <c r="AQ69" s="24">
        <v>10</v>
      </c>
      <c r="AR69" s="24">
        <v>11</v>
      </c>
      <c r="AS69" s="24">
        <v>10</v>
      </c>
      <c r="AT69" s="24">
        <v>10</v>
      </c>
      <c r="AU69" s="24">
        <v>10</v>
      </c>
      <c r="AV69" s="24">
        <v>0</v>
      </c>
      <c r="AW69" s="24">
        <v>10</v>
      </c>
      <c r="AX69" s="24">
        <v>10</v>
      </c>
      <c r="AY69" s="24">
        <v>0</v>
      </c>
      <c r="AZ69" s="24">
        <v>10</v>
      </c>
      <c r="BA69" s="24">
        <v>12</v>
      </c>
      <c r="BB69" s="24">
        <v>20</v>
      </c>
      <c r="BC69" s="24">
        <v>11</v>
      </c>
      <c r="BD69" s="24">
        <v>10</v>
      </c>
      <c r="BE69" s="24">
        <v>-9.0909090909090917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26</v>
      </c>
      <c r="I70" s="24">
        <v>136.36363636363635</v>
      </c>
      <c r="J70" s="24">
        <v>10</v>
      </c>
      <c r="K70" s="24">
        <v>12</v>
      </c>
      <c r="L70" s="24">
        <v>20</v>
      </c>
      <c r="M70" s="24">
        <v>10</v>
      </c>
      <c r="N70" s="24">
        <v>18</v>
      </c>
      <c r="O70" s="24">
        <v>80</v>
      </c>
      <c r="P70" s="24">
        <v>10</v>
      </c>
      <c r="Q70" s="24">
        <v>13</v>
      </c>
      <c r="R70" s="24">
        <v>30</v>
      </c>
      <c r="S70" s="24">
        <v>11</v>
      </c>
      <c r="T70" s="24">
        <v>36</v>
      </c>
      <c r="U70" s="24">
        <v>227.27272727272728</v>
      </c>
      <c r="V70" s="25">
        <v>9</v>
      </c>
      <c r="W70" s="24">
        <v>8</v>
      </c>
      <c r="X70" s="24">
        <v>-11.111111111111111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14</v>
      </c>
      <c r="AD70" s="24">
        <v>40</v>
      </c>
      <c r="AE70" s="24">
        <v>9</v>
      </c>
      <c r="AF70" s="24">
        <v>13.5</v>
      </c>
      <c r="AG70" s="24">
        <v>50</v>
      </c>
      <c r="AH70" s="24">
        <v>10</v>
      </c>
      <c r="AI70" s="24">
        <v>32</v>
      </c>
      <c r="AJ70" s="24">
        <v>220.00000000000003</v>
      </c>
      <c r="AK70" s="24">
        <v>11</v>
      </c>
      <c r="AL70" s="24">
        <v>26</v>
      </c>
      <c r="AM70" s="24">
        <v>136.36363636363635</v>
      </c>
      <c r="AN70" s="24">
        <v>11</v>
      </c>
      <c r="AO70" s="24">
        <v>12.9</v>
      </c>
      <c r="AP70" s="24">
        <v>17.272727272727277</v>
      </c>
      <c r="AQ70" s="24">
        <v>12</v>
      </c>
      <c r="AR70" s="24">
        <v>23</v>
      </c>
      <c r="AS70" s="24">
        <v>91.666666666666657</v>
      </c>
      <c r="AT70" s="24">
        <v>12</v>
      </c>
      <c r="AU70" s="24">
        <v>55</v>
      </c>
      <c r="AV70" s="24">
        <v>358.33333333333337</v>
      </c>
      <c r="AW70" s="24">
        <v>10</v>
      </c>
      <c r="AX70" s="24">
        <v>9</v>
      </c>
      <c r="AY70" s="24">
        <v>-10</v>
      </c>
      <c r="AZ70" s="24">
        <v>9</v>
      </c>
      <c r="BA70" s="24">
        <v>6</v>
      </c>
      <c r="BB70" s="24">
        <v>-33.333333333333329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7</v>
      </c>
      <c r="BH70" s="24">
        <v>-46.153846153846153</v>
      </c>
      <c r="BI70" s="24">
        <v>14</v>
      </c>
      <c r="BJ70" s="24">
        <v>9</v>
      </c>
      <c r="BK70" s="24">
        <v>-35.714285714285715</v>
      </c>
      <c r="BL70" s="24">
        <v>14</v>
      </c>
      <c r="BM70" s="24">
        <v>20</v>
      </c>
      <c r="BN70" s="24">
        <v>42.857142857142854</v>
      </c>
      <c r="BO70" s="24">
        <v>12</v>
      </c>
      <c r="BP70" s="24">
        <v>15</v>
      </c>
      <c r="BQ70" s="24">
        <v>25</v>
      </c>
      <c r="BR70" s="24">
        <v>11</v>
      </c>
      <c r="BS70" s="24">
        <v>19</v>
      </c>
      <c r="BT70" s="24">
        <v>72.727272727272734</v>
      </c>
      <c r="BU70" s="24">
        <v>10</v>
      </c>
      <c r="BV70" s="24">
        <v>22</v>
      </c>
      <c r="BW70" s="24">
        <v>120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9</v>
      </c>
      <c r="AD71" s="24">
        <v>12.5</v>
      </c>
      <c r="AE71" s="24">
        <v>9</v>
      </c>
      <c r="AF71" s="24">
        <v>10.1</v>
      </c>
      <c r="AG71" s="24">
        <v>12.222222222222218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8.6</v>
      </c>
      <c r="AP71" s="24">
        <v>22.857142857142851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8</v>
      </c>
      <c r="AY71" s="24">
        <v>60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84.7</v>
      </c>
      <c r="F72" s="33">
        <v>-8.9247311827956963</v>
      </c>
      <c r="G72" s="40">
        <v>91</v>
      </c>
      <c r="H72" s="40">
        <v>101.2</v>
      </c>
      <c r="I72" s="33">
        <v>11.208791208791212</v>
      </c>
      <c r="J72" s="40">
        <v>89</v>
      </c>
      <c r="K72" s="40">
        <v>84.2</v>
      </c>
      <c r="L72" s="33">
        <v>-5.3932584269662884</v>
      </c>
      <c r="M72" s="40">
        <v>89</v>
      </c>
      <c r="N72" s="40">
        <v>91.7</v>
      </c>
      <c r="O72" s="33">
        <v>3.0337078651685423</v>
      </c>
      <c r="P72" s="40">
        <v>89</v>
      </c>
      <c r="Q72" s="40">
        <v>88.4</v>
      </c>
      <c r="R72" s="33">
        <v>-0.67415730337078017</v>
      </c>
      <c r="S72" s="40">
        <v>91</v>
      </c>
      <c r="T72" s="40">
        <v>116.5</v>
      </c>
      <c r="U72" s="33">
        <v>28.021978021978022</v>
      </c>
      <c r="V72" s="40">
        <v>94</v>
      </c>
      <c r="W72" s="40">
        <v>100.5</v>
      </c>
      <c r="X72" s="33">
        <v>6.9148936170212769</v>
      </c>
      <c r="Y72" s="40">
        <v>98</v>
      </c>
      <c r="Z72" s="40">
        <v>119.4</v>
      </c>
      <c r="AA72" s="33">
        <v>21.836734693877556</v>
      </c>
      <c r="AB72" s="40">
        <v>100</v>
      </c>
      <c r="AC72" s="40">
        <v>133.80000000000001</v>
      </c>
      <c r="AD72" s="33">
        <v>33.800000000000011</v>
      </c>
      <c r="AE72" s="40">
        <v>100</v>
      </c>
      <c r="AF72" s="40">
        <v>135.9</v>
      </c>
      <c r="AG72" s="33">
        <v>35.900000000000006</v>
      </c>
      <c r="AH72" s="40">
        <v>101</v>
      </c>
      <c r="AI72" s="40">
        <v>148</v>
      </c>
      <c r="AJ72" s="33">
        <v>46.534653465346537</v>
      </c>
      <c r="AK72" s="40">
        <v>102</v>
      </c>
      <c r="AL72" s="40">
        <v>130</v>
      </c>
      <c r="AM72" s="33">
        <v>27.450980392156865</v>
      </c>
      <c r="AN72" s="40">
        <v>99</v>
      </c>
      <c r="AO72" s="40">
        <v>118</v>
      </c>
      <c r="AP72" s="33">
        <v>19.19191919191919</v>
      </c>
      <c r="AQ72" s="40">
        <v>100</v>
      </c>
      <c r="AR72" s="40">
        <v>117</v>
      </c>
      <c r="AS72" s="33">
        <v>17</v>
      </c>
      <c r="AT72" s="40">
        <v>102</v>
      </c>
      <c r="AU72" s="40">
        <v>149</v>
      </c>
      <c r="AV72" s="33">
        <v>46.078431372549019</v>
      </c>
      <c r="AW72" s="40">
        <v>94</v>
      </c>
      <c r="AX72" s="40">
        <v>97.4</v>
      </c>
      <c r="AY72" s="33">
        <v>3.6170212765957506</v>
      </c>
      <c r="AZ72" s="40">
        <v>94</v>
      </c>
      <c r="BA72" s="40">
        <v>102.4</v>
      </c>
      <c r="BB72" s="33">
        <v>8.9361702127659637</v>
      </c>
      <c r="BC72" s="40">
        <v>97</v>
      </c>
      <c r="BD72" s="40">
        <v>108</v>
      </c>
      <c r="BE72" s="33">
        <v>11.340206185567011</v>
      </c>
      <c r="BF72" s="40">
        <v>98</v>
      </c>
      <c r="BG72" s="40">
        <v>104</v>
      </c>
      <c r="BH72" s="33">
        <v>6.1224489795918364</v>
      </c>
      <c r="BI72" s="40">
        <v>98</v>
      </c>
      <c r="BJ72" s="40">
        <v>104.2</v>
      </c>
      <c r="BK72" s="33">
        <v>6.3265306122449001</v>
      </c>
      <c r="BL72" s="40">
        <v>99</v>
      </c>
      <c r="BM72" s="40">
        <v>110.6</v>
      </c>
      <c r="BN72" s="33">
        <v>11.717171717171711</v>
      </c>
      <c r="BO72" s="40">
        <v>94</v>
      </c>
      <c r="BP72" s="40">
        <v>107.6</v>
      </c>
      <c r="BQ72" s="33">
        <v>14.468085106382972</v>
      </c>
      <c r="BR72" s="40">
        <v>93</v>
      </c>
      <c r="BS72" s="40">
        <v>107.8</v>
      </c>
      <c r="BT72" s="33">
        <v>15.913978494623654</v>
      </c>
      <c r="BU72" s="40">
        <v>93</v>
      </c>
      <c r="BV72" s="40">
        <v>111.3</v>
      </c>
      <c r="BW72" s="33">
        <v>19.677419354838708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2652.5986944529504</v>
      </c>
      <c r="E73" s="64">
        <v>2809.1</v>
      </c>
      <c r="F73" s="64">
        <v>5.8999239453114853</v>
      </c>
      <c r="G73" s="64">
        <v>2528.3903197932814</v>
      </c>
      <c r="H73" s="64">
        <v>2707.6</v>
      </c>
      <c r="I73" s="64">
        <v>7.0878961528918731</v>
      </c>
      <c r="J73" s="64">
        <v>2486.5926891438262</v>
      </c>
      <c r="K73" s="64">
        <v>2630.6</v>
      </c>
      <c r="L73" s="64">
        <v>5.791351011562643</v>
      </c>
      <c r="M73" s="64">
        <v>2431.1700670816044</v>
      </c>
      <c r="N73" s="64">
        <v>2587.1</v>
      </c>
      <c r="O73" s="64">
        <v>6.413781373409841</v>
      </c>
      <c r="P73" s="64">
        <v>2460.0429806158008</v>
      </c>
      <c r="Q73" s="64">
        <v>2604.8000000000002</v>
      </c>
      <c r="R73" s="64">
        <v>5.8843288724965115</v>
      </c>
      <c r="S73" s="64">
        <v>2538.8560498153229</v>
      </c>
      <c r="T73" s="64">
        <v>2776.9</v>
      </c>
      <c r="U73" s="64">
        <v>9.3760317841569858</v>
      </c>
      <c r="V73" s="64">
        <v>2999.8353725658303</v>
      </c>
      <c r="W73" s="64">
        <v>3085.9</v>
      </c>
      <c r="X73" s="64">
        <v>2.8689783519872512</v>
      </c>
      <c r="Y73" s="64">
        <v>3751.6626661272371</v>
      </c>
      <c r="Z73" s="64">
        <v>3979.8</v>
      </c>
      <c r="AA73" s="64">
        <v>6.0809660722578895</v>
      </c>
      <c r="AB73" s="64">
        <v>4122.3901161191779</v>
      </c>
      <c r="AC73" s="64">
        <v>4466.8</v>
      </c>
      <c r="AD73" s="64">
        <v>8.3546164768377142</v>
      </c>
      <c r="AE73" s="64">
        <v>4384.4526129899268</v>
      </c>
      <c r="AF73" s="64">
        <v>4489.8999999999996</v>
      </c>
      <c r="AG73" s="64">
        <v>2.4050296882594013</v>
      </c>
      <c r="AH73" s="64">
        <v>4296.3113555874534</v>
      </c>
      <c r="AI73" s="64">
        <v>4453</v>
      </c>
      <c r="AJ73" s="64">
        <v>3.6470504915517674</v>
      </c>
      <c r="AK73" s="64">
        <v>4202.641039228658</v>
      </c>
      <c r="AL73" s="64">
        <v>4205.8</v>
      </c>
      <c r="AM73" s="64">
        <v>7.5166085845913597E-2</v>
      </c>
      <c r="AN73" s="64">
        <v>4136.4477720834284</v>
      </c>
      <c r="AO73" s="64">
        <v>4073.8999999999996</v>
      </c>
      <c r="AP73" s="64">
        <v>-1.5121131833347181</v>
      </c>
      <c r="AQ73" s="64">
        <v>3887.9432641157064</v>
      </c>
      <c r="AR73" s="64">
        <v>3931</v>
      </c>
      <c r="AS73" s="64">
        <v>1.1074424948967632</v>
      </c>
      <c r="AT73" s="64">
        <v>3800.9450195738</v>
      </c>
      <c r="AU73" s="64">
        <v>3799</v>
      </c>
      <c r="AV73" s="64">
        <v>-5.1171999694383297E-2</v>
      </c>
      <c r="AW73" s="64">
        <v>3757.8333348615047</v>
      </c>
      <c r="AX73" s="64">
        <v>3779.1</v>
      </c>
      <c r="AY73" s="64">
        <v>0.56592890752242508</v>
      </c>
      <c r="AZ73" s="64">
        <v>3743.7538085685792</v>
      </c>
      <c r="BA73" s="64">
        <v>3721.1</v>
      </c>
      <c r="BB73" s="64">
        <v>-0.6051094630402778</v>
      </c>
      <c r="BC73" s="64">
        <v>3702.0764493240126</v>
      </c>
      <c r="BD73" s="64">
        <v>3713.7</v>
      </c>
      <c r="BE73" s="64">
        <v>0.31397381537352131</v>
      </c>
      <c r="BF73" s="64">
        <v>4002.8125589856236</v>
      </c>
      <c r="BG73" s="64">
        <v>3944.7</v>
      </c>
      <c r="BH73" s="64">
        <v>-1.4517931611654185</v>
      </c>
      <c r="BI73" s="64">
        <v>3744.3838559597475</v>
      </c>
      <c r="BJ73" s="64">
        <v>3971.8999999999996</v>
      </c>
      <c r="BK73" s="64">
        <v>6.0761971206057339</v>
      </c>
      <c r="BL73" s="64">
        <v>3487.197113657468</v>
      </c>
      <c r="BM73" s="64">
        <v>3821.2999999999997</v>
      </c>
      <c r="BN73" s="64">
        <v>9.5808431658202267</v>
      </c>
      <c r="BO73" s="64">
        <v>3286.3171104314933</v>
      </c>
      <c r="BP73" s="64">
        <v>3665.2999999999997</v>
      </c>
      <c r="BQ73" s="64">
        <v>11.532146072134406</v>
      </c>
      <c r="BR73" s="64">
        <v>2976.6999533696344</v>
      </c>
      <c r="BS73" s="64">
        <v>3306.5</v>
      </c>
      <c r="BT73" s="64">
        <v>11.079384949666521</v>
      </c>
      <c r="BU73" s="64">
        <v>2758.0650524307257</v>
      </c>
      <c r="BV73" s="64">
        <v>3095</v>
      </c>
      <c r="BW73" s="64">
        <v>12.216352448696895</v>
      </c>
      <c r="BX73" s="65">
        <f>BU73+BR73+BO73+BL73+BI73+BF73+BC73+AZ73+AW73+AT73+AQ73+AN73+AK73+AH73+AE73+AB73+Y73+V73+S73+P73+M73+J73+G73+D73</f>
        <v>82139.4192568828</v>
      </c>
      <c r="BY73" s="65">
        <f>BV73+BS73+BP73+BM73+BJ73+BG73+BD73+BA73+AX73+AU73+AR73+AO73+AL73+AI73+AF73+AC73+Z73+W73+T73+Q73+N73+K73+H73+E73</f>
        <v>85619.800000000017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Actuals- 10-11-21</vt:lpstr>
      <vt:lpstr>'Allocation Vs Actuals- 10-11-21'!Print_Area</vt:lpstr>
      <vt:lpstr>'Allocation Vs Actuals- 10-11-21'!Print_Titles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2021-11-11T06:22:14Z</dcterms:created>
  <dcterms:modified xsi:type="dcterms:W3CDTF">2021-11-11T06:22:24Z</dcterms:modified>
</cp:coreProperties>
</file>