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0-12-21" sheetId="1" r:id="rId1"/>
  </sheets>
  <definedNames>
    <definedName name="_xlnm.Print_Area" localSheetId="0">'Allocation Vs Actuals- 10-12-21'!$A$1:$BW$78</definedName>
    <definedName name="_xlnm.Print_Titles" localSheetId="0">'Allocation Vs Actuals- 10-12-21'!$A:$C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<sst xmlns="http://schemas.openxmlformats.org/spreadsheetml/2006/main" count="158" uniqueCount="86">
  <si>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</si>
  <si>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10.12.2021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</si>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</sst>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10.12.2021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31.492978987834288</v>
      </c>
      <c r="E5" s="24">
        <v>35</v>
      </c>
      <c r="F5" s="24">
        <v>11.135882107311827</v>
      </c>
      <c r="G5" s="24">
        <v>29.175672569530789</v>
      </c>
      <c r="H5" s="24">
        <v>32</v>
      </c>
      <c r="I5" s="24">
        <v>9.6804192730719016</v>
      </c>
      <c r="J5" s="24">
        <v>28.072773933587413</v>
      </c>
      <c r="K5" s="24">
        <v>31</v>
      </c>
      <c r="L5" s="24">
        <v>10.427277594076067</v>
      </c>
      <c r="M5" s="24">
        <v>27.475062420545783</v>
      </c>
      <c r="N5" s="24">
        <v>30</v>
      </c>
      <c r="O5" s="24">
        <v>9.1899248154794932</v>
      </c>
      <c r="P5" s="24">
        <v>27.773209299597983</v>
      </c>
      <c r="Q5" s="24">
        <v>31</v>
      </c>
      <c r="R5" s="24">
        <v>11.618357337078521</v>
      </c>
      <c r="S5" s="24">
        <v>29.918572239289901</v>
      </c>
      <c r="T5" s="24">
        <v>32</v>
      </c>
      <c r="U5" s="24">
        <v>6.9569755670917681</v>
      </c>
      <c r="V5" s="25">
        <v>34.684051672166575</v>
      </c>
      <c r="W5" s="24">
        <v>38</v>
      </c>
      <c r="X5" s="24">
        <v>9.5604410902617332</v>
      </c>
      <c r="Y5" s="24">
        <v>43.67721929473754</v>
      </c>
      <c r="Z5" s="24">
        <v>50</v>
      </c>
      <c r="AA5" s="24">
        <v>14.476152116268679</v>
      </c>
      <c r="AB5" s="24">
        <v>54.942959112883301</v>
      </c>
      <c r="AC5" s="24">
        <v>58</v>
      </c>
      <c r="AD5" s="24">
        <v>5.5640266495946129</v>
      </c>
      <c r="AE5" s="24">
        <v>62.67509268918964</v>
      </c>
      <c r="AF5" s="24">
        <v>65</v>
      </c>
      <c r="AG5" s="24">
        <v>3.7094597088826737</v>
      </c>
      <c r="AH5" s="24">
        <v>67.420794131558964</v>
      </c>
      <c r="AI5" s="24">
        <v>71</v>
      </c>
      <c r="AJ5" s="24">
        <v>5.3087566151429355</v>
      </c>
      <c r="AK5" s="24">
        <v>69.068536856871916</v>
      </c>
      <c r="AL5" s="24">
        <v>74</v>
      </c>
      <c r="AM5" s="24">
        <v>7.1399560024666036</v>
      </c>
      <c r="AN5" s="24">
        <v>69.134606315014835</v>
      </c>
      <c r="AO5" s="24">
        <v>72</v>
      </c>
      <c r="AP5" s="24">
        <v>4.1446590032333068</v>
      </c>
      <c r="AQ5" s="24">
        <v>67.761126110460594</v>
      </c>
      <c r="AR5" s="24">
        <v>71</v>
      </c>
      <c r="AS5" s="24">
        <v>4.7798407072804032</v>
      </c>
      <c r="AT5" s="24">
        <v>67.76498040968643</v>
      </c>
      <c r="AU5" s="24">
        <v>69</v>
      </c>
      <c r="AV5" s="24">
        <v>1.8225041649049665</v>
      </c>
      <c r="AW5" s="24">
        <v>67.887215410399719</v>
      </c>
      <c r="AX5" s="24">
        <v>68</v>
      </c>
      <c r="AY5" s="24">
        <v>0.16613524198696686</v>
      </c>
      <c r="AZ5" s="24">
        <v>70.074639734402595</v>
      </c>
      <c r="BA5" s="24">
        <v>69</v>
      </c>
      <c r="BB5" s="24">
        <v>-1.533564408573062</v>
      </c>
      <c r="BC5" s="24">
        <v>65.455575729640714</v>
      </c>
      <c r="BD5" s="24">
        <v>67</v>
      </c>
      <c r="BE5" s="24">
        <v>2.359499940445736</v>
      </c>
      <c r="BF5" s="24">
        <v>66.782070683456482</v>
      </c>
      <c r="BG5" s="24">
        <v>72</v>
      </c>
      <c r="BH5" s="24">
        <v>7.8133685630627268</v>
      </c>
      <c r="BI5" s="24">
        <v>67.041813534584321</v>
      </c>
      <c r="BJ5" s="24">
        <v>69</v>
      </c>
      <c r="BK5" s="24">
        <v>2.9208435186579864</v>
      </c>
      <c r="BL5" s="24">
        <v>58.075658801668688</v>
      </c>
      <c r="BM5" s="24">
        <v>65</v>
      </c>
      <c r="BN5" s="24">
        <v>11.922966249902197</v>
      </c>
      <c r="BO5" s="24">
        <v>46.154812953609763</v>
      </c>
      <c r="BP5" s="24">
        <v>55</v>
      </c>
      <c r="BQ5" s="24">
        <v>19.164170495676238</v>
      </c>
      <c r="BR5" s="24">
        <v>42.909553944284561</v>
      </c>
      <c r="BS5" s="24">
        <v>48</v>
      </c>
      <c r="BT5" s="24">
        <v>11.863199655547744</v>
      </c>
      <c r="BU5" s="24">
        <v>35.330294273096698</v>
      </c>
      <c r="BV5" s="24">
        <v>40</v>
      </c>
      <c r="BW5" s="24">
        <v>13.217285117433025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50.191935261860898</v>
      </c>
      <c r="E6" s="24">
        <v>4</v>
      </c>
      <c r="F6" s="24">
        <v>-92.030592207430857</v>
      </c>
      <c r="G6" s="24">
        <v>45.7085536922649</v>
      </c>
      <c r="H6" s="24">
        <v>4</v>
      </c>
      <c r="I6" s="24">
        <v>-91.248902717574055</v>
      </c>
      <c r="J6" s="24">
        <v>44.529227618793826</v>
      </c>
      <c r="K6" s="24">
        <v>4</v>
      </c>
      <c r="L6" s="24">
        <v>-91.017135903988205</v>
      </c>
      <c r="M6" s="24">
        <v>42.633717549122764</v>
      </c>
      <c r="N6" s="24">
        <v>4</v>
      </c>
      <c r="O6" s="24">
        <v>-90.617754608447683</v>
      </c>
      <c r="P6" s="24">
        <v>44.054056130396802</v>
      </c>
      <c r="Q6" s="24">
        <v>3</v>
      </c>
      <c r="R6" s="24">
        <v>-93.190184370037983</v>
      </c>
      <c r="S6" s="24">
        <v>46.325531209223072</v>
      </c>
      <c r="T6" s="24">
        <v>3</v>
      </c>
      <c r="U6" s="24">
        <v>-93.524089369961246</v>
      </c>
      <c r="V6" s="25">
        <v>54.503509770547474</v>
      </c>
      <c r="W6" s="24">
        <v>4</v>
      </c>
      <c r="X6" s="24">
        <v>-92.661023084862848</v>
      </c>
      <c r="Y6" s="24">
        <v>68.635630320301843</v>
      </c>
      <c r="Z6" s="24">
        <v>4</v>
      </c>
      <c r="AA6" s="24">
        <v>-94.172123164989969</v>
      </c>
      <c r="AB6" s="24">
        <v>81.357843301769506</v>
      </c>
      <c r="AC6" s="24">
        <v>5</v>
      </c>
      <c r="AD6" s="24">
        <v>-93.85431103249114</v>
      </c>
      <c r="AE6" s="24">
        <v>95.057223911937626</v>
      </c>
      <c r="AF6" s="24">
        <v>6</v>
      </c>
      <c r="AG6" s="24">
        <v>-93.688012595909086</v>
      </c>
      <c r="AH6" s="24">
        <v>95.002028094469452</v>
      </c>
      <c r="AI6" s="24">
        <v>8</v>
      </c>
      <c r="AJ6" s="24">
        <v>-91.579127140270259</v>
      </c>
      <c r="AK6" s="24">
        <v>95.094362339171482</v>
      </c>
      <c r="AL6" s="24">
        <v>8</v>
      </c>
      <c r="AM6" s="24">
        <v>-91.587303596961362</v>
      </c>
      <c r="AN6" s="24">
        <v>94.551740989652643</v>
      </c>
      <c r="AO6" s="24">
        <v>8</v>
      </c>
      <c r="AP6" s="24">
        <v>-91.539024119211632</v>
      </c>
      <c r="AQ6" s="24">
        <v>93.428219334119902</v>
      </c>
      <c r="AR6" s="24">
        <v>9</v>
      </c>
      <c r="AS6" s="24">
        <v>-90.366936173947593</v>
      </c>
      <c r="AT6" s="24">
        <v>88.941536787713432</v>
      </c>
      <c r="AU6" s="24">
        <v>9</v>
      </c>
      <c r="AV6" s="24">
        <v>-89.880993374916272</v>
      </c>
      <c r="AW6" s="24">
        <v>89.438712366082157</v>
      </c>
      <c r="AX6" s="24">
        <v>9</v>
      </c>
      <c r="AY6" s="24">
        <v>-89.937243323492794</v>
      </c>
      <c r="AZ6" s="24">
        <v>92.320557110403428</v>
      </c>
      <c r="BA6" s="24">
        <v>9</v>
      </c>
      <c r="BB6" s="24">
        <v>-90.251358655432327</v>
      </c>
      <c r="BC6" s="24">
        <v>85.843378006086169</v>
      </c>
      <c r="BD6" s="24">
        <v>9</v>
      </c>
      <c r="BE6" s="24">
        <v>-89.515790024756583</v>
      </c>
      <c r="BF6" s="24">
        <v>91.26882993405718</v>
      </c>
      <c r="BG6" s="24">
        <v>8</v>
      </c>
      <c r="BH6" s="24">
        <v>-91.234685482677818</v>
      </c>
      <c r="BI6" s="24">
        <v>91.912163716768831</v>
      </c>
      <c r="BJ6" s="24">
        <v>8</v>
      </c>
      <c r="BK6" s="24">
        <v>-91.296037785975386</v>
      </c>
      <c r="BL6" s="24">
        <v>84.473685529699907</v>
      </c>
      <c r="BM6" s="24">
        <v>7</v>
      </c>
      <c r="BN6" s="24">
        <v>-91.713395768036094</v>
      </c>
      <c r="BO6" s="24">
        <v>71.238950428397686</v>
      </c>
      <c r="BP6" s="24">
        <v>6</v>
      </c>
      <c r="BQ6" s="24">
        <v>-91.577641214646192</v>
      </c>
      <c r="BR6" s="24">
        <v>65.385986962719329</v>
      </c>
      <c r="BS6" s="24">
        <v>6</v>
      </c>
      <c r="BT6" s="24">
        <v>-90.823721903255844</v>
      </c>
      <c r="BU6" s="24">
        <v>54.509596878492047</v>
      </c>
      <c r="BV6" s="24">
        <v>5</v>
      </c>
      <c r="BW6" s="24">
        <v>-90.827303289096861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99</v>
      </c>
      <c r="E7" s="24">
        <v>100</v>
      </c>
      <c r="F7" s="24">
        <v>1.0101010101010102</v>
      </c>
      <c r="G7" s="24">
        <v>93</v>
      </c>
      <c r="H7" s="24">
        <v>94</v>
      </c>
      <c r="I7" s="24">
        <v>1.0752688172043012</v>
      </c>
      <c r="J7" s="24">
        <v>91</v>
      </c>
      <c r="K7" s="24">
        <v>91</v>
      </c>
      <c r="L7" s="24">
        <v>0</v>
      </c>
      <c r="M7" s="24">
        <v>87</v>
      </c>
      <c r="N7" s="24">
        <v>89</v>
      </c>
      <c r="O7" s="24">
        <v>2.2988505747126435</v>
      </c>
      <c r="P7" s="24">
        <v>92</v>
      </c>
      <c r="Q7" s="24">
        <v>90</v>
      </c>
      <c r="R7" s="24">
        <v>-2.1739130434782608</v>
      </c>
      <c r="S7" s="24">
        <v>96</v>
      </c>
      <c r="T7" s="24">
        <v>94</v>
      </c>
      <c r="U7" s="24">
        <v>-2.083333333333333</v>
      </c>
      <c r="V7" s="25">
        <v>109</v>
      </c>
      <c r="W7" s="24">
        <v>104</v>
      </c>
      <c r="X7" s="24">
        <v>-4.5871559633027523</v>
      </c>
      <c r="Y7" s="24">
        <v>140</v>
      </c>
      <c r="Z7" s="24">
        <v>138</v>
      </c>
      <c r="AA7" s="24">
        <v>-1.4285714285714286</v>
      </c>
      <c r="AB7" s="24">
        <v>141</v>
      </c>
      <c r="AC7" s="24">
        <v>152</v>
      </c>
      <c r="AD7" s="24">
        <v>7.8014184397163122</v>
      </c>
      <c r="AE7" s="24">
        <v>146</v>
      </c>
      <c r="AF7" s="24">
        <v>152</v>
      </c>
      <c r="AG7" s="24">
        <v>4.10958904109589</v>
      </c>
      <c r="AH7" s="24">
        <v>146</v>
      </c>
      <c r="AI7" s="24">
        <v>149</v>
      </c>
      <c r="AJ7" s="24">
        <v>2.054794520547945</v>
      </c>
      <c r="AK7" s="24">
        <v>145</v>
      </c>
      <c r="AL7" s="24">
        <v>147</v>
      </c>
      <c r="AM7" s="24">
        <v>1.3793103448275863</v>
      </c>
      <c r="AN7" s="24">
        <v>141</v>
      </c>
      <c r="AO7" s="24">
        <v>139</v>
      </c>
      <c r="AP7" s="24">
        <v>-1.4184397163120568</v>
      </c>
      <c r="AQ7" s="24">
        <v>138</v>
      </c>
      <c r="AR7" s="24">
        <v>130</v>
      </c>
      <c r="AS7" s="24">
        <v>-5.7971014492753623</v>
      </c>
      <c r="AT7" s="24">
        <v>134</v>
      </c>
      <c r="AU7" s="24">
        <v>127</v>
      </c>
      <c r="AV7" s="24">
        <v>-5.2238805970149249</v>
      </c>
      <c r="AW7" s="24">
        <v>138</v>
      </c>
      <c r="AX7" s="24">
        <v>128</v>
      </c>
      <c r="AY7" s="24">
        <v>-7.2463768115942031</v>
      </c>
      <c r="AZ7" s="24">
        <v>130</v>
      </c>
      <c r="BA7" s="24">
        <v>124</v>
      </c>
      <c r="BB7" s="24">
        <v>-4.6153846153846159</v>
      </c>
      <c r="BC7" s="24">
        <v>129</v>
      </c>
      <c r="BD7" s="24">
        <v>134</v>
      </c>
      <c r="BE7" s="24">
        <v>3.8759689922480618</v>
      </c>
      <c r="BF7" s="24">
        <v>152</v>
      </c>
      <c r="BG7" s="24">
        <v>147</v>
      </c>
      <c r="BH7" s="24">
        <v>-3.2894736842105261</v>
      </c>
      <c r="BI7" s="24">
        <v>145</v>
      </c>
      <c r="BJ7" s="24">
        <v>147</v>
      </c>
      <c r="BK7" s="24">
        <v>1.3793103448275863</v>
      </c>
      <c r="BL7" s="24">
        <v>140</v>
      </c>
      <c r="BM7" s="24">
        <v>142</v>
      </c>
      <c r="BN7" s="24">
        <v>1.4285714285714286</v>
      </c>
      <c r="BO7" s="24">
        <v>132</v>
      </c>
      <c r="BP7" s="24">
        <v>135</v>
      </c>
      <c r="BQ7" s="24">
        <v>2.2727272727272729</v>
      </c>
      <c r="BR7" s="24">
        <v>129</v>
      </c>
      <c r="BS7" s="24">
        <v>122</v>
      </c>
      <c r="BT7" s="24">
        <v>-5.4263565891472867</v>
      </c>
      <c r="BU7" s="24">
        <v>113</v>
      </c>
      <c r="BV7" s="24">
        <v>108</v>
      </c>
      <c r="BW7" s="24">
        <v>-4.4247787610619467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82</v>
      </c>
      <c r="E8" s="24">
        <v>84</v>
      </c>
      <c r="F8" s="24">
        <v>2.4390243902439024</v>
      </c>
      <c r="G8" s="24">
        <v>74</v>
      </c>
      <c r="H8" s="24">
        <v>76</v>
      </c>
      <c r="I8" s="24">
        <v>2.7027027027027026</v>
      </c>
      <c r="J8" s="24">
        <v>71</v>
      </c>
      <c r="K8" s="24">
        <v>69</v>
      </c>
      <c r="L8" s="24">
        <v>-2.8169014084507045</v>
      </c>
      <c r="M8" s="24">
        <v>69</v>
      </c>
      <c r="N8" s="24">
        <v>70</v>
      </c>
      <c r="O8" s="24">
        <v>1.4492753623188406</v>
      </c>
      <c r="P8" s="24">
        <v>72</v>
      </c>
      <c r="Q8" s="24">
        <v>70</v>
      </c>
      <c r="R8" s="24">
        <v>-2.7777777777777777</v>
      </c>
      <c r="S8" s="24">
        <v>76</v>
      </c>
      <c r="T8" s="24">
        <v>75</v>
      </c>
      <c r="U8" s="24">
        <v>-1.3157894736842104</v>
      </c>
      <c r="V8" s="25">
        <v>92</v>
      </c>
      <c r="W8" s="24">
        <v>93</v>
      </c>
      <c r="X8" s="24">
        <v>1.0869565217391304</v>
      </c>
      <c r="Y8" s="24">
        <v>111</v>
      </c>
      <c r="Z8" s="24">
        <v>122</v>
      </c>
      <c r="AA8" s="24">
        <v>9.9099099099099099</v>
      </c>
      <c r="AB8" s="24">
        <v>136</v>
      </c>
      <c r="AC8" s="24">
        <v>142</v>
      </c>
      <c r="AD8" s="24">
        <v>4.4117647058823533</v>
      </c>
      <c r="AE8" s="24">
        <v>139</v>
      </c>
      <c r="AF8" s="24">
        <v>145</v>
      </c>
      <c r="AG8" s="24">
        <v>4.3165467625899279</v>
      </c>
      <c r="AH8" s="24">
        <v>133</v>
      </c>
      <c r="AI8" s="24">
        <v>141</v>
      </c>
      <c r="AJ8" s="24">
        <v>6.0150375939849621</v>
      </c>
      <c r="AK8" s="24">
        <v>129</v>
      </c>
      <c r="AL8" s="24">
        <v>135</v>
      </c>
      <c r="AM8" s="24">
        <v>4.6511627906976747</v>
      </c>
      <c r="AN8" s="24">
        <v>125</v>
      </c>
      <c r="AO8" s="24">
        <v>140</v>
      </c>
      <c r="AP8" s="24">
        <v>12</v>
      </c>
      <c r="AQ8" s="24">
        <v>121</v>
      </c>
      <c r="AR8" s="24">
        <v>135</v>
      </c>
      <c r="AS8" s="24">
        <v>11.570247933884298</v>
      </c>
      <c r="AT8" s="24">
        <v>120</v>
      </c>
      <c r="AU8" s="24">
        <v>123</v>
      </c>
      <c r="AV8" s="24">
        <v>2.5</v>
      </c>
      <c r="AW8" s="24">
        <v>116</v>
      </c>
      <c r="AX8" s="24">
        <v>109</v>
      </c>
      <c r="AY8" s="24">
        <v>-6.0344827586206895</v>
      </c>
      <c r="AZ8" s="24">
        <v>116</v>
      </c>
      <c r="BA8" s="24">
        <v>113</v>
      </c>
      <c r="BB8" s="24">
        <v>-2.5862068965517242</v>
      </c>
      <c r="BC8" s="24">
        <v>112</v>
      </c>
      <c r="BD8" s="24">
        <v>115</v>
      </c>
      <c r="BE8" s="24">
        <v>2.6785714285714284</v>
      </c>
      <c r="BF8" s="24">
        <v>133</v>
      </c>
      <c r="BG8" s="24">
        <v>136</v>
      </c>
      <c r="BH8" s="24">
        <v>2.2556390977443606</v>
      </c>
      <c r="BI8" s="24">
        <v>134</v>
      </c>
      <c r="BJ8" s="24">
        <v>134</v>
      </c>
      <c r="BK8" s="24">
        <v>0</v>
      </c>
      <c r="BL8" s="24">
        <v>127</v>
      </c>
      <c r="BM8" s="24">
        <v>127</v>
      </c>
      <c r="BN8" s="24">
        <v>0</v>
      </c>
      <c r="BO8" s="24">
        <v>127</v>
      </c>
      <c r="BP8" s="24">
        <v>118</v>
      </c>
      <c r="BQ8" s="24">
        <v>-7.0866141732283463</v>
      </c>
      <c r="BR8" s="24">
        <v>111</v>
      </c>
      <c r="BS8" s="24">
        <v>109</v>
      </c>
      <c r="BT8" s="24">
        <v>-1.8018018018018018</v>
      </c>
      <c r="BU8" s="24">
        <v>93</v>
      </c>
      <c r="BV8" s="24">
        <v>93</v>
      </c>
      <c r="BW8" s="24">
        <v>0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114</v>
      </c>
      <c r="E9" s="24">
        <v>134</v>
      </c>
      <c r="F9" s="24">
        <v>17.543859649122805</v>
      </c>
      <c r="G9" s="24">
        <v>112</v>
      </c>
      <c r="H9" s="24">
        <v>131</v>
      </c>
      <c r="I9" s="24">
        <v>16.964285714285715</v>
      </c>
      <c r="J9" s="24">
        <v>115</v>
      </c>
      <c r="K9" s="24">
        <v>128</v>
      </c>
      <c r="L9" s="24">
        <v>11.304347826086957</v>
      </c>
      <c r="M9" s="24">
        <v>119</v>
      </c>
      <c r="N9" s="24">
        <v>127</v>
      </c>
      <c r="O9" s="24">
        <v>6.7226890756302522</v>
      </c>
      <c r="P9" s="24">
        <v>119</v>
      </c>
      <c r="Q9" s="24">
        <v>128</v>
      </c>
      <c r="R9" s="24">
        <v>7.5630252100840334</v>
      </c>
      <c r="S9" s="24">
        <v>120</v>
      </c>
      <c r="T9" s="24">
        <v>129</v>
      </c>
      <c r="U9" s="24">
        <v>7.5</v>
      </c>
      <c r="V9" s="25">
        <v>123</v>
      </c>
      <c r="W9" s="24">
        <v>135</v>
      </c>
      <c r="X9" s="24">
        <v>9.7560975609756095</v>
      </c>
      <c r="Y9" s="24">
        <v>129</v>
      </c>
      <c r="Z9" s="24">
        <v>151</v>
      </c>
      <c r="AA9" s="24">
        <v>17.054263565891471</v>
      </c>
      <c r="AB9" s="24">
        <v>139</v>
      </c>
      <c r="AC9" s="24">
        <v>161</v>
      </c>
      <c r="AD9" s="24">
        <v>15.827338129496402</v>
      </c>
      <c r="AE9" s="24">
        <v>144</v>
      </c>
      <c r="AF9" s="24">
        <v>165</v>
      </c>
      <c r="AG9" s="24">
        <v>14.583333333333334</v>
      </c>
      <c r="AH9" s="24">
        <v>152</v>
      </c>
      <c r="AI9" s="24">
        <v>167</v>
      </c>
      <c r="AJ9" s="24">
        <v>9.8684210526315788</v>
      </c>
      <c r="AK9" s="24">
        <v>147</v>
      </c>
      <c r="AL9" s="24">
        <v>170</v>
      </c>
      <c r="AM9" s="24">
        <v>15.646258503401361</v>
      </c>
      <c r="AN9" s="24">
        <v>147</v>
      </c>
      <c r="AO9" s="24">
        <v>164</v>
      </c>
      <c r="AP9" s="24">
        <v>11.564625850340136</v>
      </c>
      <c r="AQ9" s="24">
        <v>144</v>
      </c>
      <c r="AR9" s="24">
        <v>164</v>
      </c>
      <c r="AS9" s="24">
        <v>13.888888888888889</v>
      </c>
      <c r="AT9" s="24">
        <v>146</v>
      </c>
      <c r="AU9" s="24">
        <v>161</v>
      </c>
      <c r="AV9" s="24">
        <v>10.273972602739725</v>
      </c>
      <c r="AW9" s="24">
        <v>145</v>
      </c>
      <c r="AX9" s="24">
        <v>158</v>
      </c>
      <c r="AY9" s="24">
        <v>8.9655172413793096</v>
      </c>
      <c r="AZ9" s="24">
        <v>142</v>
      </c>
      <c r="BA9" s="24">
        <v>163</v>
      </c>
      <c r="BB9" s="24">
        <v>14.788732394366196</v>
      </c>
      <c r="BC9" s="24">
        <v>138</v>
      </c>
      <c r="BD9" s="24">
        <v>163</v>
      </c>
      <c r="BE9" s="24">
        <v>18.115942028985508</v>
      </c>
      <c r="BF9" s="24">
        <v>144</v>
      </c>
      <c r="BG9" s="24">
        <v>165</v>
      </c>
      <c r="BH9" s="24">
        <v>14.583333333333334</v>
      </c>
      <c r="BI9" s="24">
        <v>142</v>
      </c>
      <c r="BJ9" s="24">
        <v>158</v>
      </c>
      <c r="BK9" s="24">
        <v>11.267605633802818</v>
      </c>
      <c r="BL9" s="24">
        <v>141</v>
      </c>
      <c r="BM9" s="24">
        <v>156</v>
      </c>
      <c r="BN9" s="24">
        <v>10.638297872340425</v>
      </c>
      <c r="BO9" s="24">
        <v>137</v>
      </c>
      <c r="BP9" s="24">
        <v>154</v>
      </c>
      <c r="BQ9" s="24">
        <v>12.408759124087592</v>
      </c>
      <c r="BR9" s="24">
        <v>131</v>
      </c>
      <c r="BS9" s="24">
        <v>147</v>
      </c>
      <c r="BT9" s="24">
        <v>12.213740458015266</v>
      </c>
      <c r="BU9" s="24">
        <v>127</v>
      </c>
      <c r="BV9" s="24">
        <v>139</v>
      </c>
      <c r="BW9" s="24">
        <v>9.4488188976377945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127</v>
      </c>
      <c r="E10" s="24">
        <v>129</v>
      </c>
      <c r="F10" s="24">
        <v>1.5748031496062991</v>
      </c>
      <c r="G10" s="24">
        <v>118</v>
      </c>
      <c r="H10" s="24">
        <v>122</v>
      </c>
      <c r="I10" s="24">
        <v>3.3898305084745761</v>
      </c>
      <c r="J10" s="24">
        <v>113</v>
      </c>
      <c r="K10" s="24">
        <v>117</v>
      </c>
      <c r="L10" s="24">
        <v>3.5398230088495577</v>
      </c>
      <c r="M10" s="24">
        <v>113</v>
      </c>
      <c r="N10" s="24">
        <v>116</v>
      </c>
      <c r="O10" s="24">
        <v>2.6548672566371683</v>
      </c>
      <c r="P10" s="24">
        <v>112</v>
      </c>
      <c r="Q10" s="24">
        <v>116</v>
      </c>
      <c r="R10" s="24">
        <v>3.5714285714285712</v>
      </c>
      <c r="S10" s="24">
        <v>114</v>
      </c>
      <c r="T10" s="24">
        <v>120</v>
      </c>
      <c r="U10" s="24">
        <v>5.2631578947368416</v>
      </c>
      <c r="V10" s="25">
        <v>130</v>
      </c>
      <c r="W10" s="24">
        <v>134</v>
      </c>
      <c r="X10" s="24">
        <v>3.0769230769230771</v>
      </c>
      <c r="Y10" s="24">
        <v>156</v>
      </c>
      <c r="Z10" s="24">
        <v>166</v>
      </c>
      <c r="AA10" s="24">
        <v>6.4102564102564097</v>
      </c>
      <c r="AB10" s="24">
        <v>188</v>
      </c>
      <c r="AC10" s="24">
        <v>195</v>
      </c>
      <c r="AD10" s="24">
        <v>3.7234042553191489</v>
      </c>
      <c r="AE10" s="24">
        <v>195</v>
      </c>
      <c r="AF10" s="24">
        <v>204</v>
      </c>
      <c r="AG10" s="24">
        <v>4.6153846153846159</v>
      </c>
      <c r="AH10" s="24">
        <v>192</v>
      </c>
      <c r="AI10" s="24">
        <v>201</v>
      </c>
      <c r="AJ10" s="24">
        <v>4.6875</v>
      </c>
      <c r="AK10" s="24">
        <v>183</v>
      </c>
      <c r="AL10" s="24">
        <v>197</v>
      </c>
      <c r="AM10" s="24">
        <v>7.6502732240437163</v>
      </c>
      <c r="AN10" s="24">
        <v>168</v>
      </c>
      <c r="AO10" s="24">
        <v>187</v>
      </c>
      <c r="AP10" s="24">
        <v>11.30952380952381</v>
      </c>
      <c r="AQ10" s="24">
        <v>179</v>
      </c>
      <c r="AR10" s="24">
        <v>190</v>
      </c>
      <c r="AS10" s="24">
        <v>6.1452513966480442</v>
      </c>
      <c r="AT10" s="24">
        <v>174</v>
      </c>
      <c r="AU10" s="24">
        <v>181</v>
      </c>
      <c r="AV10" s="24">
        <v>4.0229885057471266</v>
      </c>
      <c r="AW10" s="24">
        <v>171</v>
      </c>
      <c r="AX10" s="24">
        <v>176</v>
      </c>
      <c r="AY10" s="24">
        <v>2.9239766081871341</v>
      </c>
      <c r="AZ10" s="24">
        <v>170</v>
      </c>
      <c r="BA10" s="24">
        <v>159</v>
      </c>
      <c r="BB10" s="24">
        <v>-6.4705882352941186</v>
      </c>
      <c r="BC10" s="24">
        <v>171</v>
      </c>
      <c r="BD10" s="24">
        <v>175</v>
      </c>
      <c r="BE10" s="24">
        <v>2.3391812865497075</v>
      </c>
      <c r="BF10" s="24">
        <v>186</v>
      </c>
      <c r="BG10" s="24">
        <v>188</v>
      </c>
      <c r="BH10" s="24">
        <v>1.0752688172043012</v>
      </c>
      <c r="BI10" s="24">
        <v>185</v>
      </c>
      <c r="BJ10" s="24">
        <v>187</v>
      </c>
      <c r="BK10" s="24">
        <v>1.0810810810810811</v>
      </c>
      <c r="BL10" s="24">
        <v>183</v>
      </c>
      <c r="BM10" s="24">
        <v>177</v>
      </c>
      <c r="BN10" s="24">
        <v>-3.278688524590164</v>
      </c>
      <c r="BO10" s="24">
        <v>174</v>
      </c>
      <c r="BP10" s="24">
        <v>167</v>
      </c>
      <c r="BQ10" s="24">
        <v>-4.0229885057471266</v>
      </c>
      <c r="BR10" s="24">
        <v>161</v>
      </c>
      <c r="BS10" s="24">
        <v>154</v>
      </c>
      <c r="BT10" s="24">
        <v>-4.3478260869565215</v>
      </c>
      <c r="BU10" s="24">
        <v>140</v>
      </c>
      <c r="BV10" s="24">
        <v>135</v>
      </c>
      <c r="BW10" s="24">
        <v>-3.5714285714285712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76.764136282846081</v>
      </c>
      <c r="E11" s="24">
        <v>98</v>
      </c>
      <c r="F11" s="24">
        <v>27.663782523271014</v>
      </c>
      <c r="G11" s="24">
        <v>65.159002071952088</v>
      </c>
      <c r="H11" s="24">
        <v>93</v>
      </c>
      <c r="I11" s="24">
        <v>42.727784408521757</v>
      </c>
      <c r="J11" s="24">
        <v>67.761868115555828</v>
      </c>
      <c r="K11" s="24">
        <v>91</v>
      </c>
      <c r="L11" s="24">
        <v>34.293818235376371</v>
      </c>
      <c r="M11" s="24">
        <v>65.371700241988236</v>
      </c>
      <c r="N11" s="24">
        <v>89</v>
      </c>
      <c r="O11" s="24">
        <v>36.14453910567758</v>
      </c>
      <c r="P11" s="24">
        <v>68.954174812794989</v>
      </c>
      <c r="Q11" s="24">
        <v>90</v>
      </c>
      <c r="R11" s="24">
        <v>30.521466240938604</v>
      </c>
      <c r="S11" s="24">
        <v>72.383642514411051</v>
      </c>
      <c r="T11" s="24">
        <v>94</v>
      </c>
      <c r="U11" s="24">
        <v>29.86359450104392</v>
      </c>
      <c r="V11" s="25">
        <v>83.241724013199786</v>
      </c>
      <c r="W11" s="24">
        <v>106</v>
      </c>
      <c r="X11" s="24">
        <v>27.339986354909463</v>
      </c>
      <c r="Y11" s="24">
        <v>100.87357789498908</v>
      </c>
      <c r="Z11" s="24">
        <v>127</v>
      </c>
      <c r="AA11" s="24">
        <v>25.900163997562291</v>
      </c>
      <c r="AB11" s="24">
        <v>119.39527653376564</v>
      </c>
      <c r="AC11" s="24">
        <v>147</v>
      </c>
      <c r="AD11" s="24">
        <v>23.120448536695331</v>
      </c>
      <c r="AE11" s="24">
        <v>126.39477025653244</v>
      </c>
      <c r="AF11" s="24">
        <v>156</v>
      </c>
      <c r="AG11" s="24">
        <v>23.422828083298391</v>
      </c>
      <c r="AH11" s="24">
        <v>117.47562613832244</v>
      </c>
      <c r="AI11" s="24">
        <v>157</v>
      </c>
      <c r="AJ11" s="24">
        <v>33.644744157515134</v>
      </c>
      <c r="AK11" s="24">
        <v>113.11224151922502</v>
      </c>
      <c r="AL11" s="24">
        <v>156</v>
      </c>
      <c r="AM11" s="24">
        <v>37.916106961319123</v>
      </c>
      <c r="AN11" s="24">
        <v>110.81870718142085</v>
      </c>
      <c r="AO11" s="24">
        <v>151</v>
      </c>
      <c r="AP11" s="24">
        <v>36.258582905861303</v>
      </c>
      <c r="AQ11" s="24">
        <v>108.82847526831549</v>
      </c>
      <c r="AR11" s="24">
        <v>151</v>
      </c>
      <c r="AS11" s="24">
        <v>38.75045076916777</v>
      </c>
      <c r="AT11" s="24">
        <v>113.2945766224445</v>
      </c>
      <c r="AU11" s="24">
        <v>141</v>
      </c>
      <c r="AV11" s="24">
        <v>24.454324472992344</v>
      </c>
      <c r="AW11" s="24">
        <v>110.99020932176461</v>
      </c>
      <c r="AX11" s="24">
        <v>140</v>
      </c>
      <c r="AY11" s="24">
        <v>26.137251975203473</v>
      </c>
      <c r="AZ11" s="24">
        <v>111.22958688000413</v>
      </c>
      <c r="BA11" s="24">
        <v>144</v>
      </c>
      <c r="BB11" s="24">
        <v>29.461957055858708</v>
      </c>
      <c r="BC11" s="24">
        <v>99.792926932075176</v>
      </c>
      <c r="BD11" s="24">
        <v>143</v>
      </c>
      <c r="BE11" s="24">
        <v>43.296728932837148</v>
      </c>
      <c r="BF11" s="24">
        <v>104.62524407074848</v>
      </c>
      <c r="BG11" s="24">
        <v>152</v>
      </c>
      <c r="BH11" s="24">
        <v>45.280425723276025</v>
      </c>
      <c r="BI11" s="24">
        <v>105.96931816756876</v>
      </c>
      <c r="BJ11" s="24">
        <v>149</v>
      </c>
      <c r="BK11" s="24">
        <v>40.606736531405282</v>
      </c>
      <c r="BL11" s="24">
        <v>116.15131760333738</v>
      </c>
      <c r="BM11" s="24">
        <v>143</v>
      </c>
      <c r="BN11" s="24">
        <v>23.115262874892416</v>
      </c>
      <c r="BO11" s="24">
        <v>104.35001189511773</v>
      </c>
      <c r="BP11" s="24">
        <v>131</v>
      </c>
      <c r="BQ11" s="24">
        <v>25.539036959256112</v>
      </c>
      <c r="BR11" s="24">
        <v>97.057324397786502</v>
      </c>
      <c r="BS11" s="24">
        <v>121</v>
      </c>
      <c r="BT11" s="24">
        <v>24.66859224769598</v>
      </c>
      <c r="BU11" s="24">
        <v>83.783269276200741</v>
      </c>
      <c r="BV11" s="24">
        <v>107</v>
      </c>
      <c r="BW11" s="24">
        <v>27.710461676140564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72.827513909366786</v>
      </c>
      <c r="E12" s="24">
        <v>54</v>
      </c>
      <c r="F12" s="24">
        <v>-25.852199119137119</v>
      </c>
      <c r="G12" s="24">
        <v>71.966659004842612</v>
      </c>
      <c r="H12" s="24">
        <v>53</v>
      </c>
      <c r="I12" s="24">
        <v>-26.354786045530265</v>
      </c>
      <c r="J12" s="24">
        <v>67.761868115555828</v>
      </c>
      <c r="K12" s="24">
        <v>50</v>
      </c>
      <c r="L12" s="24">
        <v>-26.212187782760232</v>
      </c>
      <c r="M12" s="24">
        <v>67.266532133060366</v>
      </c>
      <c r="N12" s="24">
        <v>50</v>
      </c>
      <c r="O12" s="24">
        <v>-25.668830524673584</v>
      </c>
      <c r="P12" s="24">
        <v>68.954174812794989</v>
      </c>
      <c r="Q12" s="24">
        <v>49</v>
      </c>
      <c r="R12" s="24">
        <v>-28.938312824377871</v>
      </c>
      <c r="S12" s="24">
        <v>68.523181580309128</v>
      </c>
      <c r="T12" s="24">
        <v>49</v>
      </c>
      <c r="U12" s="24">
        <v>-28.491353042952287</v>
      </c>
      <c r="V12" s="25">
        <v>72.341022059090292</v>
      </c>
      <c r="W12" s="24">
        <v>49</v>
      </c>
      <c r="X12" s="24">
        <v>-32.265264430497893</v>
      </c>
      <c r="Y12" s="24">
        <v>91.514173760402457</v>
      </c>
      <c r="Z12" s="24">
        <v>60</v>
      </c>
      <c r="AA12" s="24">
        <v>-34.43638560613703</v>
      </c>
      <c r="AB12" s="24">
        <v>95.093583079990324</v>
      </c>
      <c r="AC12" s="24">
        <v>58</v>
      </c>
      <c r="AD12" s="24">
        <v>-39.007451269123109</v>
      </c>
      <c r="AE12" s="24">
        <v>98.190978546397105</v>
      </c>
      <c r="AF12" s="24">
        <v>62</v>
      </c>
      <c r="AG12" s="24">
        <v>-36.857743025033791</v>
      </c>
      <c r="AH12" s="24">
        <v>99.088136829715438</v>
      </c>
      <c r="AI12" s="24">
        <v>64</v>
      </c>
      <c r="AJ12" s="24">
        <v>-35.411037034650242</v>
      </c>
      <c r="AK12" s="24">
        <v>99.098335490294488</v>
      </c>
      <c r="AL12" s="24">
        <v>63</v>
      </c>
      <c r="AM12" s="24">
        <v>-36.426782863401272</v>
      </c>
      <c r="AN12" s="24">
        <v>94.551740989652643</v>
      </c>
      <c r="AO12" s="24">
        <v>64</v>
      </c>
      <c r="AP12" s="24">
        <v>-32.312192953693049</v>
      </c>
      <c r="AQ12" s="24">
        <v>99.58832170779813</v>
      </c>
      <c r="AR12" s="24">
        <v>59</v>
      </c>
      <c r="AS12" s="24">
        <v>-40.75610574790911</v>
      </c>
      <c r="AT12" s="24">
        <v>91.05919242551613</v>
      </c>
      <c r="AU12" s="24">
        <v>56</v>
      </c>
      <c r="AV12" s="24">
        <v>-38.501541131274109</v>
      </c>
      <c r="AW12" s="24">
        <v>99.136885996139256</v>
      </c>
      <c r="AX12" s="24">
        <v>65</v>
      </c>
      <c r="AY12" s="24">
        <v>-34.43409146164695</v>
      </c>
      <c r="AZ12" s="24">
        <v>46.716426489601737</v>
      </c>
      <c r="BA12" s="24">
        <v>68</v>
      </c>
      <c r="BB12" s="24">
        <v>45.559078700370229</v>
      </c>
      <c r="BC12" s="24">
        <v>108.3772647326838</v>
      </c>
      <c r="BD12" s="24">
        <v>63</v>
      </c>
      <c r="BE12" s="24">
        <v>-41.869726869937487</v>
      </c>
      <c r="BF12" s="24">
        <v>106.85131309353036</v>
      </c>
      <c r="BG12" s="24">
        <v>67</v>
      </c>
      <c r="BH12" s="24">
        <v>-37.296044325302056</v>
      </c>
      <c r="BI12" s="24">
        <v>99.481400728738024</v>
      </c>
      <c r="BJ12" s="24">
        <v>62</v>
      </c>
      <c r="BK12" s="24">
        <v>-37.676792299035711</v>
      </c>
      <c r="BL12" s="24">
        <v>93.976975151791152</v>
      </c>
      <c r="BM12" s="24">
        <v>59</v>
      </c>
      <c r="BN12" s="24">
        <v>-37.218664566822362</v>
      </c>
      <c r="BO12" s="24">
        <v>86.289432913270431</v>
      </c>
      <c r="BP12" s="24">
        <v>59</v>
      </c>
      <c r="BQ12" s="24">
        <v>-31.625463271614102</v>
      </c>
      <c r="BR12" s="24">
        <v>79.689171610814185</v>
      </c>
      <c r="BS12" s="24">
        <v>52</v>
      </c>
      <c r="BT12" s="24">
        <v>-34.74646686759715</v>
      </c>
      <c r="BU12" s="24">
        <v>75.70777344235006</v>
      </c>
      <c r="BV12" s="24">
        <v>53</v>
      </c>
      <c r="BW12" s="24">
        <v>-29.993978702387242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27.556356614355003</v>
      </c>
      <c r="E13" s="24">
        <v>31</v>
      </c>
      <c r="F13" s="24">
        <v>12.496729643319721</v>
      </c>
      <c r="G13" s="24">
        <v>25.28558289359335</v>
      </c>
      <c r="H13" s="24">
        <v>25</v>
      </c>
      <c r="I13" s="24">
        <v>-1.1294297418222017</v>
      </c>
      <c r="J13" s="24">
        <v>23.232640496761999</v>
      </c>
      <c r="K13" s="24">
        <v>25</v>
      </c>
      <c r="L13" s="24">
        <v>7.6072261501413223</v>
      </c>
      <c r="M13" s="24">
        <v>21.790566747329414</v>
      </c>
      <c r="N13" s="24">
        <v>26</v>
      </c>
      <c r="O13" s="24">
        <v>19.317685957784832</v>
      </c>
      <c r="P13" s="24">
        <v>22.98472493759833</v>
      </c>
      <c r="Q13" s="24">
        <v>25</v>
      </c>
      <c r="R13" s="24">
        <v>8.7678885341155013</v>
      </c>
      <c r="S13" s="24">
        <v>25.092996071662498</v>
      </c>
      <c r="T13" s="24">
        <v>29</v>
      </c>
      <c r="U13" s="24">
        <v>15.570097397614784</v>
      </c>
      <c r="V13" s="25">
        <v>33.693078767247528</v>
      </c>
      <c r="W13" s="24">
        <v>39</v>
      </c>
      <c r="X13" s="24">
        <v>15.750775610067553</v>
      </c>
      <c r="Y13" s="24">
        <v>49.916822051128612</v>
      </c>
      <c r="Z13" s="24">
        <v>60</v>
      </c>
      <c r="AA13" s="24">
        <v>20.199959722082124</v>
      </c>
      <c r="AB13" s="24">
        <v>64.452317420882338</v>
      </c>
      <c r="AC13" s="24">
        <v>71</v>
      </c>
      <c r="AD13" s="24">
        <v>10.158956017609748</v>
      </c>
      <c r="AE13" s="24">
        <v>63.719677567342799</v>
      </c>
      <c r="AF13" s="24">
        <v>64</v>
      </c>
      <c r="AG13" s="24">
        <v>0.4399307142772953</v>
      </c>
      <c r="AH13" s="24">
        <v>58.22704947725547</v>
      </c>
      <c r="AI13" s="24">
        <v>56</v>
      </c>
      <c r="AJ13" s="24">
        <v>-3.8247678651919248</v>
      </c>
      <c r="AK13" s="24">
        <v>53.052644252379878</v>
      </c>
      <c r="AL13" s="24">
        <v>50</v>
      </c>
      <c r="AM13" s="24">
        <v>-5.7539907678455435</v>
      </c>
      <c r="AN13" s="24">
        <v>50.834269349275615</v>
      </c>
      <c r="AO13" s="24">
        <v>47</v>
      </c>
      <c r="AP13" s="24">
        <v>-7.5426860626850996</v>
      </c>
      <c r="AQ13" s="24">
        <v>45.174084073640394</v>
      </c>
      <c r="AR13" s="24">
        <v>49</v>
      </c>
      <c r="AS13" s="24">
        <v>8.4692717181001402</v>
      </c>
      <c r="AT13" s="24">
        <v>44.470768393856716</v>
      </c>
      <c r="AU13" s="24">
        <v>46</v>
      </c>
      <c r="AV13" s="24">
        <v>3.4387343897447376</v>
      </c>
      <c r="AW13" s="24">
        <v>45.258143606933139</v>
      </c>
      <c r="AX13" s="24">
        <v>45</v>
      </c>
      <c r="AY13" s="24">
        <v>-0.57038045832174522</v>
      </c>
      <c r="AZ13" s="24">
        <v>105.66810753600393</v>
      </c>
      <c r="BA13" s="24">
        <v>46</v>
      </c>
      <c r="BB13" s="24">
        <v>-56.467470580632309</v>
      </c>
      <c r="BC13" s="24">
        <v>47.213857903347396</v>
      </c>
      <c r="BD13" s="24">
        <v>47</v>
      </c>
      <c r="BE13" s="24">
        <v>-0.4529557906180629</v>
      </c>
      <c r="BF13" s="24">
        <v>50.086553012592354</v>
      </c>
      <c r="BG13" s="24">
        <v>55</v>
      </c>
      <c r="BH13" s="24">
        <v>9.8099124253416825</v>
      </c>
      <c r="BI13" s="24">
        <v>54.065978656922837</v>
      </c>
      <c r="BJ13" s="24">
        <v>55</v>
      </c>
      <c r="BK13" s="24">
        <v>1.7275583764126807</v>
      </c>
      <c r="BL13" s="24">
        <v>52.796053456062445</v>
      </c>
      <c r="BM13" s="24">
        <v>52</v>
      </c>
      <c r="BN13" s="24">
        <v>-1.5077897000860703</v>
      </c>
      <c r="BO13" s="24">
        <v>44.148081955626729</v>
      </c>
      <c r="BP13" s="24">
        <v>48</v>
      </c>
      <c r="BQ13" s="24">
        <v>8.7249952291128672</v>
      </c>
      <c r="BR13" s="24">
        <v>40.866241851699577</v>
      </c>
      <c r="BS13" s="24">
        <v>42</v>
      </c>
      <c r="BT13" s="24">
        <v>2.7743146835345009</v>
      </c>
      <c r="BU13" s="24">
        <v>31.292546356171361</v>
      </c>
      <c r="BV13" s="24">
        <v>34</v>
      </c>
      <c r="BW13" s="24">
        <v>8.6520720078591147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90.54231459002358</v>
      </c>
      <c r="E14" s="24">
        <v>101</v>
      </c>
      <c r="F14" s="24">
        <v>11.550053096531622</v>
      </c>
      <c r="G14" s="24">
        <v>85.581972870623645</v>
      </c>
      <c r="H14" s="24">
        <v>97</v>
      </c>
      <c r="I14" s="24">
        <v>13.341626450511097</v>
      </c>
      <c r="J14" s="24">
        <v>83.250295113397158</v>
      </c>
      <c r="K14" s="24">
        <v>95</v>
      </c>
      <c r="L14" s="24">
        <v>14.113709591777779</v>
      </c>
      <c r="M14" s="24">
        <v>80.530355370565218</v>
      </c>
      <c r="N14" s="24">
        <v>93</v>
      </c>
      <c r="O14" s="24">
        <v>15.484402834254201</v>
      </c>
      <c r="P14" s="24">
        <v>83.319627898793954</v>
      </c>
      <c r="Q14" s="24">
        <v>96</v>
      </c>
      <c r="R14" s="24">
        <v>15.218949509242341</v>
      </c>
      <c r="S14" s="24">
        <v>88.790601484344222</v>
      </c>
      <c r="T14" s="24">
        <v>101</v>
      </c>
      <c r="U14" s="24">
        <v>13.750778023289515</v>
      </c>
      <c r="V14" s="25">
        <v>105.04312792141877</v>
      </c>
      <c r="W14" s="24">
        <v>112</v>
      </c>
      <c r="X14" s="24">
        <v>6.6228721633133025</v>
      </c>
      <c r="Y14" s="24">
        <v>147.67059856792216</v>
      </c>
      <c r="Z14" s="24">
        <v>149</v>
      </c>
      <c r="AA14" s="24">
        <v>0.90024787938160666</v>
      </c>
      <c r="AB14" s="24">
        <v>169.05525880887168</v>
      </c>
      <c r="AC14" s="24">
        <v>160</v>
      </c>
      <c r="AD14" s="24">
        <v>-5.3563899003634434</v>
      </c>
      <c r="AE14" s="24">
        <v>166.08899562635256</v>
      </c>
      <c r="AF14" s="24">
        <v>158</v>
      </c>
      <c r="AG14" s="24">
        <v>-4.8702778867723575</v>
      </c>
      <c r="AH14" s="24">
        <v>162.42282222602842</v>
      </c>
      <c r="AI14" s="28">
        <v>156</v>
      </c>
      <c r="AJ14" s="24">
        <v>-3.9543840810070301</v>
      </c>
      <c r="AK14" s="24">
        <v>148.14700659155136</v>
      </c>
      <c r="AL14" s="24">
        <v>150</v>
      </c>
      <c r="AM14" s="24">
        <v>1.250780188598366</v>
      </c>
      <c r="AN14" s="24">
        <v>148.43606649988479</v>
      </c>
      <c r="AO14" s="24">
        <v>145</v>
      </c>
      <c r="AP14" s="24">
        <v>-2.314846102370582</v>
      </c>
      <c r="AQ14" s="24">
        <v>148.86914069722403</v>
      </c>
      <c r="AR14" s="24">
        <v>144</v>
      </c>
      <c r="AS14" s="24">
        <v>-3.2707522018462361</v>
      </c>
      <c r="AT14" s="24">
        <v>146.11823900838635</v>
      </c>
      <c r="AU14" s="24">
        <v>140</v>
      </c>
      <c r="AV14" s="24">
        <v>-4.1871836465502446</v>
      </c>
      <c r="AW14" s="24">
        <v>149.782903841993</v>
      </c>
      <c r="AX14" s="24">
        <v>141</v>
      </c>
      <c r="AY14" s="24">
        <v>-5.8637558871592912</v>
      </c>
      <c r="AZ14" s="24">
        <v>155.72142163200579</v>
      </c>
      <c r="BA14" s="24">
        <v>137</v>
      </c>
      <c r="BB14" s="24">
        <v>-12.022380373746811</v>
      </c>
      <c r="BC14" s="24">
        <v>151.29895373572688</v>
      </c>
      <c r="BD14" s="24">
        <v>147</v>
      </c>
      <c r="BE14" s="24">
        <v>-2.8413638228033244</v>
      </c>
      <c r="BF14" s="24">
        <v>171.40731475420495</v>
      </c>
      <c r="BG14" s="24">
        <v>153</v>
      </c>
      <c r="BH14" s="24">
        <v>-10.738931871490264</v>
      </c>
      <c r="BI14" s="24">
        <v>158.95397725135314</v>
      </c>
      <c r="BJ14" s="24">
        <v>150</v>
      </c>
      <c r="BK14" s="24">
        <v>-5.6330627306004795</v>
      </c>
      <c r="BL14" s="24">
        <v>145.71710753873234</v>
      </c>
      <c r="BM14" s="24">
        <v>144</v>
      </c>
      <c r="BN14" s="24">
        <v>-1.17838431446762</v>
      </c>
      <c r="BO14" s="24">
        <v>131.44088036788867</v>
      </c>
      <c r="BP14" s="24">
        <v>132</v>
      </c>
      <c r="BQ14" s="24">
        <v>0.42537727269204084</v>
      </c>
      <c r="BR14" s="24">
        <v>119.53375741622128</v>
      </c>
      <c r="BS14" s="24">
        <v>122</v>
      </c>
      <c r="BT14" s="24">
        <v>2.0632184891429191</v>
      </c>
      <c r="BU14" s="24">
        <v>109.01919375698409</v>
      </c>
      <c r="BV14" s="24">
        <v>109</v>
      </c>
      <c r="BW14" s="24">
        <v>-1.7605851155787808E-2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</v>
      </c>
      <c r="E15" s="24">
        <v>47</v>
      </c>
      <c r="F15" s="24">
        <v>2.1739130434782608</v>
      </c>
      <c r="G15" s="24">
        <v>42</v>
      </c>
      <c r="H15" s="24">
        <v>42</v>
      </c>
      <c r="I15" s="24">
        <v>0</v>
      </c>
      <c r="J15" s="24">
        <v>40</v>
      </c>
      <c r="K15" s="24">
        <v>40</v>
      </c>
      <c r="L15" s="24">
        <v>0</v>
      </c>
      <c r="M15" s="24">
        <v>39</v>
      </c>
      <c r="N15" s="24">
        <v>39</v>
      </c>
      <c r="O15" s="24">
        <v>0</v>
      </c>
      <c r="P15" s="24">
        <v>39</v>
      </c>
      <c r="Q15" s="24">
        <v>40</v>
      </c>
      <c r="R15" s="24">
        <v>2.5641025641025639</v>
      </c>
      <c r="S15" s="24">
        <v>42</v>
      </c>
      <c r="T15" s="24">
        <v>45</v>
      </c>
      <c r="U15" s="24">
        <v>7.1428571428571423</v>
      </c>
      <c r="V15" s="25">
        <v>42</v>
      </c>
      <c r="W15" s="24">
        <v>71</v>
      </c>
      <c r="X15" s="24">
        <v>69.047619047619051</v>
      </c>
      <c r="Y15" s="24">
        <v>79</v>
      </c>
      <c r="Z15" s="24">
        <v>86</v>
      </c>
      <c r="AA15" s="24">
        <v>8.8607594936708853</v>
      </c>
      <c r="AB15" s="24">
        <v>97</v>
      </c>
      <c r="AC15" s="24">
        <v>105</v>
      </c>
      <c r="AD15" s="24">
        <v>8.2474226804123703</v>
      </c>
      <c r="AE15" s="24">
        <v>96</v>
      </c>
      <c r="AF15" s="24">
        <v>103</v>
      </c>
      <c r="AG15" s="24">
        <v>7.291666666666667</v>
      </c>
      <c r="AH15" s="24">
        <v>94</v>
      </c>
      <c r="AI15" s="24">
        <v>101</v>
      </c>
      <c r="AJ15" s="24">
        <v>7.4468085106382977</v>
      </c>
      <c r="AK15" s="24">
        <v>93</v>
      </c>
      <c r="AL15" s="24">
        <v>99</v>
      </c>
      <c r="AM15" s="24">
        <v>6.4516129032258061</v>
      </c>
      <c r="AN15" s="24">
        <v>89</v>
      </c>
      <c r="AO15" s="24">
        <v>91</v>
      </c>
      <c r="AP15" s="24">
        <v>2.2471910112359552</v>
      </c>
      <c r="AQ15" s="24">
        <v>85</v>
      </c>
      <c r="AR15" s="24">
        <v>89</v>
      </c>
      <c r="AS15" s="24">
        <v>4.7058823529411766</v>
      </c>
      <c r="AT15" s="24">
        <v>82</v>
      </c>
      <c r="AU15" s="24">
        <v>82</v>
      </c>
      <c r="AV15" s="24">
        <v>0</v>
      </c>
      <c r="AW15" s="24">
        <v>84</v>
      </c>
      <c r="AX15" s="24">
        <v>81</v>
      </c>
      <c r="AY15" s="24">
        <v>-3.5714285714285712</v>
      </c>
      <c r="AZ15" s="24">
        <v>84</v>
      </c>
      <c r="BA15" s="24">
        <v>83</v>
      </c>
      <c r="BB15" s="24">
        <v>-1.1904761904761905</v>
      </c>
      <c r="BC15" s="24">
        <v>85</v>
      </c>
      <c r="BD15" s="24">
        <v>84</v>
      </c>
      <c r="BE15" s="24">
        <v>-1.1764705882352942</v>
      </c>
      <c r="BF15" s="24">
        <v>93</v>
      </c>
      <c r="BG15" s="24">
        <v>92</v>
      </c>
      <c r="BH15" s="24">
        <v>-1.0752688172043012</v>
      </c>
      <c r="BI15" s="24">
        <v>91</v>
      </c>
      <c r="BJ15" s="24">
        <v>90</v>
      </c>
      <c r="BK15" s="24">
        <v>-1.098901098901099</v>
      </c>
      <c r="BL15" s="24">
        <v>85</v>
      </c>
      <c r="BM15" s="24">
        <v>84</v>
      </c>
      <c r="BN15" s="24">
        <v>-1.1764705882352942</v>
      </c>
      <c r="BO15" s="24">
        <v>74</v>
      </c>
      <c r="BP15" s="24">
        <v>75</v>
      </c>
      <c r="BQ15" s="24">
        <v>1.3513513513513513</v>
      </c>
      <c r="BR15" s="24">
        <v>63</v>
      </c>
      <c r="BS15" s="24">
        <v>66</v>
      </c>
      <c r="BT15" s="24">
        <v>4.7619047619047619</v>
      </c>
      <c r="BU15" s="24">
        <v>54</v>
      </c>
      <c r="BV15" s="24">
        <v>53</v>
      </c>
      <c r="BW15" s="24">
        <v>-1.8518518518518516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59</v>
      </c>
      <c r="E16" s="24">
        <v>60</v>
      </c>
      <c r="F16" s="24">
        <v>1.6949152542372881</v>
      </c>
      <c r="G16" s="24">
        <v>55</v>
      </c>
      <c r="H16" s="24">
        <v>56</v>
      </c>
      <c r="I16" s="24">
        <v>1.8181818181818181</v>
      </c>
      <c r="J16" s="24">
        <v>51</v>
      </c>
      <c r="K16" s="24">
        <v>53</v>
      </c>
      <c r="L16" s="24">
        <v>3.9215686274509802</v>
      </c>
      <c r="M16" s="24">
        <v>50</v>
      </c>
      <c r="N16" s="24">
        <v>52</v>
      </c>
      <c r="O16" s="24">
        <v>4</v>
      </c>
      <c r="P16" s="24">
        <v>51</v>
      </c>
      <c r="Q16" s="24">
        <v>53</v>
      </c>
      <c r="R16" s="24">
        <v>3.9215686274509802</v>
      </c>
      <c r="S16" s="24">
        <v>56</v>
      </c>
      <c r="T16" s="24">
        <v>58</v>
      </c>
      <c r="U16" s="24">
        <v>3.5714285714285712</v>
      </c>
      <c r="V16" s="25">
        <v>68</v>
      </c>
      <c r="W16" s="24">
        <v>71</v>
      </c>
      <c r="X16" s="24">
        <v>4.4117647058823533</v>
      </c>
      <c r="Y16" s="24">
        <v>89</v>
      </c>
      <c r="Z16" s="24">
        <v>96</v>
      </c>
      <c r="AA16" s="24">
        <v>7.8651685393258424</v>
      </c>
      <c r="AB16" s="24">
        <v>108</v>
      </c>
      <c r="AC16" s="24">
        <v>110</v>
      </c>
      <c r="AD16" s="24">
        <v>1.8518518518518516</v>
      </c>
      <c r="AE16" s="24">
        <v>99</v>
      </c>
      <c r="AF16" s="24">
        <v>119</v>
      </c>
      <c r="AG16" s="24">
        <v>20.202020202020201</v>
      </c>
      <c r="AH16" s="24">
        <v>100</v>
      </c>
      <c r="AI16" s="24">
        <v>113</v>
      </c>
      <c r="AJ16" s="24">
        <v>13</v>
      </c>
      <c r="AK16" s="24">
        <v>104</v>
      </c>
      <c r="AL16" s="24">
        <v>110</v>
      </c>
      <c r="AM16" s="24">
        <v>5.7692307692307692</v>
      </c>
      <c r="AN16" s="24">
        <v>99</v>
      </c>
      <c r="AO16" s="24">
        <v>104</v>
      </c>
      <c r="AP16" s="24">
        <v>5.0505050505050502</v>
      </c>
      <c r="AQ16" s="24">
        <v>96</v>
      </c>
      <c r="AR16" s="24">
        <v>101</v>
      </c>
      <c r="AS16" s="24">
        <v>5.2083333333333339</v>
      </c>
      <c r="AT16" s="24">
        <v>93</v>
      </c>
      <c r="AU16" s="24">
        <v>95</v>
      </c>
      <c r="AV16" s="24">
        <v>2.1505376344086025</v>
      </c>
      <c r="AW16" s="24">
        <v>72</v>
      </c>
      <c r="AX16" s="24">
        <v>96</v>
      </c>
      <c r="AY16" s="24">
        <v>33.333333333333329</v>
      </c>
      <c r="AZ16" s="24">
        <v>71</v>
      </c>
      <c r="BA16" s="24">
        <v>76</v>
      </c>
      <c r="BB16" s="24">
        <v>7.042253521126761</v>
      </c>
      <c r="BC16" s="24">
        <v>93</v>
      </c>
      <c r="BD16" s="24">
        <v>91</v>
      </c>
      <c r="BE16" s="24">
        <v>-2.1505376344086025</v>
      </c>
      <c r="BF16" s="24">
        <v>99</v>
      </c>
      <c r="BG16" s="24">
        <v>106</v>
      </c>
      <c r="BH16" s="24">
        <v>7.0707070707070701</v>
      </c>
      <c r="BI16" s="24">
        <v>96</v>
      </c>
      <c r="BJ16" s="24">
        <v>105</v>
      </c>
      <c r="BK16" s="24">
        <v>9.375</v>
      </c>
      <c r="BL16" s="24">
        <v>95</v>
      </c>
      <c r="BM16" s="24">
        <v>97</v>
      </c>
      <c r="BN16" s="24">
        <v>2.1052631578947367</v>
      </c>
      <c r="BO16" s="24">
        <v>94</v>
      </c>
      <c r="BP16" s="24">
        <v>91</v>
      </c>
      <c r="BQ16" s="24">
        <v>-3.1914893617021276</v>
      </c>
      <c r="BR16" s="24">
        <v>80</v>
      </c>
      <c r="BS16" s="24">
        <v>83</v>
      </c>
      <c r="BT16" s="24">
        <v>3.75</v>
      </c>
      <c r="BU16" s="24">
        <v>68</v>
      </c>
      <c r="BV16" s="24">
        <v>70</v>
      </c>
      <c r="BW16" s="24">
        <v>2.9411764705882351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170</v>
      </c>
      <c r="E17" s="24">
        <v>169</v>
      </c>
      <c r="F17" s="24">
        <v>-0.58823529411764708</v>
      </c>
      <c r="G17" s="24">
        <v>159</v>
      </c>
      <c r="H17" s="24">
        <v>159</v>
      </c>
      <c r="I17" s="24">
        <v>0</v>
      </c>
      <c r="J17" s="24">
        <v>153</v>
      </c>
      <c r="K17" s="24">
        <v>154</v>
      </c>
      <c r="L17" s="24">
        <v>0.65359477124183007</v>
      </c>
      <c r="M17" s="24">
        <v>151</v>
      </c>
      <c r="N17" s="24">
        <v>151</v>
      </c>
      <c r="O17" s="24">
        <v>0</v>
      </c>
      <c r="P17" s="24">
        <v>150</v>
      </c>
      <c r="Q17" s="24">
        <v>149</v>
      </c>
      <c r="R17" s="24">
        <v>-0.66666666666666674</v>
      </c>
      <c r="S17" s="24">
        <v>162</v>
      </c>
      <c r="T17" s="24">
        <v>163</v>
      </c>
      <c r="U17" s="24">
        <v>0.61728395061728392</v>
      </c>
      <c r="V17" s="25">
        <v>190</v>
      </c>
      <c r="W17" s="24">
        <v>198</v>
      </c>
      <c r="X17" s="24">
        <v>4.2105263157894735</v>
      </c>
      <c r="Y17" s="24">
        <v>271</v>
      </c>
      <c r="Z17" s="24">
        <v>289</v>
      </c>
      <c r="AA17" s="24">
        <v>6.6420664206642073</v>
      </c>
      <c r="AB17" s="24">
        <v>308</v>
      </c>
      <c r="AC17" s="24">
        <v>320</v>
      </c>
      <c r="AD17" s="24">
        <v>3.8961038961038961</v>
      </c>
      <c r="AE17" s="24">
        <v>310</v>
      </c>
      <c r="AF17" s="24">
        <v>309</v>
      </c>
      <c r="AG17" s="24">
        <v>-0.32258064516129031</v>
      </c>
      <c r="AH17" s="24">
        <v>300</v>
      </c>
      <c r="AI17" s="24">
        <v>299</v>
      </c>
      <c r="AJ17" s="24">
        <v>-0.33333333333333337</v>
      </c>
      <c r="AK17" s="24">
        <v>283</v>
      </c>
      <c r="AL17" s="24">
        <v>283</v>
      </c>
      <c r="AM17" s="24">
        <v>0</v>
      </c>
      <c r="AN17" s="24">
        <v>274</v>
      </c>
      <c r="AO17" s="24">
        <v>270</v>
      </c>
      <c r="AP17" s="24">
        <v>-1.4598540145985401</v>
      </c>
      <c r="AQ17" s="24">
        <v>261</v>
      </c>
      <c r="AR17" s="24">
        <v>260</v>
      </c>
      <c r="AS17" s="24">
        <v>-0.38314176245210724</v>
      </c>
      <c r="AT17" s="24">
        <v>254</v>
      </c>
      <c r="AU17" s="24">
        <v>255</v>
      </c>
      <c r="AV17" s="24">
        <v>0.39370078740157477</v>
      </c>
      <c r="AW17" s="24">
        <v>263</v>
      </c>
      <c r="AX17" s="24">
        <v>266</v>
      </c>
      <c r="AY17" s="24">
        <v>1.1406844106463878</v>
      </c>
      <c r="AZ17" s="24">
        <v>259</v>
      </c>
      <c r="BA17" s="24">
        <v>268</v>
      </c>
      <c r="BB17" s="24">
        <v>3.4749034749034751</v>
      </c>
      <c r="BC17" s="24">
        <v>263</v>
      </c>
      <c r="BD17" s="24">
        <v>279</v>
      </c>
      <c r="BE17" s="24">
        <v>6.083650190114068</v>
      </c>
      <c r="BF17" s="24">
        <v>281</v>
      </c>
      <c r="BG17" s="24">
        <v>288</v>
      </c>
      <c r="BH17" s="24">
        <v>2.4911032028469751</v>
      </c>
      <c r="BI17" s="24">
        <v>291</v>
      </c>
      <c r="BJ17" s="24">
        <v>279</v>
      </c>
      <c r="BK17" s="24">
        <v>-4.1237113402061851</v>
      </c>
      <c r="BL17" s="24">
        <v>270</v>
      </c>
      <c r="BM17" s="24">
        <v>264</v>
      </c>
      <c r="BN17" s="24">
        <v>-2.2222222222222223</v>
      </c>
      <c r="BO17" s="24">
        <v>258</v>
      </c>
      <c r="BP17" s="24">
        <v>245</v>
      </c>
      <c r="BQ17" s="24">
        <v>-5.0387596899224807</v>
      </c>
      <c r="BR17" s="24">
        <v>217</v>
      </c>
      <c r="BS17" s="24">
        <v>215</v>
      </c>
      <c r="BT17" s="24">
        <v>-0.92165898617511521</v>
      </c>
      <c r="BU17" s="24">
        <v>189</v>
      </c>
      <c r="BV17" s="24">
        <v>179</v>
      </c>
      <c r="BW17" s="24">
        <v>-5.2910052910052912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58.065180008819468</v>
      </c>
      <c r="E18" s="24">
        <v>62</v>
      </c>
      <c r="F18" s="24">
        <v>6.7765569495916074</v>
      </c>
      <c r="G18" s="24">
        <v>53.488733044139778</v>
      </c>
      <c r="H18" s="24">
        <v>52</v>
      </c>
      <c r="I18" s="24">
        <v>-2.7832647352317186</v>
      </c>
      <c r="J18" s="24">
        <v>51.305414430349408</v>
      </c>
      <c r="K18" s="24">
        <v>52</v>
      </c>
      <c r="L18" s="24">
        <v>1.3538250833029306</v>
      </c>
      <c r="M18" s="24">
        <v>49.265629167875197</v>
      </c>
      <c r="N18" s="24">
        <v>51</v>
      </c>
      <c r="O18" s="24">
        <v>3.520447950060364</v>
      </c>
      <c r="P18" s="24">
        <v>49.800237364796381</v>
      </c>
      <c r="Q18" s="24">
        <v>53</v>
      </c>
      <c r="R18" s="24">
        <v>6.4251955503037834</v>
      </c>
      <c r="S18" s="24">
        <v>54.046453077426918</v>
      </c>
      <c r="T18" s="24">
        <v>60</v>
      </c>
      <c r="U18" s="24">
        <v>11.015610800664447</v>
      </c>
      <c r="V18" s="25">
        <v>66.395184629576022</v>
      </c>
      <c r="W18" s="24">
        <v>75</v>
      </c>
      <c r="X18" s="24">
        <v>12.959999160226637</v>
      </c>
      <c r="Y18" s="24">
        <v>82.154769625815845</v>
      </c>
      <c r="Z18" s="24">
        <v>112</v>
      </c>
      <c r="AA18" s="24">
        <v>36.328055583526044</v>
      </c>
      <c r="AB18" s="24">
        <v>99.31996455021212</v>
      </c>
      <c r="AC18" s="24">
        <v>127</v>
      </c>
      <c r="AD18" s="24">
        <v>27.869558326104706</v>
      </c>
      <c r="AE18" s="24">
        <v>109.68141220608187</v>
      </c>
      <c r="AF18" s="24">
        <v>126</v>
      </c>
      <c r="AG18" s="24">
        <v>14.878170754454651</v>
      </c>
      <c r="AH18" s="24">
        <v>101.13119119733844</v>
      </c>
      <c r="AI18" s="24">
        <v>107</v>
      </c>
      <c r="AJ18" s="24">
        <v>5.8031639231952568</v>
      </c>
      <c r="AK18" s="24">
        <v>101.10032206585599</v>
      </c>
      <c r="AL18" s="24">
        <v>100</v>
      </c>
      <c r="AM18" s="24">
        <v>-1.0883467464517567</v>
      </c>
      <c r="AN18" s="24">
        <v>93.535055602667128</v>
      </c>
      <c r="AO18" s="24">
        <v>91</v>
      </c>
      <c r="AP18" s="24">
        <v>-2.7102732620761301</v>
      </c>
      <c r="AQ18" s="24">
        <v>89.321484418334407</v>
      </c>
      <c r="AR18" s="24">
        <v>92</v>
      </c>
      <c r="AS18" s="24">
        <v>2.998736081367444</v>
      </c>
      <c r="AT18" s="24">
        <v>84.706225512108034</v>
      </c>
      <c r="AU18" s="24">
        <v>84</v>
      </c>
      <c r="AV18" s="24">
        <v>-0.83373507417950665</v>
      </c>
      <c r="AW18" s="24">
        <v>82.97326327937742</v>
      </c>
      <c r="AX18" s="24">
        <v>83</v>
      </c>
      <c r="AY18" s="24">
        <v>3.2223296476306243E-2</v>
      </c>
      <c r="AZ18" s="24">
        <v>82.309894291203051</v>
      </c>
      <c r="BA18" s="24">
        <v>84</v>
      </c>
      <c r="BB18" s="24">
        <v>2.0533445260147549</v>
      </c>
      <c r="BC18" s="24">
        <v>85.843378006086169</v>
      </c>
      <c r="BD18" s="24">
        <v>88</v>
      </c>
      <c r="BE18" s="24">
        <v>2.5122753134911928</v>
      </c>
      <c r="BF18" s="24">
        <v>96.834002491011887</v>
      </c>
      <c r="BG18" s="24">
        <v>98</v>
      </c>
      <c r="BH18" s="24">
        <v>1.2041199155186637</v>
      </c>
      <c r="BI18" s="24">
        <v>95.156122436184205</v>
      </c>
      <c r="BJ18" s="24">
        <v>100</v>
      </c>
      <c r="BK18" s="24">
        <v>5.0904528681949053</v>
      </c>
      <c r="BL18" s="24">
        <v>92.921054082669897</v>
      </c>
      <c r="BM18" s="24">
        <v>98</v>
      </c>
      <c r="BN18" s="24">
        <v>5.4658720431770735</v>
      </c>
      <c r="BO18" s="24">
        <v>89.299529410244986</v>
      </c>
      <c r="BP18" s="24">
        <v>92</v>
      </c>
      <c r="BQ18" s="24">
        <v>3.0240591496837155</v>
      </c>
      <c r="BR18" s="24">
        <v>76.62420347193671</v>
      </c>
      <c r="BS18" s="24">
        <v>80</v>
      </c>
      <c r="BT18" s="24">
        <v>4.4056530118445689</v>
      </c>
      <c r="BU18" s="24">
        <v>66.622840629268055</v>
      </c>
      <c r="BV18" s="24">
        <v>69</v>
      </c>
      <c r="BW18" s="24">
        <v>3.5680846812881715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107.27295967731054</v>
      </c>
      <c r="E19" s="24">
        <v>105</v>
      </c>
      <c r="F19" s="24">
        <v>-2.118856125670312</v>
      </c>
      <c r="G19" s="24">
        <v>101.1423315743734</v>
      </c>
      <c r="H19" s="24">
        <v>102</v>
      </c>
      <c r="I19" s="24">
        <v>0.84798166334135416</v>
      </c>
      <c r="J19" s="24">
        <v>96.802668736508323</v>
      </c>
      <c r="K19" s="24">
        <v>97</v>
      </c>
      <c r="L19" s="24">
        <v>0.20384899101160295</v>
      </c>
      <c r="M19" s="24">
        <v>91.899346716997954</v>
      </c>
      <c r="N19" s="24">
        <v>95</v>
      </c>
      <c r="O19" s="24">
        <v>3.3739666208405601</v>
      </c>
      <c r="P19" s="24">
        <v>92.896596622793254</v>
      </c>
      <c r="Q19" s="24">
        <v>97</v>
      </c>
      <c r="R19" s="24">
        <v>4.417172992750876</v>
      </c>
      <c r="S19" s="24">
        <v>97.476638586073548</v>
      </c>
      <c r="T19" s="24">
        <v>102</v>
      </c>
      <c r="U19" s="24">
        <v>4.6404569131015387</v>
      </c>
      <c r="V19" s="25">
        <v>108.0160466361759</v>
      </c>
      <c r="W19" s="24">
        <v>121</v>
      </c>
      <c r="X19" s="24">
        <v>12.020393051003973</v>
      </c>
      <c r="Y19" s="24">
        <v>126</v>
      </c>
      <c r="Z19" s="24">
        <v>169</v>
      </c>
      <c r="AA19" s="24">
        <v>34.126984126984127</v>
      </c>
      <c r="AB19" s="24">
        <v>143</v>
      </c>
      <c r="AC19" s="24">
        <v>187</v>
      </c>
      <c r="AD19" s="24">
        <v>30.76923076923077</v>
      </c>
      <c r="AE19" s="24">
        <v>150</v>
      </c>
      <c r="AF19" s="24">
        <v>184</v>
      </c>
      <c r="AG19" s="24">
        <v>22.666666666666664</v>
      </c>
      <c r="AH19" s="24">
        <v>155.2721319393479</v>
      </c>
      <c r="AI19" s="24">
        <v>171</v>
      </c>
      <c r="AJ19" s="24">
        <v>10.129227868653009</v>
      </c>
      <c r="AK19" s="24">
        <v>143.14204015264758</v>
      </c>
      <c r="AL19" s="24">
        <v>168</v>
      </c>
      <c r="AM19" s="24">
        <v>17.365939329105366</v>
      </c>
      <c r="AN19" s="24">
        <v>137.25252724304417</v>
      </c>
      <c r="AO19" s="24">
        <v>145</v>
      </c>
      <c r="AP19" s="24">
        <v>5.6446849559547649</v>
      </c>
      <c r="AQ19" s="24">
        <v>122.17536374461834</v>
      </c>
      <c r="AR19" s="24">
        <v>151</v>
      </c>
      <c r="AS19" s="24">
        <v>23.592838500267082</v>
      </c>
      <c r="AT19" s="24">
        <v>116.47106007914854</v>
      </c>
      <c r="AU19" s="24">
        <v>145</v>
      </c>
      <c r="AV19" s="24">
        <v>24.494445144969454</v>
      </c>
      <c r="AW19" s="24">
        <v>123.92110749517408</v>
      </c>
      <c r="AX19" s="24">
        <v>150</v>
      </c>
      <c r="AY19" s="24">
        <v>21.044754224651776</v>
      </c>
      <c r="AZ19" s="24">
        <v>126.8017290432047</v>
      </c>
      <c r="BA19" s="24">
        <v>138</v>
      </c>
      <c r="BB19" s="24">
        <v>8.8313235484192418</v>
      </c>
      <c r="BC19" s="24">
        <v>124.47289810882495</v>
      </c>
      <c r="BD19" s="24">
        <v>150</v>
      </c>
      <c r="BE19" s="24">
        <v>20.508160634981806</v>
      </c>
      <c r="BF19" s="24">
        <v>142.46841745804048</v>
      </c>
      <c r="BG19" s="24">
        <v>165</v>
      </c>
      <c r="BH19" s="24">
        <v>15.815142011102553</v>
      </c>
      <c r="BI19" s="24">
        <v>131</v>
      </c>
      <c r="BJ19" s="24">
        <v>160</v>
      </c>
      <c r="BK19" s="24">
        <v>22.137404580152673</v>
      </c>
      <c r="BL19" s="24">
        <v>122</v>
      </c>
      <c r="BM19" s="24">
        <v>153</v>
      </c>
      <c r="BN19" s="24">
        <v>25.409836065573771</v>
      </c>
      <c r="BO19" s="24">
        <v>112</v>
      </c>
      <c r="BP19" s="24">
        <v>144</v>
      </c>
      <c r="BQ19" s="24">
        <v>28.571428571428569</v>
      </c>
      <c r="BR19" s="24">
        <v>112.38216509217385</v>
      </c>
      <c r="BS19" s="24">
        <v>128</v>
      </c>
      <c r="BT19" s="24">
        <v>13.897076012921339</v>
      </c>
      <c r="BU19" s="24">
        <v>103.97200886082743</v>
      </c>
      <c r="BV19" s="24">
        <v>119</v>
      </c>
      <c r="BW19" s="24">
        <v>14.453881678181682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25.588045427615359</v>
      </c>
      <c r="E20" s="24">
        <v>28</v>
      </c>
      <c r="F20" s="24">
        <v>9.4260993056608751</v>
      </c>
      <c r="G20" s="24">
        <v>24.313060474608989</v>
      </c>
      <c r="H20" s="24">
        <v>27</v>
      </c>
      <c r="I20" s="24">
        <v>11.051424513985312</v>
      </c>
      <c r="J20" s="24">
        <v>22.264613809396913</v>
      </c>
      <c r="K20" s="24">
        <v>27</v>
      </c>
      <c r="L20" s="24">
        <v>21.268665296159277</v>
      </c>
      <c r="M20" s="24">
        <v>21.790566747329414</v>
      </c>
      <c r="N20" s="24">
        <v>26</v>
      </c>
      <c r="O20" s="24">
        <v>19.317685957784832</v>
      </c>
      <c r="P20" s="24">
        <v>22.98472493759833</v>
      </c>
      <c r="Q20" s="24">
        <v>26</v>
      </c>
      <c r="R20" s="24">
        <v>13.118604075480123</v>
      </c>
      <c r="S20" s="24">
        <v>24.127880838137017</v>
      </c>
      <c r="T20" s="24">
        <v>26</v>
      </c>
      <c r="U20" s="24">
        <v>7.7591528838449566</v>
      </c>
      <c r="V20" s="25">
        <v>24.774322622976126</v>
      </c>
      <c r="W20" s="24">
        <v>26</v>
      </c>
      <c r="X20" s="24">
        <v>4.947369886461237</v>
      </c>
      <c r="Y20" s="24">
        <v>29.118146196491693</v>
      </c>
      <c r="Z20" s="24">
        <v>31</v>
      </c>
      <c r="AA20" s="24">
        <v>6.4628214681298699</v>
      </c>
      <c r="AB20" s="24">
        <v>31.697861026663443</v>
      </c>
      <c r="AC20" s="24">
        <v>34</v>
      </c>
      <c r="AD20" s="24">
        <v>7.2627581129214249</v>
      </c>
      <c r="AE20" s="24">
        <v>34.471300979054305</v>
      </c>
      <c r="AF20" s="24">
        <v>37</v>
      </c>
      <c r="AG20" s="24">
        <v>7.3356645938086302</v>
      </c>
      <c r="AH20" s="24">
        <v>33.710397065779482</v>
      </c>
      <c r="AI20" s="24">
        <v>37</v>
      </c>
      <c r="AJ20" s="24">
        <v>9.7584223876137628</v>
      </c>
      <c r="AK20" s="24">
        <v>33.032778496764827</v>
      </c>
      <c r="AL20" s="24">
        <v>38</v>
      </c>
      <c r="AM20" s="24">
        <v>15.037250056702478</v>
      </c>
      <c r="AN20" s="24">
        <v>33.55061777052191</v>
      </c>
      <c r="AO20" s="24">
        <v>39</v>
      </c>
      <c r="AP20" s="24">
        <v>16.242270907649281</v>
      </c>
      <c r="AQ20" s="24">
        <v>32.853879326283923</v>
      </c>
      <c r="AR20" s="24">
        <v>39</v>
      </c>
      <c r="AS20" s="24">
        <v>18.707442773124896</v>
      </c>
      <c r="AT20" s="24">
        <v>32.823662385941866</v>
      </c>
      <c r="AU20" s="24">
        <v>37</v>
      </c>
      <c r="AV20" s="24">
        <v>12.723557672975669</v>
      </c>
      <c r="AW20" s="24">
        <v>33.404820281307792</v>
      </c>
      <c r="AX20" s="24">
        <v>38</v>
      </c>
      <c r="AY20" s="24">
        <v>13.756037841231899</v>
      </c>
      <c r="AZ20" s="24">
        <v>34.481171932801281</v>
      </c>
      <c r="BA20" s="24">
        <v>34</v>
      </c>
      <c r="BB20" s="24">
        <v>-1.3954628158782261</v>
      </c>
      <c r="BC20" s="24">
        <v>32.191266752282317</v>
      </c>
      <c r="BD20" s="24">
        <v>35</v>
      </c>
      <c r="BE20" s="24">
        <v>8.7251404840057987</v>
      </c>
      <c r="BF20" s="24">
        <v>32.278000830337298</v>
      </c>
      <c r="BG20" s="24">
        <v>34</v>
      </c>
      <c r="BH20" s="24">
        <v>5.3349003202337038</v>
      </c>
      <c r="BI20" s="24">
        <v>32.439587194153702</v>
      </c>
      <c r="BJ20" s="24">
        <v>32</v>
      </c>
      <c r="BK20" s="24">
        <v>-1.3550949077210368</v>
      </c>
      <c r="BL20" s="24">
        <v>31.677632073637469</v>
      </c>
      <c r="BM20" s="24">
        <v>31</v>
      </c>
      <c r="BN20" s="24">
        <v>-2.1391500225214202</v>
      </c>
      <c r="BO20" s="24">
        <v>28.094233971762467</v>
      </c>
      <c r="BP20" s="24">
        <v>29</v>
      </c>
      <c r="BQ20" s="24">
        <v>3.2240282085922654</v>
      </c>
      <c r="BR20" s="24">
        <v>28.606369296189705</v>
      </c>
      <c r="BS20" s="24">
        <v>28</v>
      </c>
      <c r="BT20" s="24">
        <v>-2.1197003013957159</v>
      </c>
      <c r="BU20" s="24">
        <v>27.254798439246024</v>
      </c>
      <c r="BV20" s="24">
        <v>27</v>
      </c>
      <c r="BW20" s="24">
        <v>-0.93487552224610171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97</v>
      </c>
      <c r="E21" s="24">
        <v>97</v>
      </c>
      <c r="F21" s="24">
        <v>0</v>
      </c>
      <c r="G21" s="24">
        <v>96</v>
      </c>
      <c r="H21" s="24">
        <v>96</v>
      </c>
      <c r="I21" s="24">
        <v>0</v>
      </c>
      <c r="J21" s="24">
        <v>87</v>
      </c>
      <c r="K21" s="24">
        <v>93</v>
      </c>
      <c r="L21" s="24">
        <v>6.8965517241379306</v>
      </c>
      <c r="M21" s="24">
        <v>94</v>
      </c>
      <c r="N21" s="24">
        <v>92</v>
      </c>
      <c r="O21" s="24">
        <v>-2.1276595744680851</v>
      </c>
      <c r="P21" s="24">
        <v>91</v>
      </c>
      <c r="Q21" s="24">
        <v>91</v>
      </c>
      <c r="R21" s="24">
        <v>0</v>
      </c>
      <c r="S21" s="24">
        <v>93</v>
      </c>
      <c r="T21" s="24">
        <v>91</v>
      </c>
      <c r="U21" s="24">
        <v>-2.1505376344086025</v>
      </c>
      <c r="V21" s="25">
        <v>94</v>
      </c>
      <c r="W21" s="24">
        <v>95</v>
      </c>
      <c r="X21" s="24">
        <v>1.0638297872340425</v>
      </c>
      <c r="Y21" s="24">
        <v>117</v>
      </c>
      <c r="Z21" s="24">
        <v>119</v>
      </c>
      <c r="AA21" s="24">
        <v>1.7094017094017095</v>
      </c>
      <c r="AB21" s="24">
        <v>124</v>
      </c>
      <c r="AC21" s="24">
        <v>123</v>
      </c>
      <c r="AD21" s="24">
        <v>-0.80645161290322576</v>
      </c>
      <c r="AE21" s="24">
        <v>131</v>
      </c>
      <c r="AF21" s="24">
        <v>133</v>
      </c>
      <c r="AG21" s="24">
        <v>1.5267175572519083</v>
      </c>
      <c r="AH21" s="24">
        <v>136</v>
      </c>
      <c r="AI21" s="24">
        <v>135</v>
      </c>
      <c r="AJ21" s="24">
        <v>-0.73529411764705876</v>
      </c>
      <c r="AK21" s="24">
        <v>134</v>
      </c>
      <c r="AL21" s="24">
        <v>139</v>
      </c>
      <c r="AM21" s="24">
        <v>3.7313432835820892</v>
      </c>
      <c r="AN21" s="24">
        <v>133</v>
      </c>
      <c r="AO21" s="24">
        <v>136</v>
      </c>
      <c r="AP21" s="24">
        <v>2.2556390977443606</v>
      </c>
      <c r="AQ21" s="24">
        <v>129</v>
      </c>
      <c r="AR21" s="24">
        <v>130</v>
      </c>
      <c r="AS21" s="24">
        <v>0.77519379844961245</v>
      </c>
      <c r="AT21" s="24">
        <v>130</v>
      </c>
      <c r="AU21" s="24">
        <v>127</v>
      </c>
      <c r="AV21" s="24">
        <v>-2.3076923076923079</v>
      </c>
      <c r="AW21" s="24">
        <v>135</v>
      </c>
      <c r="AX21" s="24">
        <v>138</v>
      </c>
      <c r="AY21" s="24">
        <v>2.2222222222222223</v>
      </c>
      <c r="AZ21" s="24">
        <v>135</v>
      </c>
      <c r="BA21" s="24">
        <v>137</v>
      </c>
      <c r="BB21" s="24">
        <v>1.4814814814814816</v>
      </c>
      <c r="BC21" s="24">
        <v>130</v>
      </c>
      <c r="BD21" s="24">
        <v>139</v>
      </c>
      <c r="BE21" s="24">
        <v>6.9230769230769234</v>
      </c>
      <c r="BF21" s="24">
        <v>124</v>
      </c>
      <c r="BG21" s="24">
        <v>133</v>
      </c>
      <c r="BH21" s="24">
        <v>7.2580645161290329</v>
      </c>
      <c r="BI21" s="24">
        <v>124</v>
      </c>
      <c r="BJ21" s="24">
        <v>126</v>
      </c>
      <c r="BK21" s="24">
        <v>1.6129032258064515</v>
      </c>
      <c r="BL21" s="24">
        <v>122</v>
      </c>
      <c r="BM21" s="24">
        <v>120</v>
      </c>
      <c r="BN21" s="24">
        <v>-1.639344262295082</v>
      </c>
      <c r="BO21" s="24">
        <v>114</v>
      </c>
      <c r="BP21" s="24">
        <v>114</v>
      </c>
      <c r="BQ21" s="24">
        <v>0</v>
      </c>
      <c r="BR21" s="24">
        <v>102</v>
      </c>
      <c r="BS21" s="24">
        <v>107</v>
      </c>
      <c r="BT21" s="24">
        <v>4.9019607843137258</v>
      </c>
      <c r="BU21" s="24">
        <v>101</v>
      </c>
      <c r="BV21" s="24">
        <v>102</v>
      </c>
      <c r="BW21" s="24">
        <v>0.99009900990099009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76.764136282846081</v>
      </c>
      <c r="E22" s="24">
        <v>74</v>
      </c>
      <c r="F22" s="24">
        <v>-3.6008172783463763</v>
      </c>
      <c r="G22" s="24">
        <v>70.994136585858257</v>
      </c>
      <c r="H22" s="24">
        <v>77</v>
      </c>
      <c r="I22" s="24">
        <v>8.4596611818476379</v>
      </c>
      <c r="J22" s="24">
        <v>69.697921490285992</v>
      </c>
      <c r="K22" s="24">
        <v>73</v>
      </c>
      <c r="L22" s="24">
        <v>4.7377001194708921</v>
      </c>
      <c r="M22" s="24">
        <v>65.371700241988236</v>
      </c>
      <c r="N22" s="24">
        <v>70</v>
      </c>
      <c r="O22" s="24">
        <v>7.0799745774992209</v>
      </c>
      <c r="P22" s="24">
        <v>67.996477940395053</v>
      </c>
      <c r="Q22" s="24">
        <v>82</v>
      </c>
      <c r="R22" s="24">
        <v>20.594481484585536</v>
      </c>
      <c r="S22" s="24">
        <v>70.453412047360089</v>
      </c>
      <c r="T22" s="24">
        <v>78</v>
      </c>
      <c r="U22" s="24">
        <v>10.711458442306462</v>
      </c>
      <c r="V22" s="25">
        <v>84.232696918118819</v>
      </c>
      <c r="W22" s="24">
        <v>87</v>
      </c>
      <c r="X22" s="24">
        <v>3.2853074674448921</v>
      </c>
      <c r="Y22" s="24">
        <v>124.79205512782154</v>
      </c>
      <c r="Z22" s="24">
        <v>129</v>
      </c>
      <c r="AA22" s="24">
        <v>3.3719653609906182</v>
      </c>
      <c r="AB22" s="24">
        <v>147.92335145776272</v>
      </c>
      <c r="AC22" s="24">
        <v>153</v>
      </c>
      <c r="AD22" s="24">
        <v>3.4319453231742387</v>
      </c>
      <c r="AE22" s="24">
        <v>147.28646781959566</v>
      </c>
      <c r="AF22" s="24">
        <v>140</v>
      </c>
      <c r="AG22" s="24">
        <v>-4.9471400376852763</v>
      </c>
      <c r="AH22" s="24">
        <v>146.07838728504441</v>
      </c>
      <c r="AI22" s="24">
        <v>112</v>
      </c>
      <c r="AJ22" s="24">
        <v>-23.328835920502648</v>
      </c>
      <c r="AK22" s="24">
        <v>134.13310056262083</v>
      </c>
      <c r="AL22" s="24">
        <v>123</v>
      </c>
      <c r="AM22" s="24">
        <v>-8.3000396739679267</v>
      </c>
      <c r="AN22" s="24">
        <v>128.10235876017455</v>
      </c>
      <c r="AO22" s="24">
        <v>101</v>
      </c>
      <c r="AP22" s="24">
        <v>-21.156799158486958</v>
      </c>
      <c r="AQ22" s="24">
        <v>133.46888476302843</v>
      </c>
      <c r="AR22" s="24">
        <v>107</v>
      </c>
      <c r="AS22" s="24">
        <v>-19.831502158741678</v>
      </c>
      <c r="AT22" s="24">
        <v>110.11809316574045</v>
      </c>
      <c r="AU22" s="24">
        <v>103</v>
      </c>
      <c r="AV22" s="24">
        <v>-6.4640541450594267</v>
      </c>
      <c r="AW22" s="24">
        <v>127.15383203852645</v>
      </c>
      <c r="AX22" s="24">
        <v>112</v>
      </c>
      <c r="AY22" s="24">
        <v>-11.917715569857913</v>
      </c>
      <c r="AZ22" s="24">
        <v>135.70009599360503</v>
      </c>
      <c r="BA22" s="24">
        <v>113</v>
      </c>
      <c r="BB22" s="24">
        <v>-16.728135545810368</v>
      </c>
      <c r="BC22" s="24">
        <v>134.13027813450964</v>
      </c>
      <c r="BD22" s="24">
        <v>107</v>
      </c>
      <c r="BE22" s="24">
        <v>-20.226811210592306</v>
      </c>
      <c r="BF22" s="24">
        <v>135.79021038969483</v>
      </c>
      <c r="BG22" s="24">
        <v>130</v>
      </c>
      <c r="BH22" s="24">
        <v>-4.2640852923623251</v>
      </c>
      <c r="BI22" s="24">
        <v>147.05946194683011</v>
      </c>
      <c r="BJ22" s="24">
        <v>128</v>
      </c>
      <c r="BK22" s="24">
        <v>-12.960377859753851</v>
      </c>
      <c r="BL22" s="24">
        <v>141.49342326224735</v>
      </c>
      <c r="BM22" s="24">
        <v>117</v>
      </c>
      <c r="BN22" s="24">
        <v>-17.310644337758823</v>
      </c>
      <c r="BO22" s="24">
        <v>123.41395637595654</v>
      </c>
      <c r="BP22" s="24">
        <v>111</v>
      </c>
      <c r="BQ22" s="24">
        <v>-10.058794597055011</v>
      </c>
      <c r="BR22" s="24">
        <v>106.25222881441891</v>
      </c>
      <c r="BS22" s="24">
        <v>103</v>
      </c>
      <c r="BT22" s="24">
        <v>-3.0608570292669204</v>
      </c>
      <c r="BU22" s="24">
        <v>102.96257188159609</v>
      </c>
      <c r="BV22" s="24">
        <v>86</v>
      </c>
      <c r="BW22" s="24">
        <v>-16.474502891305537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79.716603062955542</v>
      </c>
      <c r="E23" s="24">
        <v>85</v>
      </c>
      <c r="F23" s="24">
        <v>6.6277246320593193</v>
      </c>
      <c r="G23" s="24">
        <v>72.939181423826966</v>
      </c>
      <c r="H23" s="24">
        <v>79</v>
      </c>
      <c r="I23" s="24">
        <v>8.3094140321585144</v>
      </c>
      <c r="J23" s="24">
        <v>70.665948177651075</v>
      </c>
      <c r="K23" s="24">
        <v>77</v>
      </c>
      <c r="L23" s="24">
        <v>8.9633720139513287</v>
      </c>
      <c r="M23" s="24">
        <v>68.213948078596417</v>
      </c>
      <c r="N23" s="24">
        <v>79</v>
      </c>
      <c r="O23" s="24">
        <v>15.812091551973866</v>
      </c>
      <c r="P23" s="24">
        <v>69.911871685194924</v>
      </c>
      <c r="Q23" s="24">
        <v>78</v>
      </c>
      <c r="R23" s="24">
        <v>11.569034156637919</v>
      </c>
      <c r="S23" s="24">
        <v>76.244103448512973</v>
      </c>
      <c r="T23" s="24">
        <v>85</v>
      </c>
      <c r="U23" s="24">
        <v>11.484031099401427</v>
      </c>
      <c r="V23" s="25">
        <v>96.12437177714736</v>
      </c>
      <c r="W23" s="24">
        <v>113</v>
      </c>
      <c r="X23" s="24">
        <v>17.556034864890176</v>
      </c>
      <c r="Y23" s="24">
        <v>136.23132684787186</v>
      </c>
      <c r="Z23" s="24">
        <v>163</v>
      </c>
      <c r="AA23" s="24">
        <v>19.649425555416084</v>
      </c>
      <c r="AB23" s="24">
        <v>174.33823564664894</v>
      </c>
      <c r="AC23" s="24">
        <v>176</v>
      </c>
      <c r="AD23" s="24">
        <v>0.9531841062789842</v>
      </c>
      <c r="AE23" s="24">
        <v>173.40108977342467</v>
      </c>
      <c r="AF23" s="24">
        <v>164</v>
      </c>
      <c r="AG23" s="24">
        <v>-5.4215863266537996</v>
      </c>
      <c r="AH23" s="24">
        <v>145.05686010123293</v>
      </c>
      <c r="AI23" s="24">
        <v>142</v>
      </c>
      <c r="AJ23" s="24">
        <v>-2.1073530056417829</v>
      </c>
      <c r="AK23" s="24">
        <v>135.13409385040157</v>
      </c>
      <c r="AL23" s="24">
        <v>135</v>
      </c>
      <c r="AM23" s="24">
        <v>-9.9230213916272278E-2</v>
      </c>
      <c r="AN23" s="24">
        <v>123.01893182524699</v>
      </c>
      <c r="AO23" s="24">
        <v>129</v>
      </c>
      <c r="AP23" s="24">
        <v>4.8619087208864213</v>
      </c>
      <c r="AQ23" s="24">
        <v>119.09531255777921</v>
      </c>
      <c r="AR23" s="24">
        <v>120</v>
      </c>
      <c r="AS23" s="24">
        <v>0.75963312307684705</v>
      </c>
      <c r="AT23" s="24">
        <v>111.1769209846418</v>
      </c>
      <c r="AU23" s="24">
        <v>112</v>
      </c>
      <c r="AV23" s="24">
        <v>0.74033262305573766</v>
      </c>
      <c r="AW23" s="24">
        <v>115.30050871290109</v>
      </c>
      <c r="AX23" s="24">
        <v>119</v>
      </c>
      <c r="AY23" s="24">
        <v>3.208564583449204</v>
      </c>
      <c r="AZ23" s="24">
        <v>114.56647448640425</v>
      </c>
      <c r="BA23" s="24">
        <v>122</v>
      </c>
      <c r="BB23" s="24">
        <v>6.4883950971869178</v>
      </c>
      <c r="BC23" s="24">
        <v>119.10768698344457</v>
      </c>
      <c r="BD23" s="24">
        <v>125</v>
      </c>
      <c r="BE23" s="24">
        <v>4.9470467992334024</v>
      </c>
      <c r="BF23" s="24">
        <v>127.99896880995824</v>
      </c>
      <c r="BG23" s="24">
        <v>135</v>
      </c>
      <c r="BH23" s="24">
        <v>5.4695996812570273</v>
      </c>
      <c r="BI23" s="24">
        <v>141.65286408113784</v>
      </c>
      <c r="BJ23" s="24">
        <v>138</v>
      </c>
      <c r="BK23" s="24">
        <v>-2.5787435395909104</v>
      </c>
      <c r="BL23" s="24">
        <v>135.15789684751985</v>
      </c>
      <c r="BM23" s="24">
        <v>134</v>
      </c>
      <c r="BN23" s="24">
        <v>-0.85669936757461329</v>
      </c>
      <c r="BO23" s="24">
        <v>116.39039788301594</v>
      </c>
      <c r="BP23" s="24">
        <v>124</v>
      </c>
      <c r="BQ23" s="24">
        <v>6.5379981986421933</v>
      </c>
      <c r="BR23" s="24">
        <v>109.31719695329637</v>
      </c>
      <c r="BS23" s="24">
        <v>113</v>
      </c>
      <c r="BT23" s="24">
        <v>3.3689146349746153</v>
      </c>
      <c r="BU23" s="24">
        <v>89.839891151588745</v>
      </c>
      <c r="BV23" s="24">
        <v>95</v>
      </c>
      <c r="BW23" s="24">
        <v>5.7436721953552841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36</v>
      </c>
      <c r="E24" s="24">
        <v>37</v>
      </c>
      <c r="F24" s="24">
        <v>2.7777777777777777</v>
      </c>
      <c r="G24" s="24">
        <v>33</v>
      </c>
      <c r="H24" s="24">
        <v>33</v>
      </c>
      <c r="I24" s="24">
        <v>0</v>
      </c>
      <c r="J24" s="24">
        <v>31</v>
      </c>
      <c r="K24" s="24">
        <v>32</v>
      </c>
      <c r="L24" s="24">
        <v>3.225806451612903</v>
      </c>
      <c r="M24" s="24">
        <v>31</v>
      </c>
      <c r="N24" s="24">
        <v>31</v>
      </c>
      <c r="O24" s="24">
        <v>0</v>
      </c>
      <c r="P24" s="24">
        <v>31</v>
      </c>
      <c r="Q24" s="24">
        <v>31</v>
      </c>
      <c r="R24" s="24">
        <v>0</v>
      </c>
      <c r="S24" s="24">
        <v>33</v>
      </c>
      <c r="T24" s="24">
        <v>31</v>
      </c>
      <c r="U24" s="24">
        <v>-6.0606060606060606</v>
      </c>
      <c r="V24" s="25">
        <v>39</v>
      </c>
      <c r="W24" s="24">
        <v>38</v>
      </c>
      <c r="X24" s="24">
        <v>-2.5641025641025639</v>
      </c>
      <c r="Y24" s="24">
        <v>47</v>
      </c>
      <c r="Z24" s="24">
        <v>48</v>
      </c>
      <c r="AA24" s="24">
        <v>2.1276595744680851</v>
      </c>
      <c r="AB24" s="24">
        <v>55</v>
      </c>
      <c r="AC24" s="24">
        <v>57</v>
      </c>
      <c r="AD24" s="24">
        <v>3.6363636363636362</v>
      </c>
      <c r="AE24" s="24">
        <v>59</v>
      </c>
      <c r="AF24" s="24">
        <v>60</v>
      </c>
      <c r="AG24" s="24">
        <v>1.6949152542372881</v>
      </c>
      <c r="AH24" s="24">
        <v>58</v>
      </c>
      <c r="AI24" s="24">
        <v>58</v>
      </c>
      <c r="AJ24" s="24">
        <v>0</v>
      </c>
      <c r="AK24" s="24">
        <v>55</v>
      </c>
      <c r="AL24" s="24">
        <v>58</v>
      </c>
      <c r="AM24" s="24">
        <v>5.4545454545454541</v>
      </c>
      <c r="AN24" s="24">
        <v>57</v>
      </c>
      <c r="AO24" s="24">
        <v>57</v>
      </c>
      <c r="AP24" s="24">
        <v>0</v>
      </c>
      <c r="AQ24" s="24">
        <v>57</v>
      </c>
      <c r="AR24" s="24">
        <v>56</v>
      </c>
      <c r="AS24" s="24">
        <v>-1.7543859649122806</v>
      </c>
      <c r="AT24" s="24">
        <v>57</v>
      </c>
      <c r="AU24" s="24">
        <v>55</v>
      </c>
      <c r="AV24" s="24">
        <v>-3.5087719298245612</v>
      </c>
      <c r="AW24" s="24">
        <v>55</v>
      </c>
      <c r="AX24" s="24">
        <v>53</v>
      </c>
      <c r="AY24" s="24">
        <v>-3.6363636363636362</v>
      </c>
      <c r="AZ24" s="24">
        <v>53</v>
      </c>
      <c r="BA24" s="24">
        <v>53</v>
      </c>
      <c r="BB24" s="24">
        <v>0</v>
      </c>
      <c r="BC24" s="24">
        <v>55</v>
      </c>
      <c r="BD24" s="24">
        <v>52</v>
      </c>
      <c r="BE24" s="24">
        <v>-5.4545454545454541</v>
      </c>
      <c r="BF24" s="24">
        <v>59</v>
      </c>
      <c r="BG24" s="24">
        <v>56</v>
      </c>
      <c r="BH24" s="24">
        <v>-5.0847457627118651</v>
      </c>
      <c r="BI24" s="24">
        <v>58</v>
      </c>
      <c r="BJ24" s="24">
        <v>55</v>
      </c>
      <c r="BK24" s="24">
        <v>-5.1724137931034484</v>
      </c>
      <c r="BL24" s="24">
        <v>57</v>
      </c>
      <c r="BM24" s="24">
        <v>54</v>
      </c>
      <c r="BN24" s="24">
        <v>-5.2631578947368416</v>
      </c>
      <c r="BO24" s="24">
        <v>54</v>
      </c>
      <c r="BP24" s="24">
        <v>50</v>
      </c>
      <c r="BQ24" s="24">
        <v>-7.4074074074074066</v>
      </c>
      <c r="BR24" s="24">
        <v>48</v>
      </c>
      <c r="BS24" s="24">
        <v>47</v>
      </c>
      <c r="BT24" s="24">
        <v>-2.083333333333333</v>
      </c>
      <c r="BU24" s="24">
        <v>42</v>
      </c>
      <c r="BV24" s="24">
        <v>40</v>
      </c>
      <c r="BW24" s="24">
        <v>-4.7619047619047619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52</v>
      </c>
      <c r="E25" s="24">
        <v>50</v>
      </c>
      <c r="F25" s="24">
        <v>-3.8461538461538463</v>
      </c>
      <c r="G25" s="24">
        <v>48</v>
      </c>
      <c r="H25" s="24">
        <v>50</v>
      </c>
      <c r="I25" s="24">
        <v>4.1666666666666661</v>
      </c>
      <c r="J25" s="24">
        <v>48</v>
      </c>
      <c r="K25" s="24">
        <v>49</v>
      </c>
      <c r="L25" s="24">
        <v>2.083333333333333</v>
      </c>
      <c r="M25" s="24">
        <v>47</v>
      </c>
      <c r="N25" s="24">
        <v>47</v>
      </c>
      <c r="O25" s="24">
        <v>0</v>
      </c>
      <c r="P25" s="24">
        <v>48</v>
      </c>
      <c r="Q25" s="24">
        <v>47</v>
      </c>
      <c r="R25" s="24">
        <v>-2.083333333333333</v>
      </c>
      <c r="S25" s="24">
        <v>49</v>
      </c>
      <c r="T25" s="24">
        <v>48</v>
      </c>
      <c r="U25" s="24">
        <v>-2.0408163265306123</v>
      </c>
      <c r="V25" s="25">
        <v>55</v>
      </c>
      <c r="W25" s="24">
        <v>56</v>
      </c>
      <c r="X25" s="24">
        <v>1.8181818181818181</v>
      </c>
      <c r="Y25" s="24">
        <v>68</v>
      </c>
      <c r="Z25" s="24">
        <v>71</v>
      </c>
      <c r="AA25" s="24">
        <v>4.4117647058823533</v>
      </c>
      <c r="AB25" s="24">
        <v>81</v>
      </c>
      <c r="AC25" s="24">
        <v>82</v>
      </c>
      <c r="AD25" s="24">
        <v>1.2345679012345678</v>
      </c>
      <c r="AE25" s="24">
        <v>79</v>
      </c>
      <c r="AF25" s="24">
        <v>82</v>
      </c>
      <c r="AG25" s="24">
        <v>3.79746835443038</v>
      </c>
      <c r="AH25" s="24">
        <v>76</v>
      </c>
      <c r="AI25" s="24">
        <v>79</v>
      </c>
      <c r="AJ25" s="24">
        <v>3.9473684210526314</v>
      </c>
      <c r="AK25" s="24">
        <v>72</v>
      </c>
      <c r="AL25" s="24">
        <v>74</v>
      </c>
      <c r="AM25" s="24">
        <v>2.7777777777777777</v>
      </c>
      <c r="AN25" s="24">
        <v>71</v>
      </c>
      <c r="AO25" s="24">
        <v>72</v>
      </c>
      <c r="AP25" s="24">
        <v>1.4084507042253522</v>
      </c>
      <c r="AQ25" s="24">
        <v>72</v>
      </c>
      <c r="AR25" s="24">
        <v>71</v>
      </c>
      <c r="AS25" s="24">
        <v>-1.3888888888888888</v>
      </c>
      <c r="AT25" s="24">
        <v>65</v>
      </c>
      <c r="AU25" s="24">
        <v>69</v>
      </c>
      <c r="AV25" s="24">
        <v>6.1538461538461542</v>
      </c>
      <c r="AW25" s="24">
        <v>68</v>
      </c>
      <c r="AX25" s="24">
        <v>68</v>
      </c>
      <c r="AY25" s="24">
        <v>0</v>
      </c>
      <c r="AZ25" s="24">
        <v>69</v>
      </c>
      <c r="BA25" s="24">
        <v>68</v>
      </c>
      <c r="BB25" s="24">
        <v>-1.4492753623188406</v>
      </c>
      <c r="BC25" s="24">
        <v>70</v>
      </c>
      <c r="BD25" s="24">
        <v>69</v>
      </c>
      <c r="BE25" s="24">
        <v>-1.4285714285714286</v>
      </c>
      <c r="BF25" s="24">
        <v>73</v>
      </c>
      <c r="BG25" s="24">
        <v>76</v>
      </c>
      <c r="BH25" s="24">
        <v>4.10958904109589</v>
      </c>
      <c r="BI25" s="24">
        <v>77</v>
      </c>
      <c r="BJ25" s="24">
        <v>78</v>
      </c>
      <c r="BK25" s="24">
        <v>1.2987012987012987</v>
      </c>
      <c r="BL25" s="24">
        <v>75</v>
      </c>
      <c r="BM25" s="24">
        <v>74</v>
      </c>
      <c r="BN25" s="24">
        <v>-1.3333333333333335</v>
      </c>
      <c r="BO25" s="24">
        <v>72</v>
      </c>
      <c r="BP25" s="24">
        <v>70</v>
      </c>
      <c r="BQ25" s="24">
        <v>-2.7777777777777777</v>
      </c>
      <c r="BR25" s="24">
        <v>65</v>
      </c>
      <c r="BS25" s="24">
        <v>64</v>
      </c>
      <c r="BT25" s="24">
        <v>-1.5384615384615385</v>
      </c>
      <c r="BU25" s="24">
        <v>56</v>
      </c>
      <c r="BV25" s="24">
        <v>57</v>
      </c>
      <c r="BW25" s="24">
        <v>1.7857142857142856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64</v>
      </c>
      <c r="E26" s="24">
        <v>66</v>
      </c>
      <c r="F26" s="24">
        <v>3.125</v>
      </c>
      <c r="G26" s="24">
        <v>59</v>
      </c>
      <c r="H26" s="24">
        <v>59</v>
      </c>
      <c r="I26" s="24">
        <v>0</v>
      </c>
      <c r="J26" s="24">
        <v>56</v>
      </c>
      <c r="K26" s="24">
        <v>58</v>
      </c>
      <c r="L26" s="24">
        <v>3.5714285714285712</v>
      </c>
      <c r="M26" s="24">
        <v>55</v>
      </c>
      <c r="N26" s="24">
        <v>57</v>
      </c>
      <c r="O26" s="24">
        <v>3.6363636363636362</v>
      </c>
      <c r="P26" s="24">
        <v>56</v>
      </c>
      <c r="Q26" s="24">
        <v>57</v>
      </c>
      <c r="R26" s="24">
        <v>1.7857142857142856</v>
      </c>
      <c r="S26" s="24">
        <v>61</v>
      </c>
      <c r="T26" s="24">
        <v>62</v>
      </c>
      <c r="U26" s="24">
        <v>1.639344262295082</v>
      </c>
      <c r="V26" s="25">
        <v>73</v>
      </c>
      <c r="W26" s="24">
        <v>77</v>
      </c>
      <c r="X26" s="24">
        <v>5.4794520547945202</v>
      </c>
      <c r="Y26" s="24">
        <v>97</v>
      </c>
      <c r="Z26" s="24">
        <v>108</v>
      </c>
      <c r="AA26" s="24">
        <v>11.340206185567011</v>
      </c>
      <c r="AB26" s="24">
        <v>117</v>
      </c>
      <c r="AC26" s="24">
        <v>127</v>
      </c>
      <c r="AD26" s="24">
        <v>8.5470085470085468</v>
      </c>
      <c r="AE26" s="24">
        <v>112</v>
      </c>
      <c r="AF26" s="24">
        <v>123</v>
      </c>
      <c r="AG26" s="24">
        <v>9.8214285714285712</v>
      </c>
      <c r="AH26" s="24">
        <v>105</v>
      </c>
      <c r="AI26" s="24">
        <v>115</v>
      </c>
      <c r="AJ26" s="24">
        <v>9.5238095238095237</v>
      </c>
      <c r="AK26" s="24">
        <v>101</v>
      </c>
      <c r="AL26" s="24">
        <v>108</v>
      </c>
      <c r="AM26" s="24">
        <v>6.9306930693069315</v>
      </c>
      <c r="AN26" s="24">
        <v>97</v>
      </c>
      <c r="AO26" s="24">
        <v>101</v>
      </c>
      <c r="AP26" s="24">
        <v>4.1237113402061851</v>
      </c>
      <c r="AQ26" s="24">
        <v>95</v>
      </c>
      <c r="AR26" s="24">
        <v>102</v>
      </c>
      <c r="AS26" s="24">
        <v>7.3684210526315779</v>
      </c>
      <c r="AT26" s="24">
        <v>89</v>
      </c>
      <c r="AU26" s="24">
        <v>93</v>
      </c>
      <c r="AV26" s="24">
        <v>4.4943820224719104</v>
      </c>
      <c r="AW26" s="24">
        <v>89</v>
      </c>
      <c r="AX26" s="24">
        <v>86</v>
      </c>
      <c r="AY26" s="24">
        <v>-3.3707865168539324</v>
      </c>
      <c r="AZ26" s="24">
        <v>88</v>
      </c>
      <c r="BA26" s="24">
        <v>86</v>
      </c>
      <c r="BB26" s="24">
        <v>-2.2727272727272729</v>
      </c>
      <c r="BC26" s="24">
        <v>92</v>
      </c>
      <c r="BD26" s="24">
        <v>89</v>
      </c>
      <c r="BE26" s="24">
        <v>-3.2608695652173911</v>
      </c>
      <c r="BF26" s="24">
        <v>106</v>
      </c>
      <c r="BG26" s="24">
        <v>108</v>
      </c>
      <c r="BH26" s="24">
        <v>1.8867924528301887</v>
      </c>
      <c r="BI26" s="24">
        <v>111</v>
      </c>
      <c r="BJ26" s="24">
        <v>112</v>
      </c>
      <c r="BK26" s="24">
        <v>0.90090090090090091</v>
      </c>
      <c r="BL26" s="24">
        <v>108</v>
      </c>
      <c r="BM26" s="24">
        <v>103</v>
      </c>
      <c r="BN26" s="24">
        <v>-4.6296296296296298</v>
      </c>
      <c r="BO26" s="24">
        <v>102</v>
      </c>
      <c r="BP26" s="24">
        <v>101</v>
      </c>
      <c r="BQ26" s="24">
        <v>-0.98039215686274506</v>
      </c>
      <c r="BR26" s="24">
        <v>90</v>
      </c>
      <c r="BS26" s="24">
        <v>90</v>
      </c>
      <c r="BT26" s="24">
        <v>0</v>
      </c>
      <c r="BU26" s="24">
        <v>75</v>
      </c>
      <c r="BV26" s="24">
        <v>75</v>
      </c>
      <c r="BW26" s="24">
        <v>0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35.429601361313573</v>
      </c>
      <c r="E27" s="24">
        <v>38</v>
      </c>
      <c r="F27" s="24">
        <v>7.2549465416596721</v>
      </c>
      <c r="G27" s="24">
        <v>35.983329502421306</v>
      </c>
      <c r="H27" s="24">
        <v>37</v>
      </c>
      <c r="I27" s="24">
        <v>2.8253930685049107</v>
      </c>
      <c r="J27" s="24">
        <v>33.880934057777914</v>
      </c>
      <c r="K27" s="24">
        <v>36</v>
      </c>
      <c r="L27" s="24">
        <v>6.2544495928252619</v>
      </c>
      <c r="M27" s="24">
        <v>31.264726202690028</v>
      </c>
      <c r="N27" s="24">
        <v>33</v>
      </c>
      <c r="O27" s="24">
        <v>5.5502606549635107</v>
      </c>
      <c r="P27" s="24">
        <v>31.603996789197705</v>
      </c>
      <c r="Q27" s="24">
        <v>32</v>
      </c>
      <c r="R27" s="24">
        <v>1.2530162353947889</v>
      </c>
      <c r="S27" s="24">
        <v>30.883687472815382</v>
      </c>
      <c r="T27" s="24">
        <v>33</v>
      </c>
      <c r="U27" s="24">
        <v>6.85252539563953</v>
      </c>
      <c r="V27" s="25">
        <v>34.684051672166575</v>
      </c>
      <c r="W27" s="24">
        <v>37</v>
      </c>
      <c r="X27" s="24">
        <v>6.6772715878864242</v>
      </c>
      <c r="Y27" s="24">
        <v>47.836954465664924</v>
      </c>
      <c r="Z27" s="24">
        <v>54</v>
      </c>
      <c r="AA27" s="24">
        <v>12.88344043465103</v>
      </c>
      <c r="AB27" s="24">
        <v>53.886363745327849</v>
      </c>
      <c r="AC27" s="24">
        <v>60</v>
      </c>
      <c r="AD27" s="24">
        <v>11.345423646631245</v>
      </c>
      <c r="AE27" s="24">
        <v>62.67509268918964</v>
      </c>
      <c r="AF27" s="24">
        <v>63</v>
      </c>
      <c r="AG27" s="24">
        <v>0.51839941014782265</v>
      </c>
      <c r="AH27" s="24">
        <v>72.528430050616464</v>
      </c>
      <c r="AI27" s="24">
        <v>74</v>
      </c>
      <c r="AJ27" s="24">
        <v>2.0289560222888459</v>
      </c>
      <c r="AK27" s="24">
        <v>71.070523432433419</v>
      </c>
      <c r="AL27" s="24">
        <v>71</v>
      </c>
      <c r="AM27" s="24">
        <v>-9.9230213916272875E-2</v>
      </c>
      <c r="AN27" s="24">
        <v>73.201347862956894</v>
      </c>
      <c r="AO27" s="24">
        <v>73</v>
      </c>
      <c r="AP27" s="24">
        <v>-0.27506032174960066</v>
      </c>
      <c r="AQ27" s="24">
        <v>66.734442381514214</v>
      </c>
      <c r="AR27" s="24">
        <v>66</v>
      </c>
      <c r="AS27" s="24">
        <v>-1.100544719195343</v>
      </c>
      <c r="AT27" s="24">
        <v>67.76498040968643</v>
      </c>
      <c r="AU27" s="24">
        <v>66</v>
      </c>
      <c r="AV27" s="24">
        <v>-2.6045612335691621</v>
      </c>
      <c r="AW27" s="24">
        <v>73.275089649320321</v>
      </c>
      <c r="AX27" s="24">
        <v>71</v>
      </c>
      <c r="AY27" s="24">
        <v>-3.1048609564429572</v>
      </c>
      <c r="AZ27" s="24">
        <v>76.748414947202846</v>
      </c>
      <c r="BA27" s="24">
        <v>70</v>
      </c>
      <c r="BB27" s="24">
        <v>-8.7929046506631447</v>
      </c>
      <c r="BC27" s="24">
        <v>71.893829080097177</v>
      </c>
      <c r="BD27" s="24">
        <v>71</v>
      </c>
      <c r="BE27" s="24">
        <v>-1.2432625880885533</v>
      </c>
      <c r="BF27" s="24">
        <v>69.008139706238353</v>
      </c>
      <c r="BG27" s="24">
        <v>67</v>
      </c>
      <c r="BH27" s="24">
        <v>-2.9100041165967219</v>
      </c>
      <c r="BI27" s="24">
        <v>64.879174388307405</v>
      </c>
      <c r="BJ27" s="24">
        <v>63</v>
      </c>
      <c r="BK27" s="24">
        <v>-2.8964215497878953</v>
      </c>
      <c r="BL27" s="24">
        <v>57.019737732547441</v>
      </c>
      <c r="BM27" s="24">
        <v>55</v>
      </c>
      <c r="BN27" s="24">
        <v>-3.5421729612666284</v>
      </c>
      <c r="BO27" s="24">
        <v>45.15144745461825</v>
      </c>
      <c r="BP27" s="24">
        <v>48</v>
      </c>
      <c r="BQ27" s="24">
        <v>6.30888422402146</v>
      </c>
      <c r="BR27" s="24">
        <v>41.887897897992069</v>
      </c>
      <c r="BS27" s="24">
        <v>44</v>
      </c>
      <c r="BT27" s="24">
        <v>5.0422728472826428</v>
      </c>
      <c r="BU27" s="24">
        <v>38.358605210790699</v>
      </c>
      <c r="BV27" s="24">
        <v>40</v>
      </c>
      <c r="BW27" s="24">
        <v>4.2790783976356845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1678.211761467147</v>
      </c>
      <c r="E28" s="33">
        <v>1688</v>
      </c>
      <c r="F28" s="33">
        <v>0.58325407779861071</v>
      </c>
      <c r="G28" s="33">
        <v>1570.7382157080363</v>
      </c>
      <c r="H28" s="33">
        <v>1596</v>
      </c>
      <c r="I28" s="33">
        <v>1.6082746341392464</v>
      </c>
      <c r="J28" s="33">
        <v>1515.2261740956217</v>
      </c>
      <c r="K28" s="33">
        <v>1542</v>
      </c>
      <c r="L28" s="33">
        <v>1.7669854416525348</v>
      </c>
      <c r="M28" s="33">
        <v>1487.873851618089</v>
      </c>
      <c r="N28" s="33">
        <v>1517</v>
      </c>
      <c r="O28" s="33">
        <v>1.9575684020682116</v>
      </c>
      <c r="P28" s="33">
        <v>1512.2338732319529</v>
      </c>
      <c r="Q28" s="33">
        <v>1534</v>
      </c>
      <c r="R28" s="33">
        <v>1.4393360149728993</v>
      </c>
      <c r="S28" s="33">
        <v>1586.2667005695657</v>
      </c>
      <c r="T28" s="33">
        <v>1608</v>
      </c>
      <c r="U28" s="33">
        <v>1.3700911342733668</v>
      </c>
      <c r="V28" s="33">
        <v>1812.7331884598311</v>
      </c>
      <c r="W28" s="33">
        <v>1879</v>
      </c>
      <c r="X28" s="33">
        <v>3.6556296294476596</v>
      </c>
      <c r="Y28" s="33">
        <v>2352.4212741531478</v>
      </c>
      <c r="Z28" s="33">
        <v>2502</v>
      </c>
      <c r="AA28" s="33">
        <v>6.3585008131972156</v>
      </c>
      <c r="AB28" s="33">
        <v>2728.463014684778</v>
      </c>
      <c r="AC28" s="33">
        <v>2810</v>
      </c>
      <c r="AD28" s="33">
        <v>2.9883852145469523</v>
      </c>
      <c r="AE28" s="33">
        <v>2799.6421020650978</v>
      </c>
      <c r="AF28" s="33">
        <v>2820</v>
      </c>
      <c r="AG28" s="33">
        <v>0.72716072957631372</v>
      </c>
      <c r="AH28" s="33">
        <v>2745.4138545367096</v>
      </c>
      <c r="AI28" s="33">
        <v>2713</v>
      </c>
      <c r="AJ28" s="33">
        <v>-1.1806545844862946</v>
      </c>
      <c r="AK28" s="33">
        <v>2641.1859856102183</v>
      </c>
      <c r="AL28" s="33">
        <v>2656</v>
      </c>
      <c r="AM28" s="33">
        <v>0.56088493845158394</v>
      </c>
      <c r="AN28" s="33">
        <v>2557.9879703895131</v>
      </c>
      <c r="AO28" s="33">
        <v>2526</v>
      </c>
      <c r="AP28" s="33">
        <v>-1.2505129328126652</v>
      </c>
      <c r="AQ28" s="33">
        <v>2504.2987343831173</v>
      </c>
      <c r="AR28" s="33">
        <v>2486</v>
      </c>
      <c r="AS28" s="33">
        <v>-0.73069295335585649</v>
      </c>
      <c r="AT28" s="33">
        <v>2418.7102361848706</v>
      </c>
      <c r="AU28" s="33">
        <v>2376</v>
      </c>
      <c r="AV28" s="33">
        <v>-1.7658269083211549</v>
      </c>
      <c r="AW28" s="33">
        <v>2454.5226919999191</v>
      </c>
      <c r="AX28" s="33">
        <v>2400</v>
      </c>
      <c r="AY28" s="33">
        <v>-2.2213154589128914</v>
      </c>
      <c r="AZ28" s="33">
        <v>2469.338520076843</v>
      </c>
      <c r="BA28" s="33">
        <v>2364</v>
      </c>
      <c r="BB28" s="33">
        <v>-4.2658598333275499</v>
      </c>
      <c r="BC28" s="33">
        <v>2463.6212941048047</v>
      </c>
      <c r="BD28" s="33">
        <v>2442</v>
      </c>
      <c r="BE28" s="33">
        <v>-0.87762247211218314</v>
      </c>
      <c r="BF28" s="33">
        <v>2645.3990652338707</v>
      </c>
      <c r="BG28" s="33">
        <v>2631</v>
      </c>
      <c r="BH28" s="33">
        <v>-0.54430597723817309</v>
      </c>
      <c r="BI28" s="33">
        <v>2643.6118621025494</v>
      </c>
      <c r="BJ28" s="33">
        <v>2585</v>
      </c>
      <c r="BK28" s="33">
        <v>-2.2171129938845664</v>
      </c>
      <c r="BL28" s="33">
        <v>2534.4605420799135</v>
      </c>
      <c r="BM28" s="33">
        <v>2456</v>
      </c>
      <c r="BN28" s="33">
        <v>-3.0957492048988291</v>
      </c>
      <c r="BO28" s="33">
        <v>2335.9717356095093</v>
      </c>
      <c r="BP28" s="33">
        <v>2299</v>
      </c>
      <c r="BQ28" s="33">
        <v>-1.5827133113775684</v>
      </c>
      <c r="BR28" s="33">
        <v>2117.512097709533</v>
      </c>
      <c r="BS28" s="33">
        <v>2091</v>
      </c>
      <c r="BT28" s="33">
        <v>-1.2520399641735493</v>
      </c>
      <c r="BU28" s="33">
        <v>1876.6533901566122</v>
      </c>
      <c r="BV28" s="33">
        <v>1835</v>
      </c>
      <c r="BW28" s="33">
        <v>-2.2195569184534447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42.318690514902322</v>
      </c>
      <c r="E29" s="24">
        <v>48</v>
      </c>
      <c r="F29" s="24">
        <v>13.425059745402642</v>
      </c>
      <c r="G29" s="24">
        <v>41.818464016327461</v>
      </c>
      <c r="H29" s="24">
        <v>47</v>
      </c>
      <c r="I29" s="24">
        <v>12.39054591208677</v>
      </c>
      <c r="J29" s="24">
        <v>39.689094181968414</v>
      </c>
      <c r="K29" s="24">
        <v>43</v>
      </c>
      <c r="L29" s="24">
        <v>8.3421047677520423</v>
      </c>
      <c r="M29" s="24">
        <v>39.791469712514584</v>
      </c>
      <c r="N29" s="24">
        <v>44</v>
      </c>
      <c r="O29" s="24">
        <v>10.5764635432951</v>
      </c>
      <c r="P29" s="24">
        <v>39.265571768397145</v>
      </c>
      <c r="Q29" s="24">
        <v>43</v>
      </c>
      <c r="R29" s="24">
        <v>9.5106936265436133</v>
      </c>
      <c r="S29" s="24">
        <v>41.499955041595669</v>
      </c>
      <c r="T29" s="24">
        <v>46</v>
      </c>
      <c r="U29" s="24">
        <v>10.843493574616906</v>
      </c>
      <c r="V29" s="25">
        <v>47.566699436114163</v>
      </c>
      <c r="W29" s="24">
        <v>53</v>
      </c>
      <c r="X29" s="24">
        <v>11.422488060545779</v>
      </c>
      <c r="Y29" s="24">
        <v>46</v>
      </c>
      <c r="Z29" s="24">
        <v>64</v>
      </c>
      <c r="AA29" s="24">
        <v>39.130434782608695</v>
      </c>
      <c r="AB29" s="24">
        <v>41.207219334662476</v>
      </c>
      <c r="AC29" s="24">
        <v>69</v>
      </c>
      <c r="AD29" s="24">
        <v>67.446387099356969</v>
      </c>
      <c r="AE29" s="24">
        <v>60.585922932883321</v>
      </c>
      <c r="AF29" s="24">
        <v>63</v>
      </c>
      <c r="AG29" s="24">
        <v>3.9845511139460195</v>
      </c>
      <c r="AH29" s="24">
        <v>51.076359190574969</v>
      </c>
      <c r="AI29" s="24">
        <v>62</v>
      </c>
      <c r="AJ29" s="24">
        <v>21.386882273004201</v>
      </c>
      <c r="AK29" s="24">
        <v>51.050657676818375</v>
      </c>
      <c r="AL29" s="24">
        <v>52</v>
      </c>
      <c r="AM29" s="24">
        <v>1.8596084093402632</v>
      </c>
      <c r="AN29" s="24">
        <v>55.917696284203181</v>
      </c>
      <c r="AO29" s="24">
        <v>58</v>
      </c>
      <c r="AP29" s="24">
        <v>3.7238725022101313</v>
      </c>
      <c r="AQ29" s="24">
        <v>55</v>
      </c>
      <c r="AR29" s="24">
        <v>61</v>
      </c>
      <c r="AS29" s="24">
        <v>10.909090909090908</v>
      </c>
      <c r="AT29" s="24">
        <v>52.941390945067525</v>
      </c>
      <c r="AU29" s="24">
        <v>60</v>
      </c>
      <c r="AV29" s="24">
        <v>13.332874200937701</v>
      </c>
      <c r="AW29" s="24">
        <v>51.723592693637876</v>
      </c>
      <c r="AX29" s="24">
        <v>63</v>
      </c>
      <c r="AY29" s="24">
        <v>21.801283938555855</v>
      </c>
      <c r="AZ29" s="24">
        <v>43.379538883201612</v>
      </c>
      <c r="BA29" s="24">
        <v>66</v>
      </c>
      <c r="BB29" s="24">
        <v>52.145462351970707</v>
      </c>
      <c r="BC29" s="24">
        <v>48.286900128423476</v>
      </c>
      <c r="BD29" s="24">
        <v>67</v>
      </c>
      <c r="BE29" s="24">
        <v>38.753988808159775</v>
      </c>
      <c r="BF29" s="24">
        <v>50.086553012592354</v>
      </c>
      <c r="BG29" s="24">
        <v>72</v>
      </c>
      <c r="BH29" s="24">
        <v>43.751158084083656</v>
      </c>
      <c r="BI29" s="24">
        <v>57.309937376338212</v>
      </c>
      <c r="BJ29" s="24">
        <v>68</v>
      </c>
      <c r="BK29" s="24">
        <v>18.653069804392139</v>
      </c>
      <c r="BL29" s="24">
        <v>55.963816663426194</v>
      </c>
      <c r="BM29" s="24">
        <v>67</v>
      </c>
      <c r="BN29" s="24">
        <v>19.720212084438192</v>
      </c>
      <c r="BO29" s="24">
        <v>48.161543951592797</v>
      </c>
      <c r="BP29" s="24">
        <v>63</v>
      </c>
      <c r="BQ29" s="24">
        <v>30.809759885026409</v>
      </c>
      <c r="BR29" s="24">
        <v>45.974522083162029</v>
      </c>
      <c r="BS29" s="24">
        <v>59</v>
      </c>
      <c r="BT29" s="24">
        <v>28.331948493725605</v>
      </c>
      <c r="BU29" s="24">
        <v>40.37747916925337</v>
      </c>
      <c r="BV29" s="24">
        <v>51</v>
      </c>
      <c r="BW29" s="24">
        <v>26.308033709136215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36.413756954683393</v>
      </c>
      <c r="E30" s="24">
        <v>48</v>
      </c>
      <c r="F30" s="24">
        <v>31.818312677089562</v>
      </c>
      <c r="G30" s="24">
        <v>36.955851921405667</v>
      </c>
      <c r="H30" s="24">
        <v>49</v>
      </c>
      <c r="I30" s="24">
        <v>32.590638430440535</v>
      </c>
      <c r="J30" s="24">
        <v>35.816987432508078</v>
      </c>
      <c r="K30" s="24">
        <v>45</v>
      </c>
      <c r="L30" s="24">
        <v>25.638707288813663</v>
      </c>
      <c r="M30" s="24">
        <v>33.159558093762151</v>
      </c>
      <c r="N30" s="24">
        <v>44</v>
      </c>
      <c r="O30" s="24">
        <v>32.691756251954132</v>
      </c>
      <c r="P30" s="24">
        <v>38</v>
      </c>
      <c r="Q30" s="24">
        <v>49</v>
      </c>
      <c r="R30" s="24">
        <v>28.947368421052634</v>
      </c>
      <c r="S30" s="24">
        <v>36.674378873968266</v>
      </c>
      <c r="T30" s="24">
        <v>45</v>
      </c>
      <c r="U30" s="24">
        <v>22.701464569155441</v>
      </c>
      <c r="V30" s="25">
        <v>41.620862006599893</v>
      </c>
      <c r="W30" s="24">
        <v>52</v>
      </c>
      <c r="X30" s="24">
        <v>24.937345102930038</v>
      </c>
      <c r="Y30" s="24">
        <v>55.116491014787847</v>
      </c>
      <c r="Z30" s="24">
        <v>64</v>
      </c>
      <c r="AA30" s="24">
        <v>16.117696939068004</v>
      </c>
      <c r="AB30" s="24">
        <v>58.112745215549644</v>
      </c>
      <c r="AC30" s="24">
        <v>68</v>
      </c>
      <c r="AD30" s="24">
        <v>17.013917941368828</v>
      </c>
      <c r="AE30" s="24">
        <v>61.63050781103648</v>
      </c>
      <c r="AF30" s="24">
        <v>70</v>
      </c>
      <c r="AG30" s="24">
        <v>13.580112327850644</v>
      </c>
      <c r="AH30" s="24">
        <v>64.356212580124463</v>
      </c>
      <c r="AI30" s="24">
        <v>79</v>
      </c>
      <c r="AJ30" s="24">
        <v>22.75427162784603</v>
      </c>
      <c r="AK30" s="24">
        <v>66.065556993529654</v>
      </c>
      <c r="AL30" s="24">
        <v>79</v>
      </c>
      <c r="AM30" s="24">
        <v>19.578194137888101</v>
      </c>
      <c r="AN30" s="24">
        <v>69.134606315014835</v>
      </c>
      <c r="AO30" s="24">
        <v>76</v>
      </c>
      <c r="AP30" s="24">
        <v>9.930473392301824</v>
      </c>
      <c r="AQ30" s="24">
        <v>58.520972549943238</v>
      </c>
      <c r="AR30" s="24">
        <v>76</v>
      </c>
      <c r="AS30" s="24">
        <v>29.86797158085459</v>
      </c>
      <c r="AT30" s="24">
        <v>67.76498040968643</v>
      </c>
      <c r="AU30" s="24">
        <v>73</v>
      </c>
      <c r="AV30" s="24">
        <v>7.7252580295371382</v>
      </c>
      <c r="AW30" s="24">
        <v>63.576916019263223</v>
      </c>
      <c r="AX30" s="24">
        <v>70</v>
      </c>
      <c r="AY30" s="24">
        <v>10.102855537677609</v>
      </c>
      <c r="AZ30" s="24">
        <v>68.962343865602563</v>
      </c>
      <c r="BA30" s="24">
        <v>75</v>
      </c>
      <c r="BB30" s="24">
        <v>8.7550042471931331</v>
      </c>
      <c r="BC30" s="24">
        <v>53.652111253803859</v>
      </c>
      <c r="BD30" s="24">
        <v>69</v>
      </c>
      <c r="BE30" s="24">
        <v>28.606309029652579</v>
      </c>
      <c r="BF30" s="24">
        <v>55.651725569547061</v>
      </c>
      <c r="BG30" s="24">
        <v>68</v>
      </c>
      <c r="BH30" s="24">
        <v>22.188484371471105</v>
      </c>
      <c r="BI30" s="24">
        <v>62.716535242030496</v>
      </c>
      <c r="BJ30" s="24">
        <v>63</v>
      </c>
      <c r="BK30" s="24">
        <v>0.45197770711596319</v>
      </c>
      <c r="BL30" s="24">
        <v>59.131579870789935</v>
      </c>
      <c r="BM30" s="24">
        <v>57</v>
      </c>
      <c r="BN30" s="24">
        <v>-3.6048079138891764</v>
      </c>
      <c r="BO30" s="24">
        <v>53.178371446550379</v>
      </c>
      <c r="BP30" s="24">
        <v>59</v>
      </c>
      <c r="BQ30" s="24">
        <v>10.947361483795991</v>
      </c>
      <c r="BR30" s="24">
        <v>52.104458360916965</v>
      </c>
      <c r="BS30" s="24">
        <v>53</v>
      </c>
      <c r="BT30" s="24">
        <v>1.7187428240397409</v>
      </c>
      <c r="BU30" s="24">
        <v>47.443538023872712</v>
      </c>
      <c r="BV30" s="24">
        <v>51</v>
      </c>
      <c r="BW30" s="24">
        <v>7.4961989013925185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45.27115729501179</v>
      </c>
      <c r="E31" s="24">
        <v>48</v>
      </c>
      <c r="F31" s="24">
        <v>6.0277732402676794</v>
      </c>
      <c r="G31" s="24">
        <v>41.818464016327461</v>
      </c>
      <c r="H31" s="24">
        <v>45</v>
      </c>
      <c r="I31" s="24">
        <v>7.6079694902958437</v>
      </c>
      <c r="J31" s="24">
        <v>41.625147556698579</v>
      </c>
      <c r="K31" s="24">
        <v>37</v>
      </c>
      <c r="L31" s="24">
        <v>-11.111426212720467</v>
      </c>
      <c r="M31" s="24">
        <v>38.844053766978519</v>
      </c>
      <c r="N31" s="24">
        <v>40</v>
      </c>
      <c r="O31" s="24">
        <v>2.9758640536229404</v>
      </c>
      <c r="P31" s="24">
        <v>37.350178023597287</v>
      </c>
      <c r="Q31" s="24">
        <v>42</v>
      </c>
      <c r="R31" s="24">
        <v>12.449263222962482</v>
      </c>
      <c r="S31" s="24">
        <v>39.569724574544708</v>
      </c>
      <c r="T31" s="24">
        <v>43</v>
      </c>
      <c r="U31" s="24">
        <v>8.6689393528455234</v>
      </c>
      <c r="V31" s="25">
        <v>47.566699436114163</v>
      </c>
      <c r="W31" s="24">
        <v>51</v>
      </c>
      <c r="X31" s="24">
        <v>7.2178658695817868</v>
      </c>
      <c r="Y31" s="24">
        <v>58.236292392983387</v>
      </c>
      <c r="Z31" s="24">
        <v>68</v>
      </c>
      <c r="AA31" s="24">
        <v>16.76567515859405</v>
      </c>
      <c r="AB31" s="24">
        <v>71.848484993770469</v>
      </c>
      <c r="AC31" s="24">
        <v>78</v>
      </c>
      <c r="AD31" s="24">
        <v>8.5617880554654544</v>
      </c>
      <c r="AE31" s="24">
        <v>72.076356592568089</v>
      </c>
      <c r="AF31" s="24">
        <v>75</v>
      </c>
      <c r="AG31" s="24">
        <v>4.056314089179935</v>
      </c>
      <c r="AH31" s="24">
        <v>70.485375682993464</v>
      </c>
      <c r="AI31" s="24">
        <v>69</v>
      </c>
      <c r="AJ31" s="24">
        <v>-2.1073530056417811</v>
      </c>
      <c r="AK31" s="24">
        <v>59.058603979064394</v>
      </c>
      <c r="AL31" s="24">
        <v>76</v>
      </c>
      <c r="AM31" s="24">
        <v>28.685737351565471</v>
      </c>
      <c r="AN31" s="24">
        <v>59.984437832145225</v>
      </c>
      <c r="AO31" s="24">
        <v>73</v>
      </c>
      <c r="AP31" s="24">
        <v>21.698231471763211</v>
      </c>
      <c r="AQ31" s="24">
        <v>61.601023736782352</v>
      </c>
      <c r="AR31" s="24">
        <v>68</v>
      </c>
      <c r="AS31" s="24">
        <v>10.387775843726409</v>
      </c>
      <c r="AT31" s="24">
        <v>66.706152590785081</v>
      </c>
      <c r="AU31" s="24">
        <v>66</v>
      </c>
      <c r="AV31" s="24">
        <v>-1.0586018880702617</v>
      </c>
      <c r="AW31" s="24">
        <v>53.878742389206124</v>
      </c>
      <c r="AX31" s="24">
        <v>60</v>
      </c>
      <c r="AY31" s="24">
        <v>11.361173886679632</v>
      </c>
      <c r="AZ31" s="24">
        <v>52.277905833601942</v>
      </c>
      <c r="BA31" s="24">
        <v>62</v>
      </c>
      <c r="BB31" s="24">
        <v>18.596946475520685</v>
      </c>
      <c r="BC31" s="24">
        <v>55.798195703956011</v>
      </c>
      <c r="BD31" s="24">
        <v>65</v>
      </c>
      <c r="BE31" s="24">
        <v>16.491221947149079</v>
      </c>
      <c r="BF31" s="24">
        <v>60.103863615110825</v>
      </c>
      <c r="BG31" s="24">
        <v>66</v>
      </c>
      <c r="BH31" s="24">
        <v>9.8099124253416825</v>
      </c>
      <c r="BI31" s="24">
        <v>68.123133107722779</v>
      </c>
      <c r="BJ31" s="24">
        <v>68</v>
      </c>
      <c r="BK31" s="24">
        <v>-0.18075079947962686</v>
      </c>
      <c r="BL31" s="24">
        <v>64.411185216396177</v>
      </c>
      <c r="BM31" s="24">
        <v>71</v>
      </c>
      <c r="BN31" s="24">
        <v>10.229302195679219</v>
      </c>
      <c r="BO31" s="24">
        <v>57.191833442516447</v>
      </c>
      <c r="BP31" s="24">
        <v>64</v>
      </c>
      <c r="BQ31" s="24">
        <v>11.904088656864701</v>
      </c>
      <c r="BR31" s="24">
        <v>50.061146268331989</v>
      </c>
      <c r="BS31" s="24">
        <v>54</v>
      </c>
      <c r="BT31" s="24">
        <v>7.8680853821353214</v>
      </c>
      <c r="BU31" s="24">
        <v>47.443538023872712</v>
      </c>
      <c r="BV31" s="24">
        <v>58</v>
      </c>
      <c r="BW31" s="24">
        <v>22.250579142760117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65</v>
      </c>
      <c r="E32" s="24">
        <v>55</v>
      </c>
      <c r="F32" s="24">
        <v>-15.384615384615385</v>
      </c>
      <c r="G32" s="24">
        <v>65</v>
      </c>
      <c r="H32" s="24">
        <v>51</v>
      </c>
      <c r="I32" s="24">
        <v>-21.53846153846154</v>
      </c>
      <c r="J32" s="24">
        <v>64</v>
      </c>
      <c r="K32" s="24">
        <v>51</v>
      </c>
      <c r="L32" s="24">
        <v>-20.3125</v>
      </c>
      <c r="M32" s="24">
        <v>62</v>
      </c>
      <c r="N32" s="24">
        <v>50</v>
      </c>
      <c r="O32" s="24">
        <v>-19.35483870967742</v>
      </c>
      <c r="P32" s="24">
        <v>63</v>
      </c>
      <c r="Q32" s="24">
        <v>49</v>
      </c>
      <c r="R32" s="24">
        <v>-22.222222222222221</v>
      </c>
      <c r="S32" s="24">
        <v>65</v>
      </c>
      <c r="T32" s="24">
        <v>51</v>
      </c>
      <c r="U32" s="24">
        <v>-21.53846153846154</v>
      </c>
      <c r="V32" s="25">
        <v>71</v>
      </c>
      <c r="W32" s="24">
        <v>55</v>
      </c>
      <c r="X32" s="24">
        <v>-22.535211267605636</v>
      </c>
      <c r="Y32" s="24">
        <v>83</v>
      </c>
      <c r="Z32" s="24">
        <v>58</v>
      </c>
      <c r="AA32" s="24">
        <v>-30.120481927710845</v>
      </c>
      <c r="AB32" s="24">
        <v>91</v>
      </c>
      <c r="AC32" s="24">
        <v>71</v>
      </c>
      <c r="AD32" s="24">
        <v>-21.978021978021978</v>
      </c>
      <c r="AE32" s="24">
        <v>98</v>
      </c>
      <c r="AF32" s="24">
        <v>73</v>
      </c>
      <c r="AG32" s="24">
        <v>-25.510204081632654</v>
      </c>
      <c r="AH32" s="24">
        <v>99</v>
      </c>
      <c r="AI32" s="24">
        <v>86</v>
      </c>
      <c r="AJ32" s="24">
        <v>-13.131313131313133</v>
      </c>
      <c r="AK32" s="24">
        <v>104</v>
      </c>
      <c r="AL32" s="24">
        <v>86</v>
      </c>
      <c r="AM32" s="24">
        <v>-17.307692307692307</v>
      </c>
      <c r="AN32" s="24">
        <v>110</v>
      </c>
      <c r="AO32" s="24">
        <v>86</v>
      </c>
      <c r="AP32" s="24">
        <v>-21.818181818181817</v>
      </c>
      <c r="AQ32" s="24">
        <v>102</v>
      </c>
      <c r="AR32" s="24">
        <v>86</v>
      </c>
      <c r="AS32" s="24">
        <v>-15.686274509803921</v>
      </c>
      <c r="AT32" s="24">
        <v>101</v>
      </c>
      <c r="AU32" s="24">
        <v>86</v>
      </c>
      <c r="AV32" s="24">
        <v>-14.85148514851485</v>
      </c>
      <c r="AW32" s="24">
        <v>103</v>
      </c>
      <c r="AX32" s="24">
        <v>86</v>
      </c>
      <c r="AY32" s="24">
        <v>-16.50485436893204</v>
      </c>
      <c r="AZ32" s="24">
        <v>97</v>
      </c>
      <c r="BA32" s="24">
        <v>86</v>
      </c>
      <c r="BB32" s="24">
        <v>-11.340206185567011</v>
      </c>
      <c r="BC32" s="24">
        <v>83</v>
      </c>
      <c r="BD32" s="24">
        <v>86</v>
      </c>
      <c r="BE32" s="24">
        <v>3.6144578313253009</v>
      </c>
      <c r="BF32" s="24">
        <v>92</v>
      </c>
      <c r="BG32" s="24">
        <v>63</v>
      </c>
      <c r="BH32" s="24">
        <v>-31.521739130434785</v>
      </c>
      <c r="BI32" s="24">
        <v>97</v>
      </c>
      <c r="BJ32" s="24">
        <v>69</v>
      </c>
      <c r="BK32" s="24">
        <v>-28.865979381443296</v>
      </c>
      <c r="BL32" s="24">
        <v>90</v>
      </c>
      <c r="BM32" s="24">
        <v>66</v>
      </c>
      <c r="BN32" s="24">
        <v>-26.666666666666668</v>
      </c>
      <c r="BO32" s="24">
        <v>84</v>
      </c>
      <c r="BP32" s="24">
        <v>60</v>
      </c>
      <c r="BQ32" s="24">
        <v>-28.571428571428569</v>
      </c>
      <c r="BR32" s="24">
        <v>80</v>
      </c>
      <c r="BS32" s="24">
        <v>57</v>
      </c>
      <c r="BT32" s="24">
        <v>-28.749999999999996</v>
      </c>
      <c r="BU32" s="24">
        <v>73</v>
      </c>
      <c r="BV32" s="24">
        <v>55</v>
      </c>
      <c r="BW32" s="24">
        <v>-24.657534246575342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32.477134581204112</v>
      </c>
      <c r="E33" s="24">
        <v>32</v>
      </c>
      <c r="F33" s="24">
        <v>-1.469140019145192</v>
      </c>
      <c r="G33" s="24">
        <v>32.093239826483867</v>
      </c>
      <c r="H33" s="24">
        <v>32</v>
      </c>
      <c r="I33" s="24">
        <v>-0.29052793357099371</v>
      </c>
      <c r="J33" s="24">
        <v>30.976853995682664</v>
      </c>
      <c r="K33" s="24">
        <v>30</v>
      </c>
      <c r="L33" s="24">
        <v>-3.153496464872807</v>
      </c>
      <c r="M33" s="24">
        <v>29.369894311617905</v>
      </c>
      <c r="N33" s="24">
        <v>31</v>
      </c>
      <c r="O33" s="24">
        <v>5.5502606549635107</v>
      </c>
      <c r="P33" s="24">
        <v>29.688603044397844</v>
      </c>
      <c r="Q33" s="24">
        <v>30</v>
      </c>
      <c r="R33" s="24">
        <v>1.0488770897589121</v>
      </c>
      <c r="S33" s="24">
        <v>28.95345700576442</v>
      </c>
      <c r="T33" s="24">
        <v>30</v>
      </c>
      <c r="U33" s="24">
        <v>3.6145700806201511</v>
      </c>
      <c r="V33" s="25">
        <v>28.738214242652305</v>
      </c>
      <c r="W33" s="24">
        <v>32</v>
      </c>
      <c r="X33" s="24">
        <v>11.349994574494685</v>
      </c>
      <c r="Y33" s="24">
        <v>37.437616538346461</v>
      </c>
      <c r="Z33" s="24">
        <v>37</v>
      </c>
      <c r="AA33" s="24">
        <v>-1.1689220062880359</v>
      </c>
      <c r="AB33" s="24">
        <v>42.263814702217921</v>
      </c>
      <c r="AC33" s="24">
        <v>38</v>
      </c>
      <c r="AD33" s="24">
        <v>-10.088570405345273</v>
      </c>
      <c r="AE33" s="24">
        <v>45.961734638739067</v>
      </c>
      <c r="AF33" s="24">
        <v>42</v>
      </c>
      <c r="AG33" s="24">
        <v>-8.6196368998656112</v>
      </c>
      <c r="AH33" s="24">
        <v>44.947196087705976</v>
      </c>
      <c r="AI33" s="24">
        <v>46</v>
      </c>
      <c r="AJ33" s="24">
        <v>2.3423127668290498</v>
      </c>
      <c r="AK33" s="24">
        <v>44.043704662353107</v>
      </c>
      <c r="AL33" s="24">
        <v>48</v>
      </c>
      <c r="AM33" s="24">
        <v>8.9826579484549676</v>
      </c>
      <c r="AN33" s="24">
        <v>45.750842414348057</v>
      </c>
      <c r="AO33" s="24">
        <v>48</v>
      </c>
      <c r="AP33" s="24">
        <v>4.9161009217757661</v>
      </c>
      <c r="AQ33" s="24">
        <v>44.14740034469402</v>
      </c>
      <c r="AR33" s="24">
        <v>43</v>
      </c>
      <c r="AS33" s="24">
        <v>-2.5990213143590544</v>
      </c>
      <c r="AT33" s="24">
        <v>43.411940574955366</v>
      </c>
      <c r="AU33" s="24">
        <v>43</v>
      </c>
      <c r="AV33" s="24">
        <v>-0.9489107593430588</v>
      </c>
      <c r="AW33" s="24">
        <v>47.413293302501387</v>
      </c>
      <c r="AX33" s="24">
        <v>46</v>
      </c>
      <c r="AY33" s="24">
        <v>-2.9807954775139525</v>
      </c>
      <c r="AZ33" s="24">
        <v>51.165609964801902</v>
      </c>
      <c r="BA33" s="24">
        <v>48</v>
      </c>
      <c r="BB33" s="24">
        <v>-6.1869876406820987</v>
      </c>
      <c r="BC33" s="24">
        <v>45.067773453195244</v>
      </c>
      <c r="BD33" s="24">
        <v>49</v>
      </c>
      <c r="BE33" s="24">
        <v>8.7251404840057987</v>
      </c>
      <c r="BF33" s="24">
        <v>44.521380455637647</v>
      </c>
      <c r="BG33" s="24">
        <v>46</v>
      </c>
      <c r="BH33" s="24">
        <v>3.3211448729351298</v>
      </c>
      <c r="BI33" s="24">
        <v>42.171463352399812</v>
      </c>
      <c r="BJ33" s="24">
        <v>41</v>
      </c>
      <c r="BK33" s="24">
        <v>-2.7778579619365957</v>
      </c>
      <c r="BL33" s="24">
        <v>40.125000626607459</v>
      </c>
      <c r="BM33" s="24">
        <v>38</v>
      </c>
      <c r="BN33" s="24">
        <v>-5.2959516346981461</v>
      </c>
      <c r="BO33" s="24">
        <v>35.117792464703079</v>
      </c>
      <c r="BP33" s="24">
        <v>37</v>
      </c>
      <c r="BQ33" s="24">
        <v>5.3596977577355664</v>
      </c>
      <c r="BR33" s="24">
        <v>33.714649527652156</v>
      </c>
      <c r="BS33" s="24">
        <v>34</v>
      </c>
      <c r="BT33" s="24">
        <v>0.84636938644076476</v>
      </c>
      <c r="BU33" s="24">
        <v>30.283109376940025</v>
      </c>
      <c r="BV33" s="24">
        <v>34</v>
      </c>
      <c r="BW33" s="24">
        <v>12.273807741454421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34</v>
      </c>
      <c r="E34" s="24">
        <v>36</v>
      </c>
      <c r="F34" s="24">
        <v>5.8823529411764701</v>
      </c>
      <c r="G34" s="24">
        <v>34</v>
      </c>
      <c r="H34" s="24">
        <v>36</v>
      </c>
      <c r="I34" s="24">
        <v>5.8823529411764701</v>
      </c>
      <c r="J34" s="24">
        <v>32</v>
      </c>
      <c r="K34" s="24">
        <v>34</v>
      </c>
      <c r="L34" s="24">
        <v>6.25</v>
      </c>
      <c r="M34" s="24">
        <v>31</v>
      </c>
      <c r="N34" s="24">
        <v>35</v>
      </c>
      <c r="O34" s="24">
        <v>12.903225806451612</v>
      </c>
      <c r="P34" s="24">
        <v>32</v>
      </c>
      <c r="Q34" s="24">
        <v>37</v>
      </c>
      <c r="R34" s="24">
        <v>15.625</v>
      </c>
      <c r="S34" s="24">
        <v>36</v>
      </c>
      <c r="T34" s="24">
        <v>41</v>
      </c>
      <c r="U34" s="24">
        <v>13.888888888888889</v>
      </c>
      <c r="V34" s="25">
        <v>41</v>
      </c>
      <c r="W34" s="24">
        <v>46</v>
      </c>
      <c r="X34" s="24">
        <v>12.195121951219512</v>
      </c>
      <c r="Y34" s="24">
        <v>51</v>
      </c>
      <c r="Z34" s="24">
        <v>59</v>
      </c>
      <c r="AA34" s="24">
        <v>15.686274509803921</v>
      </c>
      <c r="AB34" s="24">
        <v>57</v>
      </c>
      <c r="AC34" s="24">
        <v>60</v>
      </c>
      <c r="AD34" s="24">
        <v>5.2631578947368416</v>
      </c>
      <c r="AE34" s="24">
        <v>49</v>
      </c>
      <c r="AF34" s="24">
        <v>55</v>
      </c>
      <c r="AG34" s="24">
        <v>12.244897959183673</v>
      </c>
      <c r="AH34" s="24">
        <v>45</v>
      </c>
      <c r="AI34" s="24">
        <v>49</v>
      </c>
      <c r="AJ34" s="24">
        <v>8.8888888888888893</v>
      </c>
      <c r="AK34" s="24">
        <v>36</v>
      </c>
      <c r="AL34" s="24">
        <v>34</v>
      </c>
      <c r="AM34" s="24">
        <v>-5.5555555555555554</v>
      </c>
      <c r="AN34" s="24">
        <v>34</v>
      </c>
      <c r="AO34" s="24">
        <v>37</v>
      </c>
      <c r="AP34" s="24">
        <v>8.8235294117647065</v>
      </c>
      <c r="AQ34" s="24">
        <v>30</v>
      </c>
      <c r="AR34" s="24">
        <v>37</v>
      </c>
      <c r="AS34" s="24">
        <v>23.333333333333332</v>
      </c>
      <c r="AT34" s="24">
        <v>37</v>
      </c>
      <c r="AU34" s="24">
        <v>34</v>
      </c>
      <c r="AV34" s="24">
        <v>-8.1081081081081088</v>
      </c>
      <c r="AW34" s="24">
        <v>41</v>
      </c>
      <c r="AX34" s="24">
        <v>39</v>
      </c>
      <c r="AY34" s="24">
        <v>-4.8780487804878048</v>
      </c>
      <c r="AZ34" s="24">
        <v>47</v>
      </c>
      <c r="BA34" s="24">
        <v>47</v>
      </c>
      <c r="BB34" s="24">
        <v>0</v>
      </c>
      <c r="BC34" s="24">
        <v>51</v>
      </c>
      <c r="BD34" s="24">
        <v>54</v>
      </c>
      <c r="BE34" s="24">
        <v>5.8823529411764701</v>
      </c>
      <c r="BF34" s="24">
        <v>52</v>
      </c>
      <c r="BG34" s="24">
        <v>54</v>
      </c>
      <c r="BH34" s="24">
        <v>3.8461538461538463</v>
      </c>
      <c r="BI34" s="24">
        <v>54</v>
      </c>
      <c r="BJ34" s="24">
        <v>54</v>
      </c>
      <c r="BK34" s="24">
        <v>0</v>
      </c>
      <c r="BL34" s="24">
        <v>50</v>
      </c>
      <c r="BM34" s="24">
        <v>51</v>
      </c>
      <c r="BN34" s="24">
        <v>2</v>
      </c>
      <c r="BO34" s="24">
        <v>47</v>
      </c>
      <c r="BP34" s="24">
        <v>47</v>
      </c>
      <c r="BQ34" s="24">
        <v>0</v>
      </c>
      <c r="BR34" s="24">
        <v>39</v>
      </c>
      <c r="BS34" s="24">
        <v>40</v>
      </c>
      <c r="BT34" s="24">
        <v>2.5641025641025639</v>
      </c>
      <c r="BU34" s="24">
        <v>38</v>
      </c>
      <c r="BV34" s="24">
        <v>37</v>
      </c>
      <c r="BW34" s="24">
        <v>-2.6315789473684208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26.57220102098518</v>
      </c>
      <c r="E35" s="24">
        <v>25</v>
      </c>
      <c r="F35" s="24">
        <v>-5.916713559947655</v>
      </c>
      <c r="G35" s="24">
        <v>24.313060474608989</v>
      </c>
      <c r="H35" s="24">
        <v>23</v>
      </c>
      <c r="I35" s="24">
        <v>-5.4006383769754756</v>
      </c>
      <c r="J35" s="24">
        <v>25.168693871492163</v>
      </c>
      <c r="K35" s="24">
        <v>22</v>
      </c>
      <c r="L35" s="24">
        <v>-12.589822450346736</v>
      </c>
      <c r="M35" s="24">
        <v>24.632814583937598</v>
      </c>
      <c r="N35" s="24">
        <v>22</v>
      </c>
      <c r="O35" s="24">
        <v>-10.688240984261647</v>
      </c>
      <c r="P35" s="24">
        <v>24.90011868239819</v>
      </c>
      <c r="Q35" s="24">
        <v>24</v>
      </c>
      <c r="R35" s="24">
        <v>-3.6149172374607241</v>
      </c>
      <c r="S35" s="24">
        <v>24.127880838137017</v>
      </c>
      <c r="T35" s="24">
        <v>23</v>
      </c>
      <c r="U35" s="24">
        <v>-4.6745955258294618</v>
      </c>
      <c r="V35" s="25">
        <v>24.774322622976126</v>
      </c>
      <c r="W35" s="24">
        <v>24</v>
      </c>
      <c r="X35" s="24">
        <v>-3.1255047201896273</v>
      </c>
      <c r="Y35" s="24">
        <v>25.998344818296154</v>
      </c>
      <c r="Z35" s="24">
        <v>27</v>
      </c>
      <c r="AA35" s="24">
        <v>3.8527651998789492</v>
      </c>
      <c r="AB35" s="24">
        <v>29.584670291552545</v>
      </c>
      <c r="AC35" s="24">
        <v>30</v>
      </c>
      <c r="AD35" s="24">
        <v>1.4038679638963099</v>
      </c>
      <c r="AE35" s="24">
        <v>31.33754634459482</v>
      </c>
      <c r="AF35" s="24">
        <v>29</v>
      </c>
      <c r="AG35" s="24">
        <v>-7.4592513366893058</v>
      </c>
      <c r="AH35" s="24">
        <v>30.645815514344982</v>
      </c>
      <c r="AI35" s="24">
        <v>28</v>
      </c>
      <c r="AJ35" s="24">
        <v>-8.6335294719323201</v>
      </c>
      <c r="AK35" s="24">
        <v>31.030791921203324</v>
      </c>
      <c r="AL35" s="24">
        <v>28</v>
      </c>
      <c r="AM35" s="24">
        <v>-9.7670466448276017</v>
      </c>
      <c r="AN35" s="24">
        <v>33.55061777052191</v>
      </c>
      <c r="AO35" s="24">
        <v>32</v>
      </c>
      <c r="AP35" s="24">
        <v>-4.6217264347493083</v>
      </c>
      <c r="AQ35" s="24">
        <v>31.82719559733755</v>
      </c>
      <c r="AR35" s="24">
        <v>28</v>
      </c>
      <c r="AS35" s="24">
        <v>-12.024922477485598</v>
      </c>
      <c r="AT35" s="24">
        <v>27.529523291435112</v>
      </c>
      <c r="AU35" s="24">
        <v>27</v>
      </c>
      <c r="AV35" s="24">
        <v>-1.9234742491885257</v>
      </c>
      <c r="AW35" s="24">
        <v>30.172095737955427</v>
      </c>
      <c r="AX35" s="24">
        <v>26</v>
      </c>
      <c r="AY35" s="24">
        <v>-13.82766306387885</v>
      </c>
      <c r="AZ35" s="24">
        <v>32.256580195201195</v>
      </c>
      <c r="BA35" s="24">
        <v>26</v>
      </c>
      <c r="BB35" s="24">
        <v>-19.396291105068805</v>
      </c>
      <c r="BC35" s="24">
        <v>28.972140077054085</v>
      </c>
      <c r="BD35" s="24">
        <v>27</v>
      </c>
      <c r="BE35" s="24">
        <v>-6.8070224422807444</v>
      </c>
      <c r="BF35" s="24">
        <v>30.051931807555412</v>
      </c>
      <c r="BG35" s="24">
        <v>26</v>
      </c>
      <c r="BH35" s="24">
        <v>-13.483099301245948</v>
      </c>
      <c r="BI35" s="24">
        <v>31.358267621015248</v>
      </c>
      <c r="BJ35" s="24">
        <v>28</v>
      </c>
      <c r="BK35" s="24">
        <v>-10.709353149230255</v>
      </c>
      <c r="BL35" s="24">
        <v>32.733553142758716</v>
      </c>
      <c r="BM35" s="24">
        <v>27</v>
      </c>
      <c r="BN35" s="24">
        <v>-17.51582884312419</v>
      </c>
      <c r="BO35" s="24">
        <v>30.100964969745501</v>
      </c>
      <c r="BP35" s="24">
        <v>27</v>
      </c>
      <c r="BQ35" s="24">
        <v>-10.301878935981897</v>
      </c>
      <c r="BR35" s="24">
        <v>29.628025342482196</v>
      </c>
      <c r="BS35" s="24">
        <v>26</v>
      </c>
      <c r="BT35" s="24">
        <v>-12.245248546078924</v>
      </c>
      <c r="BU35" s="24">
        <v>30.283109376940025</v>
      </c>
      <c r="BV35" s="24">
        <v>25</v>
      </c>
      <c r="BW35" s="24">
        <v>-17.445729601871747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82</v>
      </c>
      <c r="E36" s="24">
        <v>74</v>
      </c>
      <c r="F36" s="24">
        <v>-9.7560975609756095</v>
      </c>
      <c r="G36" s="24">
        <v>90</v>
      </c>
      <c r="H36" s="24">
        <v>83</v>
      </c>
      <c r="I36" s="24">
        <v>-7.7777777777777777</v>
      </c>
      <c r="J36" s="24">
        <v>85</v>
      </c>
      <c r="K36" s="24">
        <v>77</v>
      </c>
      <c r="L36" s="24">
        <v>-9.4117647058823533</v>
      </c>
      <c r="M36" s="24">
        <v>87</v>
      </c>
      <c r="N36" s="24">
        <v>76</v>
      </c>
      <c r="O36" s="24">
        <v>-12.643678160919542</v>
      </c>
      <c r="P36" s="24">
        <v>79</v>
      </c>
      <c r="Q36" s="24">
        <v>75</v>
      </c>
      <c r="R36" s="24">
        <v>-5.0632911392405067</v>
      </c>
      <c r="S36" s="24">
        <v>84</v>
      </c>
      <c r="T36" s="24">
        <v>74</v>
      </c>
      <c r="U36" s="24">
        <v>-11.904761904761903</v>
      </c>
      <c r="V36" s="25">
        <v>82</v>
      </c>
      <c r="W36" s="24">
        <v>76</v>
      </c>
      <c r="X36" s="24">
        <v>-7.3170731707317067</v>
      </c>
      <c r="Y36" s="24">
        <v>100</v>
      </c>
      <c r="Z36" s="24">
        <v>91</v>
      </c>
      <c r="AA36" s="24">
        <v>-9</v>
      </c>
      <c r="AB36" s="24">
        <v>115</v>
      </c>
      <c r="AC36" s="24">
        <v>104</v>
      </c>
      <c r="AD36" s="24">
        <v>-9.5652173913043477</v>
      </c>
      <c r="AE36" s="24">
        <v>111</v>
      </c>
      <c r="AF36" s="24">
        <v>109</v>
      </c>
      <c r="AG36" s="24">
        <v>-1.8018018018018018</v>
      </c>
      <c r="AH36" s="24">
        <v>107</v>
      </c>
      <c r="AI36" s="24">
        <v>110</v>
      </c>
      <c r="AJ36" s="24">
        <v>2.8037383177570092</v>
      </c>
      <c r="AK36" s="24">
        <v>109</v>
      </c>
      <c r="AL36" s="24">
        <v>104</v>
      </c>
      <c r="AM36" s="24">
        <v>-4.5871559633027523</v>
      </c>
      <c r="AN36" s="24">
        <v>102</v>
      </c>
      <c r="AO36" s="24">
        <v>114</v>
      </c>
      <c r="AP36" s="24">
        <v>11.76470588235294</v>
      </c>
      <c r="AQ36" s="24">
        <v>115</v>
      </c>
      <c r="AR36" s="24">
        <v>108</v>
      </c>
      <c r="AS36" s="24">
        <v>-6.0869565217391308</v>
      </c>
      <c r="AT36" s="24">
        <v>104</v>
      </c>
      <c r="AU36" s="24">
        <v>104</v>
      </c>
      <c r="AV36" s="24">
        <v>0</v>
      </c>
      <c r="AW36" s="24">
        <v>108</v>
      </c>
      <c r="AX36" s="24">
        <v>105</v>
      </c>
      <c r="AY36" s="24">
        <v>-2.7777777777777777</v>
      </c>
      <c r="AZ36" s="24">
        <v>106</v>
      </c>
      <c r="BA36" s="24">
        <v>111</v>
      </c>
      <c r="BB36" s="24">
        <v>4.716981132075472</v>
      </c>
      <c r="BC36" s="24">
        <v>99</v>
      </c>
      <c r="BD36" s="24">
        <v>101</v>
      </c>
      <c r="BE36" s="24">
        <v>2.0202020202020203</v>
      </c>
      <c r="BF36" s="24">
        <v>98</v>
      </c>
      <c r="BG36" s="24">
        <v>104</v>
      </c>
      <c r="BH36" s="24">
        <v>6.1224489795918364</v>
      </c>
      <c r="BI36" s="24">
        <v>104</v>
      </c>
      <c r="BJ36" s="24">
        <v>107</v>
      </c>
      <c r="BK36" s="24">
        <v>2.8846153846153846</v>
      </c>
      <c r="BL36" s="24">
        <v>97</v>
      </c>
      <c r="BM36" s="24">
        <v>106</v>
      </c>
      <c r="BN36" s="24">
        <v>9.2783505154639183</v>
      </c>
      <c r="BO36" s="24">
        <v>97</v>
      </c>
      <c r="BP36" s="24">
        <v>101</v>
      </c>
      <c r="BQ36" s="24">
        <v>4.1237113402061851</v>
      </c>
      <c r="BR36" s="24">
        <v>92</v>
      </c>
      <c r="BS36" s="24">
        <v>93</v>
      </c>
      <c r="BT36" s="24">
        <v>1.0869565217391304</v>
      </c>
      <c r="BU36" s="24">
        <v>90</v>
      </c>
      <c r="BV36" s="24">
        <v>89</v>
      </c>
      <c r="BW36" s="24">
        <v>-1.1111111111111112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39.366223734792861</v>
      </c>
      <c r="E37" s="24">
        <v>39</v>
      </c>
      <c r="F37" s="24">
        <v>-0.93029937862488754</v>
      </c>
      <c r="G37" s="24">
        <v>37.928374340390022</v>
      </c>
      <c r="H37" s="24">
        <v>37</v>
      </c>
      <c r="I37" s="24">
        <v>-2.4477040119312301</v>
      </c>
      <c r="J37" s="24">
        <v>36.785014119873161</v>
      </c>
      <c r="K37" s="24">
        <v>35</v>
      </c>
      <c r="L37" s="24">
        <v>-4.852557930401348</v>
      </c>
      <c r="M37" s="24">
        <v>34.106974039298208</v>
      </c>
      <c r="N37" s="24">
        <v>33</v>
      </c>
      <c r="O37" s="24">
        <v>-3.2455943996167704</v>
      </c>
      <c r="P37" s="24">
        <v>33.519390533997566</v>
      </c>
      <c r="Q37" s="24">
        <v>34</v>
      </c>
      <c r="R37" s="24">
        <v>1.4338251929579942</v>
      </c>
      <c r="S37" s="24">
        <v>36.674378873968266</v>
      </c>
      <c r="T37" s="24">
        <v>36</v>
      </c>
      <c r="U37" s="24">
        <v>-1.8388283446756466</v>
      </c>
      <c r="V37" s="25">
        <v>42.611834911518933</v>
      </c>
      <c r="W37" s="24">
        <v>44</v>
      </c>
      <c r="X37" s="24">
        <v>3.2576984571622254</v>
      </c>
      <c r="Y37" s="24">
        <v>56.156424807519691</v>
      </c>
      <c r="Z37" s="24">
        <v>57</v>
      </c>
      <c r="AA37" s="24">
        <v>1.5021882097582335</v>
      </c>
      <c r="AB37" s="24">
        <v>64.452317420882338</v>
      </c>
      <c r="AC37" s="24">
        <v>62</v>
      </c>
      <c r="AD37" s="24">
        <v>-3.8048553085661352</v>
      </c>
      <c r="AE37" s="24">
        <v>65.808847323649118</v>
      </c>
      <c r="AF37" s="24">
        <v>54</v>
      </c>
      <c r="AG37" s="24">
        <v>-17.944163746818102</v>
      </c>
      <c r="AH37" s="24">
        <v>60.270103844878463</v>
      </c>
      <c r="AI37" s="24">
        <v>62</v>
      </c>
      <c r="AJ37" s="24">
        <v>2.8702392144103421</v>
      </c>
      <c r="AK37" s="24">
        <v>59.058603979064394</v>
      </c>
      <c r="AL37" s="24">
        <v>51</v>
      </c>
      <c r="AM37" s="24">
        <v>-13.645097303554749</v>
      </c>
      <c r="AN37" s="24">
        <v>61.00112321913074</v>
      </c>
      <c r="AO37" s="24">
        <v>58</v>
      </c>
      <c r="AP37" s="24">
        <v>-4.9197835396407079</v>
      </c>
      <c r="AQ37" s="24">
        <v>57.494288820996864</v>
      </c>
      <c r="AR37" s="24">
        <v>56</v>
      </c>
      <c r="AS37" s="24">
        <v>-2.5990213143590557</v>
      </c>
      <c r="AT37" s="24">
        <v>54.000218763968874</v>
      </c>
      <c r="AU37" s="24">
        <v>56</v>
      </c>
      <c r="AV37" s="24">
        <v>3.7032835825573742</v>
      </c>
      <c r="AW37" s="24">
        <v>54.956317236990245</v>
      </c>
      <c r="AX37" s="24">
        <v>55</v>
      </c>
      <c r="AY37" s="24">
        <v>7.9486336068300426E-2</v>
      </c>
      <c r="AZ37" s="24">
        <v>53.390201702401981</v>
      </c>
      <c r="BA37" s="24">
        <v>52</v>
      </c>
      <c r="BB37" s="24">
        <v>-2.6038517519581448</v>
      </c>
      <c r="BC37" s="24">
        <v>62.236449054412475</v>
      </c>
      <c r="BD37" s="24">
        <v>53</v>
      </c>
      <c r="BE37" s="24">
        <v>-14.840899817946191</v>
      </c>
      <c r="BF37" s="24">
        <v>62.329932637892711</v>
      </c>
      <c r="BG37" s="24">
        <v>59</v>
      </c>
      <c r="BH37" s="24">
        <v>-5.342429386596705</v>
      </c>
      <c r="BI37" s="24">
        <v>55.147298230061295</v>
      </c>
      <c r="BJ37" s="24">
        <v>59</v>
      </c>
      <c r="BK37" s="24">
        <v>6.9862022140525486</v>
      </c>
      <c r="BL37" s="24">
        <v>58.075658801668688</v>
      </c>
      <c r="BM37" s="24">
        <v>54</v>
      </c>
      <c r="BN37" s="24">
        <v>-7.0178434231581752</v>
      </c>
      <c r="BO37" s="24">
        <v>52.175005947558866</v>
      </c>
      <c r="BP37" s="24">
        <v>50</v>
      </c>
      <c r="BQ37" s="24">
        <v>-4.1686740769037298</v>
      </c>
      <c r="BR37" s="24">
        <v>48.017834175747005</v>
      </c>
      <c r="BS37" s="24">
        <v>46</v>
      </c>
      <c r="BT37" s="24">
        <v>-4.2022598694511277</v>
      </c>
      <c r="BU37" s="24">
        <v>45.424664065410042</v>
      </c>
      <c r="BV37" s="24">
        <v>41</v>
      </c>
      <c r="BW37" s="24">
        <v>-9.740664364713119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0.8</v>
      </c>
      <c r="F38" s="24">
        <v>33.33333333333335</v>
      </c>
      <c r="G38" s="36">
        <v>0.6</v>
      </c>
      <c r="H38" s="36">
        <v>0.8</v>
      </c>
      <c r="I38" s="24">
        <v>33.33333333333335</v>
      </c>
      <c r="J38" s="36">
        <v>0.6</v>
      </c>
      <c r="K38" s="36">
        <v>0.8</v>
      </c>
      <c r="L38" s="24">
        <v>33.33333333333335</v>
      </c>
      <c r="M38" s="36">
        <v>0.6</v>
      </c>
      <c r="N38" s="24">
        <v>0.8</v>
      </c>
      <c r="O38" s="24">
        <v>33.33333333333335</v>
      </c>
      <c r="P38" s="36">
        <v>0.6</v>
      </c>
      <c r="Q38" s="36">
        <v>0.8</v>
      </c>
      <c r="R38" s="24">
        <v>33.33333333333335</v>
      </c>
      <c r="S38" s="36">
        <v>0.6</v>
      </c>
      <c r="T38" s="36">
        <v>0.8</v>
      </c>
      <c r="U38" s="24">
        <v>33.33333333333335</v>
      </c>
      <c r="V38" s="37">
        <v>0.6</v>
      </c>
      <c r="W38" s="36">
        <v>0.8</v>
      </c>
      <c r="X38" s="24">
        <v>33.33333333333335</v>
      </c>
      <c r="Y38" s="36">
        <v>0.8</v>
      </c>
      <c r="Z38" s="36">
        <v>0.8</v>
      </c>
      <c r="AA38" s="24">
        <v>0</v>
      </c>
      <c r="AB38" s="36">
        <v>1.3</v>
      </c>
      <c r="AC38" s="36">
        <v>0.8</v>
      </c>
      <c r="AD38" s="24">
        <v>-38.46153846153846</v>
      </c>
      <c r="AE38" s="36">
        <v>2</v>
      </c>
      <c r="AF38" s="36">
        <v>0.8</v>
      </c>
      <c r="AG38" s="24">
        <v>-60</v>
      </c>
      <c r="AH38" s="36">
        <v>2</v>
      </c>
      <c r="AI38" s="36">
        <v>0.6</v>
      </c>
      <c r="AJ38" s="24">
        <v>-70</v>
      </c>
      <c r="AK38" s="36">
        <v>1</v>
      </c>
      <c r="AL38" s="36">
        <v>0.6</v>
      </c>
      <c r="AM38" s="24">
        <v>-40</v>
      </c>
      <c r="AN38" s="36">
        <v>1</v>
      </c>
      <c r="AO38" s="36">
        <v>0.6</v>
      </c>
      <c r="AP38" s="24">
        <v>-40</v>
      </c>
      <c r="AQ38" s="36">
        <v>1</v>
      </c>
      <c r="AR38" s="36">
        <v>0.7</v>
      </c>
      <c r="AS38" s="24">
        <v>-30.000000000000004</v>
      </c>
      <c r="AT38" s="36">
        <v>0.5</v>
      </c>
      <c r="AU38" s="36">
        <v>0.7</v>
      </c>
      <c r="AV38" s="24">
        <v>39.999999999999993</v>
      </c>
      <c r="AW38" s="36">
        <v>0.5</v>
      </c>
      <c r="AX38" s="36">
        <v>0.7</v>
      </c>
      <c r="AY38" s="24">
        <v>39.999999999999993</v>
      </c>
      <c r="AZ38" s="36">
        <v>0.5</v>
      </c>
      <c r="BA38" s="36">
        <v>0.7</v>
      </c>
      <c r="BB38" s="24">
        <v>39.999999999999993</v>
      </c>
      <c r="BC38" s="36">
        <v>0.5</v>
      </c>
      <c r="BD38" s="36">
        <v>0.7</v>
      </c>
      <c r="BE38" s="24">
        <v>39.999999999999993</v>
      </c>
      <c r="BF38" s="36">
        <v>0.5</v>
      </c>
      <c r="BG38" s="36">
        <v>0.7</v>
      </c>
      <c r="BH38" s="24">
        <v>39.999999999999993</v>
      </c>
      <c r="BI38" s="36">
        <v>0.5</v>
      </c>
      <c r="BJ38" s="36">
        <v>0.7</v>
      </c>
      <c r="BK38" s="24">
        <v>39.999999999999993</v>
      </c>
      <c r="BL38" s="36">
        <v>0.5</v>
      </c>
      <c r="BM38" s="36">
        <v>0.7</v>
      </c>
      <c r="BN38" s="24">
        <v>39.999999999999993</v>
      </c>
      <c r="BO38" s="36">
        <v>0.5</v>
      </c>
      <c r="BP38" s="36">
        <v>0.7</v>
      </c>
      <c r="BQ38" s="24">
        <v>39.999999999999993</v>
      </c>
      <c r="BR38" s="36">
        <v>0.5</v>
      </c>
      <c r="BS38" s="36">
        <v>0.7</v>
      </c>
      <c r="BT38" s="24">
        <v>39.999999999999993</v>
      </c>
      <c r="BU38" s="36">
        <v>0.5</v>
      </c>
      <c r="BV38" s="36">
        <v>0.7</v>
      </c>
      <c r="BW38" s="24">
        <v>39.999999999999993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12.79402271380768</v>
      </c>
      <c r="E39" s="36">
        <v>12</v>
      </c>
      <c r="F39" s="24">
        <v>-6.2062005951478216</v>
      </c>
      <c r="G39" s="36">
        <v>16.532881122734114</v>
      </c>
      <c r="H39" s="36">
        <v>13</v>
      </c>
      <c r="I39" s="24">
        <v>-21.368817065260952</v>
      </c>
      <c r="J39" s="36">
        <v>16.456453685206416</v>
      </c>
      <c r="K39" s="36">
        <v>12</v>
      </c>
      <c r="L39" s="24">
        <v>-27.080279691198349</v>
      </c>
      <c r="M39" s="36">
        <v>16.106071074113043</v>
      </c>
      <c r="N39" s="24">
        <v>12</v>
      </c>
      <c r="O39" s="24">
        <v>-25.493933655319868</v>
      </c>
      <c r="P39" s="36">
        <v>15.323149958398886</v>
      </c>
      <c r="Q39" s="36">
        <v>13</v>
      </c>
      <c r="R39" s="24">
        <v>-15.161046943389907</v>
      </c>
      <c r="S39" s="36">
        <v>13.511613269356729</v>
      </c>
      <c r="T39" s="36">
        <v>10</v>
      </c>
      <c r="U39" s="24">
        <v>-25.989592799557037</v>
      </c>
      <c r="V39" s="37">
        <v>18.828485193461855</v>
      </c>
      <c r="W39" s="36">
        <v>14</v>
      </c>
      <c r="X39" s="24">
        <v>-25.644575991373614</v>
      </c>
      <c r="Y39" s="36">
        <v>24.958411025564306</v>
      </c>
      <c r="Z39" s="36">
        <v>20</v>
      </c>
      <c r="AA39" s="24">
        <v>-19.866693518611918</v>
      </c>
      <c r="AB39" s="36">
        <v>29.584670291552545</v>
      </c>
      <c r="AC39" s="36">
        <v>22</v>
      </c>
      <c r="AD39" s="24">
        <v>-25.637163493142705</v>
      </c>
      <c r="AE39" s="36">
        <v>22.980867319369533</v>
      </c>
      <c r="AF39" s="36">
        <v>-0.2</v>
      </c>
      <c r="AG39" s="24">
        <v>-100.87028917238223</v>
      </c>
      <c r="AH39" s="36">
        <v>20.430543676229988</v>
      </c>
      <c r="AI39" s="36">
        <v>5</v>
      </c>
      <c r="AJ39" s="24">
        <v>-75.526838251410439</v>
      </c>
      <c r="AK39" s="36">
        <v>17.21708454982894</v>
      </c>
      <c r="AL39" s="36">
        <v>-5</v>
      </c>
      <c r="AM39" s="24">
        <v>-129.04092144944295</v>
      </c>
      <c r="AN39" s="36">
        <v>16.266966191768198</v>
      </c>
      <c r="AO39" s="36">
        <v>-4</v>
      </c>
      <c r="AP39" s="24">
        <v>-124.5897111535412</v>
      </c>
      <c r="AQ39" s="36">
        <v>20.53367457892745</v>
      </c>
      <c r="AR39" s="36">
        <v>-3</v>
      </c>
      <c r="AS39" s="24">
        <v>-114.61014680284613</v>
      </c>
      <c r="AT39" s="36">
        <v>21.176556378027009</v>
      </c>
      <c r="AU39" s="36">
        <v>-7</v>
      </c>
      <c r="AV39" s="24">
        <v>-133.05542164194017</v>
      </c>
      <c r="AW39" s="36">
        <v>18.31877241233008</v>
      </c>
      <c r="AX39" s="36">
        <v>-2.4</v>
      </c>
      <c r="AY39" s="24">
        <v>-113.10131457490348</v>
      </c>
      <c r="AZ39" s="36">
        <v>21.24485109408079</v>
      </c>
      <c r="BA39" s="36">
        <v>4</v>
      </c>
      <c r="BB39" s="24">
        <v>-81.171908514273014</v>
      </c>
      <c r="BC39" s="36">
        <v>21.24623605650633</v>
      </c>
      <c r="BD39" s="36">
        <v>19</v>
      </c>
      <c r="BE39" s="24">
        <v>-10.572395272895667</v>
      </c>
      <c r="BF39" s="36">
        <v>17.80855218225506</v>
      </c>
      <c r="BG39" s="36">
        <v>18</v>
      </c>
      <c r="BH39" s="24">
        <v>1.0750330278713185</v>
      </c>
      <c r="BI39" s="36">
        <v>22.275183206652212</v>
      </c>
      <c r="BJ39" s="36">
        <v>20</v>
      </c>
      <c r="BK39" s="24">
        <v>-10.2139820155228</v>
      </c>
      <c r="BL39" s="36">
        <v>21.118421382424977</v>
      </c>
      <c r="BM39" s="36">
        <v>17</v>
      </c>
      <c r="BN39" s="24">
        <v>-19.501558889493417</v>
      </c>
      <c r="BO39" s="36">
        <v>17.057213482855783</v>
      </c>
      <c r="BP39" s="36">
        <v>16</v>
      </c>
      <c r="BQ39" s="24">
        <v>-6.1980433317457679</v>
      </c>
      <c r="BR39" s="36">
        <v>14.6096814619826</v>
      </c>
      <c r="BS39" s="36">
        <v>14</v>
      </c>
      <c r="BT39" s="24">
        <v>-4.1731331622056009</v>
      </c>
      <c r="BU39" s="36">
        <v>14.132117709238679</v>
      </c>
      <c r="BV39" s="36">
        <v>13</v>
      </c>
      <c r="BW39" s="24">
        <v>-8.0109558420856697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17</v>
      </c>
      <c r="F40" s="24">
        <v>-22.727272727272727</v>
      </c>
      <c r="G40" s="36">
        <v>20</v>
      </c>
      <c r="H40" s="36">
        <v>17</v>
      </c>
      <c r="I40" s="24">
        <v>-15</v>
      </c>
      <c r="J40" s="36">
        <v>15</v>
      </c>
      <c r="K40" s="36">
        <v>17</v>
      </c>
      <c r="L40" s="24">
        <v>13.333333333333334</v>
      </c>
      <c r="M40" s="36">
        <v>16</v>
      </c>
      <c r="N40" s="24">
        <v>17</v>
      </c>
      <c r="O40" s="24">
        <v>6.25</v>
      </c>
      <c r="P40" s="36">
        <v>15</v>
      </c>
      <c r="Q40" s="36">
        <v>18</v>
      </c>
      <c r="R40" s="24">
        <v>20</v>
      </c>
      <c r="S40" s="36">
        <v>16</v>
      </c>
      <c r="T40" s="36">
        <v>20</v>
      </c>
      <c r="U40" s="24">
        <v>25</v>
      </c>
      <c r="V40" s="37">
        <v>21</v>
      </c>
      <c r="W40" s="36">
        <v>25</v>
      </c>
      <c r="X40" s="24">
        <v>19.047619047619047</v>
      </c>
      <c r="Y40" s="36">
        <v>27</v>
      </c>
      <c r="Z40" s="36">
        <v>37</v>
      </c>
      <c r="AA40" s="24">
        <v>37.037037037037038</v>
      </c>
      <c r="AB40" s="36">
        <v>22</v>
      </c>
      <c r="AC40" s="36">
        <v>33</v>
      </c>
      <c r="AD40" s="24">
        <v>50</v>
      </c>
      <c r="AE40" s="36">
        <v>17</v>
      </c>
      <c r="AF40" s="36">
        <v>23</v>
      </c>
      <c r="AG40" s="24">
        <v>35.294117647058826</v>
      </c>
      <c r="AH40" s="36">
        <v>13</v>
      </c>
      <c r="AI40" s="36">
        <v>16</v>
      </c>
      <c r="AJ40" s="24">
        <v>23.076923076923077</v>
      </c>
      <c r="AK40" s="36">
        <v>19</v>
      </c>
      <c r="AL40" s="36">
        <v>15</v>
      </c>
      <c r="AM40" s="24">
        <v>-21.052631578947366</v>
      </c>
      <c r="AN40" s="36">
        <v>18</v>
      </c>
      <c r="AO40" s="36">
        <v>31</v>
      </c>
      <c r="AP40" s="24">
        <v>72.222222222222214</v>
      </c>
      <c r="AQ40" s="36">
        <v>12</v>
      </c>
      <c r="AR40" s="36">
        <v>28</v>
      </c>
      <c r="AS40" s="24">
        <v>133.33333333333331</v>
      </c>
      <c r="AT40" s="36">
        <v>21</v>
      </c>
      <c r="AU40" s="36">
        <v>20</v>
      </c>
      <c r="AV40" s="24">
        <v>-4.7619047619047619</v>
      </c>
      <c r="AW40" s="36">
        <v>17</v>
      </c>
      <c r="AX40" s="36">
        <v>24</v>
      </c>
      <c r="AY40" s="24">
        <v>41.17647058823529</v>
      </c>
      <c r="AZ40" s="36">
        <v>21</v>
      </c>
      <c r="BA40" s="36">
        <v>24</v>
      </c>
      <c r="BB40" s="24">
        <v>14.285714285714285</v>
      </c>
      <c r="BC40" s="36">
        <v>28</v>
      </c>
      <c r="BD40" s="36">
        <v>28</v>
      </c>
      <c r="BE40" s="24">
        <v>0</v>
      </c>
      <c r="BF40" s="36">
        <v>31</v>
      </c>
      <c r="BG40" s="36">
        <v>28</v>
      </c>
      <c r="BH40" s="24">
        <v>-9.67741935483871</v>
      </c>
      <c r="BI40" s="36">
        <v>34</v>
      </c>
      <c r="BJ40" s="36">
        <v>33</v>
      </c>
      <c r="BK40" s="24">
        <v>-2.9411764705882351</v>
      </c>
      <c r="BL40" s="36">
        <v>32</v>
      </c>
      <c r="BM40" s="36">
        <v>32</v>
      </c>
      <c r="BN40" s="24">
        <v>0</v>
      </c>
      <c r="BO40" s="36">
        <v>30</v>
      </c>
      <c r="BP40" s="36">
        <v>27</v>
      </c>
      <c r="BQ40" s="24">
        <v>-10</v>
      </c>
      <c r="BR40" s="36">
        <v>28</v>
      </c>
      <c r="BS40" s="36">
        <v>23</v>
      </c>
      <c r="BT40" s="24">
        <v>-17.857142857142858</v>
      </c>
      <c r="BU40" s="36">
        <v>24</v>
      </c>
      <c r="BV40" s="36">
        <v>19</v>
      </c>
      <c r="BW40" s="24">
        <v>-20.833333333333336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2</v>
      </c>
      <c r="F41" s="24">
        <v>-85.714285714285708</v>
      </c>
      <c r="G41" s="36">
        <v>14</v>
      </c>
      <c r="H41" s="36">
        <v>3</v>
      </c>
      <c r="I41" s="24">
        <v>-78.571428571428569</v>
      </c>
      <c r="J41" s="36">
        <v>13</v>
      </c>
      <c r="K41" s="36">
        <v>2</v>
      </c>
      <c r="L41" s="24">
        <v>-84.615384615384613</v>
      </c>
      <c r="M41" s="36">
        <v>14</v>
      </c>
      <c r="N41" s="24">
        <v>2</v>
      </c>
      <c r="O41" s="24">
        <v>-85.714285714285708</v>
      </c>
      <c r="P41" s="36">
        <v>13</v>
      </c>
      <c r="Q41" s="36">
        <v>2</v>
      </c>
      <c r="R41" s="24">
        <v>-84.615384615384613</v>
      </c>
      <c r="S41" s="36">
        <v>12</v>
      </c>
      <c r="T41" s="36">
        <v>2</v>
      </c>
      <c r="U41" s="24">
        <v>-83.333333333333343</v>
      </c>
      <c r="V41" s="37">
        <v>14</v>
      </c>
      <c r="W41" s="36">
        <v>3</v>
      </c>
      <c r="X41" s="24">
        <v>-78.571428571428569</v>
      </c>
      <c r="Y41" s="36">
        <v>15</v>
      </c>
      <c r="Z41" s="36">
        <v>3</v>
      </c>
      <c r="AA41" s="24">
        <v>-80</v>
      </c>
      <c r="AB41" s="36">
        <v>13</v>
      </c>
      <c r="AC41" s="36">
        <v>2</v>
      </c>
      <c r="AD41" s="24">
        <v>-84.615384615384613</v>
      </c>
      <c r="AE41" s="36">
        <v>16</v>
      </c>
      <c r="AF41" s="36">
        <v>-0.6</v>
      </c>
      <c r="AG41" s="24">
        <v>-103.75000000000001</v>
      </c>
      <c r="AH41" s="36">
        <v>16</v>
      </c>
      <c r="AI41" s="36">
        <v>-0.8</v>
      </c>
      <c r="AJ41" s="24">
        <v>-105</v>
      </c>
      <c r="AK41" s="36">
        <v>8.1999999999999993</v>
      </c>
      <c r="AL41" s="36">
        <v>-2</v>
      </c>
      <c r="AM41" s="24">
        <v>-124.39024390243902</v>
      </c>
      <c r="AN41" s="36">
        <v>7</v>
      </c>
      <c r="AO41" s="36">
        <v>-0.9</v>
      </c>
      <c r="AP41" s="24">
        <v>-112.85714285714286</v>
      </c>
      <c r="AQ41" s="36">
        <v>11.4</v>
      </c>
      <c r="AR41" s="36">
        <v>-2</v>
      </c>
      <c r="AS41" s="24">
        <v>-117.54385964912282</v>
      </c>
      <c r="AT41" s="36">
        <v>11</v>
      </c>
      <c r="AU41" s="36">
        <v>-1</v>
      </c>
      <c r="AV41" s="24">
        <v>-109.09090909090908</v>
      </c>
      <c r="AW41" s="36">
        <v>15</v>
      </c>
      <c r="AX41" s="36">
        <v>1</v>
      </c>
      <c r="AY41" s="24">
        <v>-93.333333333333329</v>
      </c>
      <c r="AZ41" s="36">
        <v>14.4</v>
      </c>
      <c r="BA41" s="36">
        <v>0.8</v>
      </c>
      <c r="BB41" s="24">
        <v>-94.444444444444443</v>
      </c>
      <c r="BC41" s="36">
        <v>15.2</v>
      </c>
      <c r="BD41" s="36">
        <v>3</v>
      </c>
      <c r="BE41" s="24">
        <v>-80.263157894736835</v>
      </c>
      <c r="BF41" s="36">
        <v>15</v>
      </c>
      <c r="BG41" s="36">
        <v>4</v>
      </c>
      <c r="BH41" s="24">
        <v>-73.333333333333329</v>
      </c>
      <c r="BI41" s="36">
        <v>18</v>
      </c>
      <c r="BJ41" s="36">
        <v>5</v>
      </c>
      <c r="BK41" s="24">
        <v>-72.222222222222214</v>
      </c>
      <c r="BL41" s="36">
        <v>18</v>
      </c>
      <c r="BM41" s="36">
        <v>4</v>
      </c>
      <c r="BN41" s="24">
        <v>-77.777777777777786</v>
      </c>
      <c r="BO41" s="36">
        <v>17.7</v>
      </c>
      <c r="BP41" s="36">
        <v>4</v>
      </c>
      <c r="BQ41" s="24">
        <v>-77.401129943502823</v>
      </c>
      <c r="BR41" s="36">
        <v>14.6</v>
      </c>
      <c r="BS41" s="36">
        <v>4</v>
      </c>
      <c r="BT41" s="24">
        <v>-72.602739726027394</v>
      </c>
      <c r="BU41" s="36">
        <v>14.5</v>
      </c>
      <c r="BV41" s="36">
        <v>3</v>
      </c>
      <c r="BW41" s="24">
        <v>-79.310344827586206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6</v>
      </c>
      <c r="F42" s="24">
        <v>53.846153846153854</v>
      </c>
      <c r="G42" s="36">
        <v>3.9</v>
      </c>
      <c r="H42" s="36">
        <v>6</v>
      </c>
      <c r="I42" s="24">
        <v>53.846153846153854</v>
      </c>
      <c r="J42" s="36">
        <v>3.9</v>
      </c>
      <c r="K42" s="36">
        <v>6</v>
      </c>
      <c r="L42" s="24">
        <v>53.846153846153854</v>
      </c>
      <c r="M42" s="36">
        <v>3.9</v>
      </c>
      <c r="N42" s="24">
        <v>6</v>
      </c>
      <c r="O42" s="24">
        <v>53.846153846153854</v>
      </c>
      <c r="P42" s="36">
        <v>3.7</v>
      </c>
      <c r="Q42" s="36">
        <v>6</v>
      </c>
      <c r="R42" s="24">
        <v>62.162162162162147</v>
      </c>
      <c r="S42" s="36">
        <v>3.7</v>
      </c>
      <c r="T42" s="36">
        <v>6</v>
      </c>
      <c r="U42" s="24">
        <v>62.162162162162147</v>
      </c>
      <c r="V42" s="37">
        <v>3.7</v>
      </c>
      <c r="W42" s="36">
        <v>6</v>
      </c>
      <c r="X42" s="24">
        <v>62.162162162162147</v>
      </c>
      <c r="Y42" s="36">
        <v>4.0999999999999996</v>
      </c>
      <c r="Z42" s="36">
        <v>6</v>
      </c>
      <c r="AA42" s="24">
        <v>46.341463414634163</v>
      </c>
      <c r="AB42" s="36">
        <v>4.3</v>
      </c>
      <c r="AC42" s="36">
        <v>6</v>
      </c>
      <c r="AD42" s="24">
        <v>39.534883720930239</v>
      </c>
      <c r="AE42" s="36">
        <v>4.9000000000000004</v>
      </c>
      <c r="AF42" s="36">
        <v>6</v>
      </c>
      <c r="AG42" s="24">
        <v>22.448979591836725</v>
      </c>
      <c r="AH42" s="36">
        <v>5</v>
      </c>
      <c r="AI42" s="36">
        <v>6</v>
      </c>
      <c r="AJ42" s="24">
        <v>20</v>
      </c>
      <c r="AK42" s="36">
        <v>5</v>
      </c>
      <c r="AL42" s="36">
        <v>7</v>
      </c>
      <c r="AM42" s="24">
        <v>40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6</v>
      </c>
      <c r="AY42" s="24">
        <v>27.659574468085101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6</v>
      </c>
      <c r="BE42" s="24">
        <v>30.434782608695659</v>
      </c>
      <c r="BF42" s="36">
        <v>4.5999999999999996</v>
      </c>
      <c r="BG42" s="36">
        <v>6</v>
      </c>
      <c r="BH42" s="24">
        <v>30.434782608695659</v>
      </c>
      <c r="BI42" s="36">
        <v>4.5</v>
      </c>
      <c r="BJ42" s="36">
        <v>6</v>
      </c>
      <c r="BK42" s="24">
        <v>33.333333333333329</v>
      </c>
      <c r="BL42" s="36">
        <v>4.5</v>
      </c>
      <c r="BM42" s="36">
        <v>6</v>
      </c>
      <c r="BN42" s="24">
        <v>33.333333333333329</v>
      </c>
      <c r="BO42" s="36">
        <v>4.5</v>
      </c>
      <c r="BP42" s="36">
        <v>6</v>
      </c>
      <c r="BQ42" s="24">
        <v>33.333333333333329</v>
      </c>
      <c r="BR42" s="36">
        <v>4.4000000000000004</v>
      </c>
      <c r="BS42" s="36">
        <v>6</v>
      </c>
      <c r="BT42" s="24">
        <v>36.363636363636353</v>
      </c>
      <c r="BU42" s="36">
        <v>3.9</v>
      </c>
      <c r="BV42" s="36">
        <v>6</v>
      </c>
      <c r="BW42" s="24">
        <v>53.846153846153854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456.71318681538736</v>
      </c>
      <c r="E43" s="40">
        <v>442.8</v>
      </c>
      <c r="F43" s="40">
        <v>-3.046372913469507</v>
      </c>
      <c r="G43" s="40">
        <v>458.96033571827758</v>
      </c>
      <c r="H43" s="40">
        <v>442.8</v>
      </c>
      <c r="I43" s="40">
        <v>-3.5210745810934787</v>
      </c>
      <c r="J43" s="40">
        <v>440.0182448434295</v>
      </c>
      <c r="K43" s="40">
        <v>411.8</v>
      </c>
      <c r="L43" s="40">
        <v>-6.4129715470026269</v>
      </c>
      <c r="M43" s="40">
        <v>430.510835582222</v>
      </c>
      <c r="N43" s="40">
        <v>412.8</v>
      </c>
      <c r="O43" s="40">
        <v>-4.1139116877905968</v>
      </c>
      <c r="P43" s="40">
        <v>424.34701201118691</v>
      </c>
      <c r="Q43" s="40">
        <v>422.8</v>
      </c>
      <c r="R43" s="40">
        <v>-0.36456295611811929</v>
      </c>
      <c r="S43" s="40">
        <v>438.31138847733513</v>
      </c>
      <c r="T43" s="40">
        <v>427.8</v>
      </c>
      <c r="U43" s="40">
        <v>-2.3981554560676575</v>
      </c>
      <c r="V43" s="40">
        <v>485.00711784943746</v>
      </c>
      <c r="W43" s="40">
        <v>481.8</v>
      </c>
      <c r="X43" s="40">
        <v>-0.66125170773948305</v>
      </c>
      <c r="Y43" s="40">
        <v>584.80358059749778</v>
      </c>
      <c r="Z43" s="40">
        <v>591.79999999999995</v>
      </c>
      <c r="AA43" s="40">
        <v>1.1963708216960438</v>
      </c>
      <c r="AB43" s="40">
        <v>640.65392225018786</v>
      </c>
      <c r="AC43" s="40">
        <v>643.79999999999995</v>
      </c>
      <c r="AD43" s="40">
        <v>0.49107289295319234</v>
      </c>
      <c r="AE43" s="40">
        <v>658.28178296284045</v>
      </c>
      <c r="AF43" s="40">
        <v>598.99999999999989</v>
      </c>
      <c r="AG43" s="40">
        <v>-9.0055329643212954</v>
      </c>
      <c r="AH43" s="40">
        <v>629.2116065768522</v>
      </c>
      <c r="AI43" s="40">
        <v>617.80000000000007</v>
      </c>
      <c r="AJ43" s="40">
        <v>-1.8136357399596565</v>
      </c>
      <c r="AK43" s="40">
        <v>609.72500376186213</v>
      </c>
      <c r="AL43" s="40">
        <v>573.6</v>
      </c>
      <c r="AM43" s="40">
        <v>-5.9248027453325998</v>
      </c>
      <c r="AN43" s="40">
        <v>618.30629002713226</v>
      </c>
      <c r="AO43" s="40">
        <v>614.70000000000005</v>
      </c>
      <c r="AP43" s="40">
        <v>-0.5832530066892847</v>
      </c>
      <c r="AQ43" s="40">
        <v>605.32455562868142</v>
      </c>
      <c r="AR43" s="40">
        <v>592.70000000000005</v>
      </c>
      <c r="AS43" s="40">
        <v>-2.0855845862009836</v>
      </c>
      <c r="AT43" s="40">
        <v>613.03076295392543</v>
      </c>
      <c r="AU43" s="40">
        <v>567.70000000000005</v>
      </c>
      <c r="AV43" s="40">
        <v>-7.3945331447146945</v>
      </c>
      <c r="AW43" s="40">
        <v>609.23972979188443</v>
      </c>
      <c r="AX43" s="40">
        <v>579.30000000000007</v>
      </c>
      <c r="AY43" s="40">
        <v>-4.9142773079017248</v>
      </c>
      <c r="AZ43" s="40">
        <v>613.57703153889202</v>
      </c>
      <c r="BA43" s="40">
        <v>608.5</v>
      </c>
      <c r="BB43" s="40">
        <v>-0.82744810804903868</v>
      </c>
      <c r="BC43" s="40">
        <v>596.55980572735143</v>
      </c>
      <c r="BD43" s="40">
        <v>627.70000000000005</v>
      </c>
      <c r="BE43" s="40">
        <v>5.2199618502089908</v>
      </c>
      <c r="BF43" s="40">
        <v>613.6539392805912</v>
      </c>
      <c r="BG43" s="40">
        <v>614.70000000000005</v>
      </c>
      <c r="BH43" s="40">
        <v>0.17046427187205501</v>
      </c>
      <c r="BI43" s="40">
        <v>651.10181813622012</v>
      </c>
      <c r="BJ43" s="40">
        <v>621.70000000000005</v>
      </c>
      <c r="BK43" s="40">
        <v>-4.5157020480119092</v>
      </c>
      <c r="BL43" s="40">
        <v>623.55921570407224</v>
      </c>
      <c r="BM43" s="40">
        <v>596.70000000000005</v>
      </c>
      <c r="BN43" s="40">
        <v>-4.3074041771229314</v>
      </c>
      <c r="BO43" s="40">
        <v>573.6827257055229</v>
      </c>
      <c r="BP43" s="40">
        <v>561.70000000000005</v>
      </c>
      <c r="BQ43" s="40">
        <v>-2.0887374098263694</v>
      </c>
      <c r="BR43" s="40">
        <v>532.61031722027496</v>
      </c>
      <c r="BS43" s="40">
        <v>509.7</v>
      </c>
      <c r="BT43" s="40">
        <v>-4.3015158511846501</v>
      </c>
      <c r="BU43" s="40">
        <v>499.28755574552753</v>
      </c>
      <c r="BV43" s="40">
        <v>482.7</v>
      </c>
      <c r="BW43" s="40">
        <v>-3.322244977798273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43</v>
      </c>
      <c r="E44" s="24">
        <v>33</v>
      </c>
      <c r="F44" s="24">
        <v>-23.255813953488371</v>
      </c>
      <c r="G44" s="24">
        <v>52</v>
      </c>
      <c r="H44" s="24">
        <v>32</v>
      </c>
      <c r="I44" s="24">
        <v>-38.461538461538467</v>
      </c>
      <c r="J44" s="24">
        <v>49</v>
      </c>
      <c r="K44" s="24">
        <v>32</v>
      </c>
      <c r="L44" s="24">
        <v>-34.693877551020407</v>
      </c>
      <c r="M44" s="24">
        <v>49</v>
      </c>
      <c r="N44" s="24">
        <v>31</v>
      </c>
      <c r="O44" s="24">
        <v>-36.734693877551024</v>
      </c>
      <c r="P44" s="24">
        <v>50</v>
      </c>
      <c r="Q44" s="24">
        <v>35</v>
      </c>
      <c r="R44" s="24">
        <v>-30</v>
      </c>
      <c r="S44" s="24">
        <v>41</v>
      </c>
      <c r="T44" s="24">
        <v>30</v>
      </c>
      <c r="U44" s="24">
        <v>-26.829268292682929</v>
      </c>
      <c r="V44" s="25">
        <v>43</v>
      </c>
      <c r="W44" s="24">
        <v>28</v>
      </c>
      <c r="X44" s="24">
        <v>-34.883720930232556</v>
      </c>
      <c r="Y44" s="24">
        <v>48</v>
      </c>
      <c r="Z44" s="24">
        <v>49</v>
      </c>
      <c r="AA44" s="24">
        <v>2.083333333333333</v>
      </c>
      <c r="AB44" s="24">
        <v>64</v>
      </c>
      <c r="AC44" s="24">
        <v>55</v>
      </c>
      <c r="AD44" s="24">
        <v>-14.0625</v>
      </c>
      <c r="AE44" s="24">
        <v>75</v>
      </c>
      <c r="AF44" s="24">
        <v>71</v>
      </c>
      <c r="AG44" s="24">
        <v>-5.3333333333333339</v>
      </c>
      <c r="AH44" s="24">
        <v>88</v>
      </c>
      <c r="AI44" s="24">
        <v>68</v>
      </c>
      <c r="AJ44" s="24">
        <v>-22.727272727272727</v>
      </c>
      <c r="AK44" s="24">
        <v>90</v>
      </c>
      <c r="AL44" s="24">
        <v>76</v>
      </c>
      <c r="AM44" s="24">
        <v>-15.555555555555555</v>
      </c>
      <c r="AN44" s="24">
        <v>72</v>
      </c>
      <c r="AO44" s="24">
        <v>70</v>
      </c>
      <c r="AP44" s="24">
        <v>-2.7777777777777777</v>
      </c>
      <c r="AQ44" s="24">
        <v>89</v>
      </c>
      <c r="AR44" s="24">
        <v>66</v>
      </c>
      <c r="AS44" s="24">
        <v>-25.842696629213485</v>
      </c>
      <c r="AT44" s="24">
        <v>90</v>
      </c>
      <c r="AU44" s="24">
        <v>72</v>
      </c>
      <c r="AV44" s="24">
        <v>-20</v>
      </c>
      <c r="AW44" s="24">
        <v>84</v>
      </c>
      <c r="AX44" s="24">
        <v>65</v>
      </c>
      <c r="AY44" s="24">
        <v>-22.61904761904762</v>
      </c>
      <c r="AZ44" s="24">
        <v>72</v>
      </c>
      <c r="BA44" s="24">
        <v>64</v>
      </c>
      <c r="BB44" s="24">
        <v>-11.111111111111111</v>
      </c>
      <c r="BC44" s="24">
        <v>64</v>
      </c>
      <c r="BD44" s="24">
        <v>46</v>
      </c>
      <c r="BE44" s="24">
        <v>-28.125</v>
      </c>
      <c r="BF44" s="24">
        <v>47</v>
      </c>
      <c r="BG44" s="24">
        <v>41</v>
      </c>
      <c r="BH44" s="24">
        <v>-12.76595744680851</v>
      </c>
      <c r="BI44" s="24">
        <v>55</v>
      </c>
      <c r="BJ44" s="24">
        <v>50</v>
      </c>
      <c r="BK44" s="24">
        <v>-9.0909090909090917</v>
      </c>
      <c r="BL44" s="24">
        <v>52</v>
      </c>
      <c r="BM44" s="24">
        <v>45</v>
      </c>
      <c r="BN44" s="24">
        <v>-13.461538461538462</v>
      </c>
      <c r="BO44" s="24">
        <v>47</v>
      </c>
      <c r="BP44" s="24">
        <v>40</v>
      </c>
      <c r="BQ44" s="24">
        <v>-14.893617021276595</v>
      </c>
      <c r="BR44" s="24">
        <v>42</v>
      </c>
      <c r="BS44" s="24">
        <v>35</v>
      </c>
      <c r="BT44" s="24">
        <v>-16.666666666666664</v>
      </c>
      <c r="BU44" s="24">
        <v>45</v>
      </c>
      <c r="BV44" s="24">
        <v>38</v>
      </c>
      <c r="BW44" s="24">
        <v>-15.555555555555555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35</v>
      </c>
      <c r="E45" s="24">
        <v>37</v>
      </c>
      <c r="F45" s="24">
        <v>5.7142857142857144</v>
      </c>
      <c r="G45" s="24">
        <v>36</v>
      </c>
      <c r="H45" s="24">
        <v>40</v>
      </c>
      <c r="I45" s="24">
        <v>11.111111111111111</v>
      </c>
      <c r="J45" s="24">
        <v>35</v>
      </c>
      <c r="K45" s="24">
        <v>35</v>
      </c>
      <c r="L45" s="24">
        <v>0</v>
      </c>
      <c r="M45" s="24">
        <v>38</v>
      </c>
      <c r="N45" s="24">
        <v>35</v>
      </c>
      <c r="O45" s="24">
        <v>-7.8947368421052628</v>
      </c>
      <c r="P45" s="24">
        <v>38</v>
      </c>
      <c r="Q45" s="24">
        <v>36</v>
      </c>
      <c r="R45" s="24">
        <v>-5.2631578947368416</v>
      </c>
      <c r="S45" s="24">
        <v>31</v>
      </c>
      <c r="T45" s="24">
        <v>33</v>
      </c>
      <c r="U45" s="24">
        <v>6.4516129032258061</v>
      </c>
      <c r="V45" s="25">
        <v>36</v>
      </c>
      <c r="W45" s="24">
        <v>39</v>
      </c>
      <c r="X45" s="24">
        <v>8.3333333333333321</v>
      </c>
      <c r="Y45" s="24">
        <v>53</v>
      </c>
      <c r="Z45" s="24">
        <v>50</v>
      </c>
      <c r="AA45" s="24">
        <v>-5.6603773584905666</v>
      </c>
      <c r="AB45" s="24">
        <v>86</v>
      </c>
      <c r="AC45" s="24">
        <v>57</v>
      </c>
      <c r="AD45" s="24">
        <v>-33.720930232558139</v>
      </c>
      <c r="AE45" s="24">
        <v>66</v>
      </c>
      <c r="AF45" s="24">
        <v>51</v>
      </c>
      <c r="AG45" s="24">
        <v>-22.727272727272727</v>
      </c>
      <c r="AH45" s="24">
        <v>71</v>
      </c>
      <c r="AI45" s="24">
        <v>46</v>
      </c>
      <c r="AJ45" s="24">
        <v>-35.2112676056338</v>
      </c>
      <c r="AK45" s="24">
        <v>58</v>
      </c>
      <c r="AL45" s="24">
        <v>42</v>
      </c>
      <c r="AM45" s="24">
        <v>-27.586206896551722</v>
      </c>
      <c r="AN45" s="24">
        <v>59</v>
      </c>
      <c r="AO45" s="24">
        <v>44</v>
      </c>
      <c r="AP45" s="24">
        <v>-25.423728813559322</v>
      </c>
      <c r="AQ45" s="24">
        <v>50</v>
      </c>
      <c r="AR45" s="24">
        <v>48</v>
      </c>
      <c r="AS45" s="24">
        <v>-4</v>
      </c>
      <c r="AT45" s="24">
        <v>46</v>
      </c>
      <c r="AU45" s="24">
        <v>46</v>
      </c>
      <c r="AV45" s="24">
        <v>0</v>
      </c>
      <c r="AW45" s="24">
        <v>55</v>
      </c>
      <c r="AX45" s="24">
        <v>52</v>
      </c>
      <c r="AY45" s="24">
        <v>-5.4545454545454541</v>
      </c>
      <c r="AZ45" s="24">
        <v>38</v>
      </c>
      <c r="BA45" s="24">
        <v>49</v>
      </c>
      <c r="BB45" s="24">
        <v>28.947368421052634</v>
      </c>
      <c r="BC45" s="24">
        <v>52</v>
      </c>
      <c r="BD45" s="24">
        <v>51</v>
      </c>
      <c r="BE45" s="24">
        <v>-1.9230769230769231</v>
      </c>
      <c r="BF45" s="24">
        <v>43</v>
      </c>
      <c r="BG45" s="24">
        <v>45</v>
      </c>
      <c r="BH45" s="24">
        <v>4.6511627906976747</v>
      </c>
      <c r="BI45" s="24">
        <v>48</v>
      </c>
      <c r="BJ45" s="24">
        <v>49</v>
      </c>
      <c r="BK45" s="24">
        <v>2.083333333333333</v>
      </c>
      <c r="BL45" s="24">
        <v>44</v>
      </c>
      <c r="BM45" s="24">
        <v>38</v>
      </c>
      <c r="BN45" s="24">
        <v>-13.636363636363635</v>
      </c>
      <c r="BO45" s="24">
        <v>43</v>
      </c>
      <c r="BP45" s="24">
        <v>39</v>
      </c>
      <c r="BQ45" s="24">
        <v>-9.3023255813953494</v>
      </c>
      <c r="BR45" s="24">
        <v>38</v>
      </c>
      <c r="BS45" s="24">
        <v>40</v>
      </c>
      <c r="BT45" s="24">
        <v>5.2631578947368416</v>
      </c>
      <c r="BU45" s="24">
        <v>45</v>
      </c>
      <c r="BV45" s="24">
        <v>45</v>
      </c>
      <c r="BW45" s="24">
        <v>0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67</v>
      </c>
      <c r="E46" s="24">
        <v>63</v>
      </c>
      <c r="F46" s="24">
        <v>-5.9701492537313428</v>
      </c>
      <c r="G46" s="24">
        <v>66</v>
      </c>
      <c r="H46" s="24">
        <v>63</v>
      </c>
      <c r="I46" s="24">
        <v>-4.5454545454545459</v>
      </c>
      <c r="J46" s="24">
        <v>62</v>
      </c>
      <c r="K46" s="24">
        <v>57</v>
      </c>
      <c r="L46" s="24">
        <v>-8.064516129032258</v>
      </c>
      <c r="M46" s="24">
        <v>61</v>
      </c>
      <c r="N46" s="24">
        <v>59</v>
      </c>
      <c r="O46" s="24">
        <v>-3.278688524590164</v>
      </c>
      <c r="P46" s="24">
        <v>61</v>
      </c>
      <c r="Q46" s="24">
        <v>60</v>
      </c>
      <c r="R46" s="24">
        <v>-1.639344262295082</v>
      </c>
      <c r="S46" s="24">
        <v>64</v>
      </c>
      <c r="T46" s="24">
        <v>63</v>
      </c>
      <c r="U46" s="24">
        <v>-1.5625</v>
      </c>
      <c r="V46" s="25">
        <v>70</v>
      </c>
      <c r="W46" s="24">
        <v>69</v>
      </c>
      <c r="X46" s="24">
        <v>-1.4285714285714286</v>
      </c>
      <c r="Y46" s="24">
        <v>78</v>
      </c>
      <c r="Z46" s="24">
        <v>86</v>
      </c>
      <c r="AA46" s="24">
        <v>10.256410256410255</v>
      </c>
      <c r="AB46" s="24">
        <v>90</v>
      </c>
      <c r="AC46" s="24">
        <v>95</v>
      </c>
      <c r="AD46" s="24">
        <v>5.5555555555555554</v>
      </c>
      <c r="AE46" s="24">
        <v>94</v>
      </c>
      <c r="AF46" s="24">
        <v>100</v>
      </c>
      <c r="AG46" s="24">
        <v>6.3829787234042552</v>
      </c>
      <c r="AH46" s="24">
        <v>104</v>
      </c>
      <c r="AI46" s="24">
        <v>114</v>
      </c>
      <c r="AJ46" s="24">
        <v>9.6153846153846168</v>
      </c>
      <c r="AK46" s="24">
        <v>113</v>
      </c>
      <c r="AL46" s="24">
        <v>121</v>
      </c>
      <c r="AM46" s="24">
        <v>7.0796460176991154</v>
      </c>
      <c r="AN46" s="24">
        <v>110</v>
      </c>
      <c r="AO46" s="24">
        <v>101</v>
      </c>
      <c r="AP46" s="24">
        <v>-8.1818181818181817</v>
      </c>
      <c r="AQ46" s="24">
        <v>99</v>
      </c>
      <c r="AR46" s="24">
        <v>107</v>
      </c>
      <c r="AS46" s="24">
        <v>8.0808080808080813</v>
      </c>
      <c r="AT46" s="24">
        <v>105</v>
      </c>
      <c r="AU46" s="24">
        <v>104</v>
      </c>
      <c r="AV46" s="24">
        <v>-0.95238095238095244</v>
      </c>
      <c r="AW46" s="24">
        <v>106</v>
      </c>
      <c r="AX46" s="24">
        <v>110</v>
      </c>
      <c r="AY46" s="24">
        <v>3.7735849056603774</v>
      </c>
      <c r="AZ46" s="24">
        <v>94</v>
      </c>
      <c r="BA46" s="24">
        <v>107</v>
      </c>
      <c r="BB46" s="24">
        <v>13.829787234042554</v>
      </c>
      <c r="BC46" s="24">
        <v>95</v>
      </c>
      <c r="BD46" s="24">
        <v>95</v>
      </c>
      <c r="BE46" s="24">
        <v>0</v>
      </c>
      <c r="BF46" s="24">
        <v>91</v>
      </c>
      <c r="BG46" s="24">
        <v>92</v>
      </c>
      <c r="BH46" s="24">
        <v>1.098901098901099</v>
      </c>
      <c r="BI46" s="24">
        <v>100</v>
      </c>
      <c r="BJ46" s="24">
        <v>99</v>
      </c>
      <c r="BK46" s="24">
        <v>-1</v>
      </c>
      <c r="BL46" s="24">
        <v>95</v>
      </c>
      <c r="BM46" s="24">
        <v>95</v>
      </c>
      <c r="BN46" s="24">
        <v>0</v>
      </c>
      <c r="BO46" s="24">
        <v>86</v>
      </c>
      <c r="BP46" s="24">
        <v>88</v>
      </c>
      <c r="BQ46" s="24">
        <v>2.3255813953488373</v>
      </c>
      <c r="BR46" s="24">
        <v>79</v>
      </c>
      <c r="BS46" s="24">
        <v>79</v>
      </c>
      <c r="BT46" s="24">
        <v>0</v>
      </c>
      <c r="BU46" s="24">
        <v>74</v>
      </c>
      <c r="BV46" s="24">
        <v>69</v>
      </c>
      <c r="BW46" s="24">
        <v>-6.756756756756757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60</v>
      </c>
      <c r="E47" s="24">
        <v>62</v>
      </c>
      <c r="F47" s="24">
        <v>3.3333333333333335</v>
      </c>
      <c r="G47" s="24">
        <v>61</v>
      </c>
      <c r="H47" s="24">
        <v>56</v>
      </c>
      <c r="I47" s="24">
        <v>-8.1967213114754092</v>
      </c>
      <c r="J47" s="24">
        <v>57</v>
      </c>
      <c r="K47" s="24">
        <v>55</v>
      </c>
      <c r="L47" s="24">
        <v>-3.5087719298245612</v>
      </c>
      <c r="M47" s="24">
        <v>61</v>
      </c>
      <c r="N47" s="24">
        <v>55</v>
      </c>
      <c r="O47" s="24">
        <v>-9.8360655737704921</v>
      </c>
      <c r="P47" s="24">
        <v>61</v>
      </c>
      <c r="Q47" s="24">
        <v>61</v>
      </c>
      <c r="R47" s="24">
        <v>0</v>
      </c>
      <c r="S47" s="24">
        <v>65</v>
      </c>
      <c r="T47" s="24">
        <v>63</v>
      </c>
      <c r="U47" s="24">
        <v>-3.0769230769230771</v>
      </c>
      <c r="V47" s="25">
        <v>67</v>
      </c>
      <c r="W47" s="24">
        <v>64</v>
      </c>
      <c r="X47" s="24">
        <v>-4.4776119402985071</v>
      </c>
      <c r="Y47" s="24">
        <v>80</v>
      </c>
      <c r="Z47" s="24">
        <v>86</v>
      </c>
      <c r="AA47" s="24">
        <v>7.5</v>
      </c>
      <c r="AB47" s="24">
        <v>95</v>
      </c>
      <c r="AC47" s="24">
        <v>97</v>
      </c>
      <c r="AD47" s="24">
        <v>2.1052631578947367</v>
      </c>
      <c r="AE47" s="24">
        <v>95</v>
      </c>
      <c r="AF47" s="24">
        <v>92</v>
      </c>
      <c r="AG47" s="24">
        <v>-3.1578947368421053</v>
      </c>
      <c r="AH47" s="24">
        <v>98</v>
      </c>
      <c r="AI47" s="24">
        <v>120</v>
      </c>
      <c r="AJ47" s="24">
        <v>22.448979591836736</v>
      </c>
      <c r="AK47" s="24">
        <v>69</v>
      </c>
      <c r="AL47" s="24">
        <v>128</v>
      </c>
      <c r="AM47" s="24">
        <v>85.507246376811594</v>
      </c>
      <c r="AN47" s="24">
        <v>65</v>
      </c>
      <c r="AO47" s="24">
        <v>114</v>
      </c>
      <c r="AP47" s="24">
        <v>75.384615384615387</v>
      </c>
      <c r="AQ47" s="24">
        <v>67</v>
      </c>
      <c r="AR47" s="24">
        <v>91</v>
      </c>
      <c r="AS47" s="24">
        <v>35.820895522388057</v>
      </c>
      <c r="AT47" s="24">
        <v>59</v>
      </c>
      <c r="AU47" s="24">
        <v>98</v>
      </c>
      <c r="AV47" s="24">
        <v>66.101694915254242</v>
      </c>
      <c r="AW47" s="24">
        <v>66</v>
      </c>
      <c r="AX47" s="24">
        <v>94</v>
      </c>
      <c r="AY47" s="24">
        <v>42.424242424242422</v>
      </c>
      <c r="AZ47" s="24">
        <v>70</v>
      </c>
      <c r="BA47" s="24">
        <v>93</v>
      </c>
      <c r="BB47" s="24">
        <v>32.857142857142854</v>
      </c>
      <c r="BC47" s="24">
        <v>62</v>
      </c>
      <c r="BD47" s="24">
        <v>77</v>
      </c>
      <c r="BE47" s="24">
        <v>24.193548387096776</v>
      </c>
      <c r="BF47" s="24">
        <v>74</v>
      </c>
      <c r="BG47" s="24">
        <v>72</v>
      </c>
      <c r="BH47" s="24">
        <v>-2.7027027027027026</v>
      </c>
      <c r="BI47" s="24">
        <v>88</v>
      </c>
      <c r="BJ47" s="24">
        <v>83</v>
      </c>
      <c r="BK47" s="24">
        <v>-5.6818181818181817</v>
      </c>
      <c r="BL47" s="24">
        <v>86</v>
      </c>
      <c r="BM47" s="24">
        <v>78</v>
      </c>
      <c r="BN47" s="24">
        <v>-9.3023255813953494</v>
      </c>
      <c r="BO47" s="24">
        <v>79</v>
      </c>
      <c r="BP47" s="24">
        <v>78</v>
      </c>
      <c r="BQ47" s="24">
        <v>-1.2658227848101267</v>
      </c>
      <c r="BR47" s="24">
        <v>78</v>
      </c>
      <c r="BS47" s="24">
        <v>74</v>
      </c>
      <c r="BT47" s="24">
        <v>-5.1282051282051277</v>
      </c>
      <c r="BU47" s="24">
        <v>71</v>
      </c>
      <c r="BV47" s="24">
        <v>73</v>
      </c>
      <c r="BW47" s="24">
        <v>2.8169014084507045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205</v>
      </c>
      <c r="E48" s="40">
        <v>195</v>
      </c>
      <c r="F48" s="40">
        <v>-4.8780487804878048</v>
      </c>
      <c r="G48" s="40">
        <v>215</v>
      </c>
      <c r="H48" s="40">
        <v>191</v>
      </c>
      <c r="I48" s="40">
        <v>-11.162790697674419</v>
      </c>
      <c r="J48" s="40">
        <v>203</v>
      </c>
      <c r="K48" s="40">
        <v>179</v>
      </c>
      <c r="L48" s="40">
        <v>-11.822660098522167</v>
      </c>
      <c r="M48" s="40">
        <v>209</v>
      </c>
      <c r="N48" s="40">
        <v>180</v>
      </c>
      <c r="O48" s="40">
        <v>-13.875598086124402</v>
      </c>
      <c r="P48" s="40">
        <v>210</v>
      </c>
      <c r="Q48" s="40">
        <v>192</v>
      </c>
      <c r="R48" s="40">
        <v>-8.5714285714285712</v>
      </c>
      <c r="S48" s="40">
        <v>201</v>
      </c>
      <c r="T48" s="40">
        <v>189</v>
      </c>
      <c r="U48" s="40">
        <v>-5.9701492537313428</v>
      </c>
      <c r="V48" s="40">
        <v>216</v>
      </c>
      <c r="W48" s="40">
        <v>200</v>
      </c>
      <c r="X48" s="40">
        <v>-7.4074074074074066</v>
      </c>
      <c r="Y48" s="40">
        <v>259</v>
      </c>
      <c r="Z48" s="40">
        <v>271</v>
      </c>
      <c r="AA48" s="40">
        <v>4.6332046332046328</v>
      </c>
      <c r="AB48" s="40">
        <v>335</v>
      </c>
      <c r="AC48" s="40">
        <v>304</v>
      </c>
      <c r="AD48" s="40">
        <v>-9.2537313432835813</v>
      </c>
      <c r="AE48" s="40">
        <v>330</v>
      </c>
      <c r="AF48" s="40">
        <v>314</v>
      </c>
      <c r="AG48" s="40">
        <v>-4.8484848484848486</v>
      </c>
      <c r="AH48" s="40">
        <v>361</v>
      </c>
      <c r="AI48" s="40">
        <v>348</v>
      </c>
      <c r="AJ48" s="40">
        <v>-3.6011080332409975</v>
      </c>
      <c r="AK48" s="40">
        <v>330</v>
      </c>
      <c r="AL48" s="40">
        <v>367</v>
      </c>
      <c r="AM48" s="40">
        <v>11.212121212121213</v>
      </c>
      <c r="AN48" s="40">
        <v>306</v>
      </c>
      <c r="AO48" s="40">
        <v>329</v>
      </c>
      <c r="AP48" s="40">
        <v>7.5163398692810457</v>
      </c>
      <c r="AQ48" s="40">
        <v>305</v>
      </c>
      <c r="AR48" s="40">
        <v>312</v>
      </c>
      <c r="AS48" s="40">
        <v>2.2950819672131146</v>
      </c>
      <c r="AT48" s="40">
        <v>300</v>
      </c>
      <c r="AU48" s="40">
        <v>320</v>
      </c>
      <c r="AV48" s="40">
        <v>6.666666666666667</v>
      </c>
      <c r="AW48" s="40">
        <v>311</v>
      </c>
      <c r="AX48" s="40">
        <v>321</v>
      </c>
      <c r="AY48" s="40">
        <v>3.215434083601286</v>
      </c>
      <c r="AZ48" s="40">
        <v>274</v>
      </c>
      <c r="BA48" s="40">
        <v>313</v>
      </c>
      <c r="BB48" s="40">
        <v>14.233576642335766</v>
      </c>
      <c r="BC48" s="40">
        <v>273</v>
      </c>
      <c r="BD48" s="40">
        <v>269</v>
      </c>
      <c r="BE48" s="40">
        <v>-1.4652014652014651</v>
      </c>
      <c r="BF48" s="40">
        <v>255</v>
      </c>
      <c r="BG48" s="40">
        <v>250</v>
      </c>
      <c r="BH48" s="40">
        <v>-1.9607843137254901</v>
      </c>
      <c r="BI48" s="40">
        <v>291</v>
      </c>
      <c r="BJ48" s="40">
        <v>281</v>
      </c>
      <c r="BK48" s="40">
        <v>-3.4364261168384882</v>
      </c>
      <c r="BL48" s="40">
        <v>277</v>
      </c>
      <c r="BM48" s="40">
        <v>256</v>
      </c>
      <c r="BN48" s="40">
        <v>-7.5812274368231041</v>
      </c>
      <c r="BO48" s="40">
        <v>255</v>
      </c>
      <c r="BP48" s="40">
        <v>245</v>
      </c>
      <c r="BQ48" s="40">
        <v>-3.9215686274509802</v>
      </c>
      <c r="BR48" s="40">
        <v>237</v>
      </c>
      <c r="BS48" s="40">
        <v>228</v>
      </c>
      <c r="BT48" s="40">
        <v>-3.79746835443038</v>
      </c>
      <c r="BU48" s="40">
        <v>235</v>
      </c>
      <c r="BV48" s="40">
        <v>225</v>
      </c>
      <c r="BW48" s="40">
        <v>-4.2553191489361701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661.71318681538742</v>
      </c>
      <c r="E49" s="33">
        <v>637.79999999999995</v>
      </c>
      <c r="F49" s="33">
        <v>-3.6138295702514158</v>
      </c>
      <c r="G49" s="33">
        <v>673.96033571827752</v>
      </c>
      <c r="H49" s="33">
        <v>633.79999999999995</v>
      </c>
      <c r="I49" s="33">
        <v>-5.9588574564223329</v>
      </c>
      <c r="J49" s="33">
        <v>643.01824484342956</v>
      </c>
      <c r="K49" s="33">
        <v>590.79999999999995</v>
      </c>
      <c r="L49" s="33">
        <v>-8.1208029884353241</v>
      </c>
      <c r="M49" s="33">
        <v>639.51083558222194</v>
      </c>
      <c r="N49" s="33">
        <v>592.79999999999995</v>
      </c>
      <c r="O49" s="33">
        <v>-7.3041507638718306</v>
      </c>
      <c r="P49" s="33">
        <v>634.34701201118696</v>
      </c>
      <c r="Q49" s="33">
        <v>614.79999999999995</v>
      </c>
      <c r="R49" s="33">
        <v>-3.0814383359690654</v>
      </c>
      <c r="S49" s="33">
        <v>639.31138847733519</v>
      </c>
      <c r="T49" s="33">
        <v>616.79999999999995</v>
      </c>
      <c r="U49" s="33">
        <v>-3.5211930966772234</v>
      </c>
      <c r="V49" s="33">
        <v>701.00711784943746</v>
      </c>
      <c r="W49" s="33">
        <v>681.8</v>
      </c>
      <c r="X49" s="33">
        <v>-2.7399319294162745</v>
      </c>
      <c r="Y49" s="33">
        <v>843.80358059749778</v>
      </c>
      <c r="Z49" s="33">
        <v>862.8</v>
      </c>
      <c r="AA49" s="33">
        <v>2.2512845215767863</v>
      </c>
      <c r="AB49" s="33">
        <v>975.65392225018786</v>
      </c>
      <c r="AC49" s="33">
        <v>947.8</v>
      </c>
      <c r="AD49" s="33">
        <v>-2.8548977885465106</v>
      </c>
      <c r="AE49" s="33">
        <v>988.28178296284045</v>
      </c>
      <c r="AF49" s="33">
        <v>912.99999999999989</v>
      </c>
      <c r="AG49" s="33">
        <v>-7.6174411246504956</v>
      </c>
      <c r="AH49" s="33">
        <v>990.2116065768522</v>
      </c>
      <c r="AI49" s="33">
        <v>965.80000000000007</v>
      </c>
      <c r="AJ49" s="33">
        <v>-2.465291904751826</v>
      </c>
      <c r="AK49" s="33">
        <v>939.72500376186213</v>
      </c>
      <c r="AL49" s="33">
        <v>940.6</v>
      </c>
      <c r="AM49" s="33">
        <v>9.3111946009221139E-2</v>
      </c>
      <c r="AN49" s="33">
        <v>924.30629002713226</v>
      </c>
      <c r="AO49" s="33">
        <v>943.7</v>
      </c>
      <c r="AP49" s="33">
        <v>2.0981908467049917</v>
      </c>
      <c r="AQ49" s="33">
        <v>910.32455562868142</v>
      </c>
      <c r="AR49" s="33">
        <v>904.7</v>
      </c>
      <c r="AS49" s="33">
        <v>-0.61786267259340166</v>
      </c>
      <c r="AT49" s="33">
        <v>913.03076295392543</v>
      </c>
      <c r="AU49" s="33">
        <v>887.7</v>
      </c>
      <c r="AV49" s="33">
        <v>-2.7743602934005041</v>
      </c>
      <c r="AW49" s="33">
        <v>920.23972979188443</v>
      </c>
      <c r="AX49" s="33">
        <v>900.30000000000007</v>
      </c>
      <c r="AY49" s="33">
        <v>-2.1667973188240639</v>
      </c>
      <c r="AZ49" s="33">
        <v>887.57703153889202</v>
      </c>
      <c r="BA49" s="33">
        <v>921.5</v>
      </c>
      <c r="BB49" s="33">
        <v>3.8219745729891099</v>
      </c>
      <c r="BC49" s="33">
        <v>869.55980572735143</v>
      </c>
      <c r="BD49" s="33">
        <v>896.7</v>
      </c>
      <c r="BE49" s="33">
        <v>3.1211417655105325</v>
      </c>
      <c r="BF49" s="33">
        <v>868.6539392805912</v>
      </c>
      <c r="BG49" s="33">
        <v>864.7</v>
      </c>
      <c r="BH49" s="33">
        <v>-0.45518003220773545</v>
      </c>
      <c r="BI49" s="33">
        <v>942.10181813622012</v>
      </c>
      <c r="BJ49" s="33">
        <v>902.7</v>
      </c>
      <c r="BK49" s="33">
        <v>-4.182331185197107</v>
      </c>
      <c r="BL49" s="33">
        <v>900.55921570407224</v>
      </c>
      <c r="BM49" s="33">
        <v>852.7</v>
      </c>
      <c r="BN49" s="33">
        <v>-5.3143885343125454</v>
      </c>
      <c r="BO49" s="33">
        <v>828.6827257055229</v>
      </c>
      <c r="BP49" s="33">
        <v>806.7</v>
      </c>
      <c r="BQ49" s="33">
        <v>-2.6527312593377914</v>
      </c>
      <c r="BR49" s="33">
        <v>769.61031722027496</v>
      </c>
      <c r="BS49" s="33">
        <v>737.7</v>
      </c>
      <c r="BT49" s="33">
        <v>-4.146295405125354</v>
      </c>
      <c r="BU49" s="33">
        <v>734.28755574552747</v>
      </c>
      <c r="BV49" s="33">
        <v>707.7</v>
      </c>
      <c r="BW49" s="33">
        <v>-3.6208642700655451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64</v>
      </c>
      <c r="E50" s="24">
        <v>66</v>
      </c>
      <c r="F50" s="24">
        <v>3.125</v>
      </c>
      <c r="G50" s="24">
        <v>59</v>
      </c>
      <c r="H50" s="24">
        <v>71</v>
      </c>
      <c r="I50" s="24">
        <v>20.33898305084746</v>
      </c>
      <c r="J50" s="24">
        <v>65</v>
      </c>
      <c r="K50" s="24">
        <v>54</v>
      </c>
      <c r="L50" s="24">
        <v>-16.923076923076923</v>
      </c>
      <c r="M50" s="24">
        <v>59</v>
      </c>
      <c r="N50" s="24">
        <v>50</v>
      </c>
      <c r="O50" s="24">
        <v>-15.254237288135593</v>
      </c>
      <c r="P50" s="24">
        <v>58</v>
      </c>
      <c r="Q50" s="24">
        <v>48</v>
      </c>
      <c r="R50" s="24">
        <v>-17.241379310344829</v>
      </c>
      <c r="S50" s="24">
        <v>64</v>
      </c>
      <c r="T50" s="24">
        <v>59</v>
      </c>
      <c r="U50" s="24">
        <v>-7.8125</v>
      </c>
      <c r="V50" s="25">
        <v>65</v>
      </c>
      <c r="W50" s="24">
        <v>66</v>
      </c>
      <c r="X50" s="24">
        <v>1.5384615384615385</v>
      </c>
      <c r="Y50" s="24">
        <v>74</v>
      </c>
      <c r="Z50" s="24">
        <v>71</v>
      </c>
      <c r="AA50" s="24">
        <v>-4.0540540540540544</v>
      </c>
      <c r="AB50" s="24">
        <v>82</v>
      </c>
      <c r="AC50" s="24">
        <v>88</v>
      </c>
      <c r="AD50" s="24">
        <v>7.3170731707317067</v>
      </c>
      <c r="AE50" s="24">
        <v>95</v>
      </c>
      <c r="AF50" s="24">
        <v>95</v>
      </c>
      <c r="AG50" s="24">
        <v>0</v>
      </c>
      <c r="AH50" s="24">
        <v>93</v>
      </c>
      <c r="AI50" s="24">
        <v>99</v>
      </c>
      <c r="AJ50" s="24">
        <v>6.4516129032258061</v>
      </c>
      <c r="AK50" s="24">
        <v>97</v>
      </c>
      <c r="AL50" s="24">
        <v>103</v>
      </c>
      <c r="AM50" s="24">
        <v>6.1855670103092786</v>
      </c>
      <c r="AN50" s="24">
        <v>85</v>
      </c>
      <c r="AO50" s="24">
        <v>87</v>
      </c>
      <c r="AP50" s="24">
        <v>2.3529411764705883</v>
      </c>
      <c r="AQ50" s="24">
        <v>80</v>
      </c>
      <c r="AR50" s="24">
        <v>75</v>
      </c>
      <c r="AS50" s="24">
        <v>-6.25</v>
      </c>
      <c r="AT50" s="24">
        <v>78</v>
      </c>
      <c r="AU50" s="24">
        <v>84</v>
      </c>
      <c r="AV50" s="24">
        <v>7.6923076923076925</v>
      </c>
      <c r="AW50" s="24">
        <v>83</v>
      </c>
      <c r="AX50" s="24">
        <v>79</v>
      </c>
      <c r="AY50" s="24">
        <v>-4.8192771084337354</v>
      </c>
      <c r="AZ50" s="24">
        <v>85</v>
      </c>
      <c r="BA50" s="24">
        <v>75</v>
      </c>
      <c r="BB50" s="24">
        <v>-11.76470588235294</v>
      </c>
      <c r="BC50" s="24">
        <v>71</v>
      </c>
      <c r="BD50" s="24">
        <v>82</v>
      </c>
      <c r="BE50" s="24">
        <v>15.492957746478872</v>
      </c>
      <c r="BF50" s="24">
        <v>58</v>
      </c>
      <c r="BG50" s="24">
        <v>85</v>
      </c>
      <c r="BH50" s="24">
        <v>46.551724137931032</v>
      </c>
      <c r="BI50" s="24">
        <v>90</v>
      </c>
      <c r="BJ50" s="24">
        <v>86</v>
      </c>
      <c r="BK50" s="24">
        <v>-4.4444444444444446</v>
      </c>
      <c r="BL50" s="24">
        <v>85</v>
      </c>
      <c r="BM50" s="24">
        <v>80</v>
      </c>
      <c r="BN50" s="24">
        <v>-5.8823529411764701</v>
      </c>
      <c r="BO50" s="24">
        <v>82</v>
      </c>
      <c r="BP50" s="24">
        <v>80</v>
      </c>
      <c r="BQ50" s="24">
        <v>-2.4390243902439024</v>
      </c>
      <c r="BR50" s="24">
        <v>74</v>
      </c>
      <c r="BS50" s="24">
        <v>76</v>
      </c>
      <c r="BT50" s="24">
        <v>2.7027027027027026</v>
      </c>
      <c r="BU50" s="24">
        <v>71</v>
      </c>
      <c r="BV50" s="24">
        <v>74</v>
      </c>
      <c r="BW50" s="24">
        <v>4.225352112676056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38</v>
      </c>
      <c r="E51" s="24">
        <v>34</v>
      </c>
      <c r="F51" s="24">
        <v>-10.526315789473683</v>
      </c>
      <c r="G51" s="24">
        <v>37</v>
      </c>
      <c r="H51" s="24">
        <v>30</v>
      </c>
      <c r="I51" s="24">
        <v>-18.918918918918919</v>
      </c>
      <c r="J51" s="24">
        <v>36</v>
      </c>
      <c r="K51" s="24">
        <v>29</v>
      </c>
      <c r="L51" s="24">
        <v>-19.444444444444446</v>
      </c>
      <c r="M51" s="24">
        <v>37</v>
      </c>
      <c r="N51" s="24">
        <v>33</v>
      </c>
      <c r="O51" s="24">
        <v>-10.810810810810811</v>
      </c>
      <c r="P51" s="24">
        <v>38</v>
      </c>
      <c r="Q51" s="24">
        <v>32</v>
      </c>
      <c r="R51" s="24">
        <v>-15.789473684210526</v>
      </c>
      <c r="S51" s="24">
        <v>39</v>
      </c>
      <c r="T51" s="24">
        <v>35</v>
      </c>
      <c r="U51" s="24">
        <v>-10.256410256410255</v>
      </c>
      <c r="V51" s="25">
        <v>42</v>
      </c>
      <c r="W51" s="24">
        <v>39</v>
      </c>
      <c r="X51" s="24">
        <v>-7.1428571428571423</v>
      </c>
      <c r="Y51" s="24">
        <v>53</v>
      </c>
      <c r="Z51" s="24">
        <v>48</v>
      </c>
      <c r="AA51" s="24">
        <v>-9.433962264150944</v>
      </c>
      <c r="AB51" s="24">
        <v>68</v>
      </c>
      <c r="AC51" s="24">
        <v>55</v>
      </c>
      <c r="AD51" s="24">
        <v>-19.117647058823529</v>
      </c>
      <c r="AE51" s="24">
        <v>63</v>
      </c>
      <c r="AF51" s="24">
        <v>56</v>
      </c>
      <c r="AG51" s="24">
        <v>-11.111111111111111</v>
      </c>
      <c r="AH51" s="24">
        <v>53</v>
      </c>
      <c r="AI51" s="24">
        <v>53</v>
      </c>
      <c r="AJ51" s="24">
        <v>0</v>
      </c>
      <c r="AK51" s="24">
        <v>48</v>
      </c>
      <c r="AL51" s="24">
        <v>51</v>
      </c>
      <c r="AM51" s="24">
        <v>6.25</v>
      </c>
      <c r="AN51" s="24">
        <v>43</v>
      </c>
      <c r="AO51" s="24">
        <v>47</v>
      </c>
      <c r="AP51" s="24">
        <v>9.3023255813953494</v>
      </c>
      <c r="AQ51" s="24">
        <v>42</v>
      </c>
      <c r="AR51" s="24">
        <v>44</v>
      </c>
      <c r="AS51" s="24">
        <v>4.7619047619047619</v>
      </c>
      <c r="AT51" s="24">
        <v>38</v>
      </c>
      <c r="AU51" s="24">
        <v>43</v>
      </c>
      <c r="AV51" s="24">
        <v>13.157894736842104</v>
      </c>
      <c r="AW51" s="24">
        <v>39</v>
      </c>
      <c r="AX51" s="24">
        <v>43</v>
      </c>
      <c r="AY51" s="24">
        <v>10.256410256410255</v>
      </c>
      <c r="AZ51" s="24">
        <v>38</v>
      </c>
      <c r="BA51" s="24">
        <v>41</v>
      </c>
      <c r="BB51" s="24">
        <v>7.8947368421052628</v>
      </c>
      <c r="BC51" s="24">
        <v>36</v>
      </c>
      <c r="BD51" s="24">
        <v>37</v>
      </c>
      <c r="BE51" s="24">
        <v>2.7777777777777777</v>
      </c>
      <c r="BF51" s="24">
        <v>42</v>
      </c>
      <c r="BG51" s="24">
        <v>46</v>
      </c>
      <c r="BH51" s="24">
        <v>9.5238095238095237</v>
      </c>
      <c r="BI51" s="24">
        <v>51</v>
      </c>
      <c r="BJ51" s="24">
        <v>49</v>
      </c>
      <c r="BK51" s="24">
        <v>-3.9215686274509802</v>
      </c>
      <c r="BL51" s="24">
        <v>48</v>
      </c>
      <c r="BM51" s="24">
        <v>47</v>
      </c>
      <c r="BN51" s="24">
        <v>-2.083333333333333</v>
      </c>
      <c r="BO51" s="24">
        <v>45</v>
      </c>
      <c r="BP51" s="24">
        <v>47</v>
      </c>
      <c r="BQ51" s="24">
        <v>4.4444444444444446</v>
      </c>
      <c r="BR51" s="24">
        <v>45</v>
      </c>
      <c r="BS51" s="24">
        <v>44</v>
      </c>
      <c r="BT51" s="24">
        <v>-2.2222222222222223</v>
      </c>
      <c r="BU51" s="24">
        <v>45</v>
      </c>
      <c r="BV51" s="24">
        <v>40</v>
      </c>
      <c r="BW51" s="24">
        <v>-11.111111111111111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50.19425221218183</v>
      </c>
      <c r="E52" s="24">
        <v>25</v>
      </c>
      <c r="F52" s="24">
        <v>-50.193500454355501</v>
      </c>
      <c r="G52" s="24">
        <v>49.638909264570316</v>
      </c>
      <c r="H52" s="24">
        <v>25</v>
      </c>
      <c r="I52" s="24">
        <v>-49.636282564645903</v>
      </c>
      <c r="J52" s="24">
        <v>37.525007776848177</v>
      </c>
      <c r="K52" s="24">
        <v>23</v>
      </c>
      <c r="L52" s="24">
        <v>-38.707541016979292</v>
      </c>
      <c r="M52" s="24">
        <v>46.988053453561896</v>
      </c>
      <c r="N52" s="24">
        <v>24</v>
      </c>
      <c r="O52" s="24">
        <v>-48.923187414607199</v>
      </c>
      <c r="P52" s="24">
        <v>51.493843010244419</v>
      </c>
      <c r="Q52" s="24">
        <v>23</v>
      </c>
      <c r="R52" s="24">
        <v>-55.334465917751999</v>
      </c>
      <c r="S52" s="24">
        <v>53.289913016334978</v>
      </c>
      <c r="T52" s="24">
        <v>21</v>
      </c>
      <c r="U52" s="24">
        <v>-60.592917474714469</v>
      </c>
      <c r="V52" s="25">
        <v>37.029166108664121</v>
      </c>
      <c r="W52" s="24">
        <v>24</v>
      </c>
      <c r="X52" s="24">
        <v>-35.186226096556744</v>
      </c>
      <c r="Y52" s="24">
        <v>48.01215364478206</v>
      </c>
      <c r="Z52" s="24">
        <v>27</v>
      </c>
      <c r="AA52" s="24">
        <v>-43.764238947164266</v>
      </c>
      <c r="AB52" s="24">
        <v>51.877607529254533</v>
      </c>
      <c r="AC52" s="24">
        <v>33</v>
      </c>
      <c r="AD52" s="24">
        <v>-36.388739628382396</v>
      </c>
      <c r="AE52" s="24">
        <v>38.833440226467999</v>
      </c>
      <c r="AF52" s="24">
        <v>35</v>
      </c>
      <c r="AG52" s="24">
        <v>-9.8714927240858064</v>
      </c>
      <c r="AH52" s="24">
        <v>39.694858899378197</v>
      </c>
      <c r="AI52" s="24">
        <v>21</v>
      </c>
      <c r="AJ52" s="24">
        <v>-47.096423611852273</v>
      </c>
      <c r="AK52" s="24">
        <v>33.805060555288129</v>
      </c>
      <c r="AL52" s="24">
        <v>18</v>
      </c>
      <c r="AM52" s="24">
        <v>-46.75353422141923</v>
      </c>
      <c r="AN52" s="24">
        <v>27.968083513772246</v>
      </c>
      <c r="AO52" s="24">
        <v>17</v>
      </c>
      <c r="AP52" s="24">
        <v>-39.216428642210197</v>
      </c>
      <c r="AQ52" s="24">
        <v>34.559729201281137</v>
      </c>
      <c r="AR52" s="24">
        <v>14</v>
      </c>
      <c r="AS52" s="24">
        <v>-59.490423323452958</v>
      </c>
      <c r="AT52" s="24">
        <v>30.606736898128251</v>
      </c>
      <c r="AU52" s="24">
        <v>12</v>
      </c>
      <c r="AV52" s="24">
        <v>-60.792945553324053</v>
      </c>
      <c r="AW52" s="24">
        <v>22.42149320640814</v>
      </c>
      <c r="AX52" s="24">
        <v>19</v>
      </c>
      <c r="AY52" s="24">
        <v>-15.259881110104951</v>
      </c>
      <c r="AZ52" s="24">
        <v>26.530069829102843</v>
      </c>
      <c r="BA52" s="24">
        <v>14</v>
      </c>
      <c r="BB52" s="24">
        <v>-47.229690346904633</v>
      </c>
      <c r="BC52" s="24">
        <v>28.257226747553354</v>
      </c>
      <c r="BD52" s="24">
        <v>27</v>
      </c>
      <c r="BE52" s="24">
        <v>-4.4492219947317029</v>
      </c>
      <c r="BF52" s="24">
        <v>32.539590602549055</v>
      </c>
      <c r="BG52" s="24">
        <v>34</v>
      </c>
      <c r="BH52" s="24">
        <v>4.4881000971676066</v>
      </c>
      <c r="BI52" s="24">
        <v>39.523046190929364</v>
      </c>
      <c r="BJ52" s="24">
        <v>41</v>
      </c>
      <c r="BK52" s="24">
        <v>3.7369432556785078</v>
      </c>
      <c r="BL52" s="24">
        <v>35.610469386950378</v>
      </c>
      <c r="BM52" s="24">
        <v>38</v>
      </c>
      <c r="BN52" s="24">
        <v>6.7101912841544209</v>
      </c>
      <c r="BO52" s="24">
        <v>32.219433818462193</v>
      </c>
      <c r="BP52" s="24">
        <v>34</v>
      </c>
      <c r="BQ52" s="24">
        <v>5.5263732800838907</v>
      </c>
      <c r="BR52" s="24">
        <v>30.900528092202887</v>
      </c>
      <c r="BS52" s="24">
        <v>29</v>
      </c>
      <c r="BT52" s="24">
        <v>-6.1504712363878529</v>
      </c>
      <c r="BU52" s="24">
        <v>35.876509914659692</v>
      </c>
      <c r="BV52" s="24">
        <v>28</v>
      </c>
      <c r="BW52" s="24">
        <v>-21.954504307681361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46.791252062203405</v>
      </c>
      <c r="E53" s="24">
        <v>13</v>
      </c>
      <c r="F53" s="24">
        <v>-72.217028980720485</v>
      </c>
      <c r="G53" s="24">
        <v>49.638909264570316</v>
      </c>
      <c r="H53" s="24">
        <v>13</v>
      </c>
      <c r="I53" s="24">
        <v>-73.81086693361587</v>
      </c>
      <c r="J53" s="24">
        <v>48.869777569848786</v>
      </c>
      <c r="K53" s="24">
        <v>11</v>
      </c>
      <c r="L53" s="24">
        <v>-77.491201010117393</v>
      </c>
      <c r="M53" s="24">
        <v>50.344342985959173</v>
      </c>
      <c r="N53" s="24">
        <v>13</v>
      </c>
      <c r="O53" s="24">
        <v>-74.177833637384751</v>
      </c>
      <c r="P53" s="24">
        <v>54.870488453539139</v>
      </c>
      <c r="Q53" s="24">
        <v>13</v>
      </c>
      <c r="R53" s="24">
        <v>-76.307847138981501</v>
      </c>
      <c r="S53" s="24">
        <v>54.16351814775031</v>
      </c>
      <c r="T53" s="24">
        <v>13</v>
      </c>
      <c r="U53" s="24">
        <v>-75.998604882833007</v>
      </c>
      <c r="V53" s="25">
        <v>43.351218858923851</v>
      </c>
      <c r="W53" s="24">
        <v>15</v>
      </c>
      <c r="X53" s="24">
        <v>-65.398896744255552</v>
      </c>
      <c r="Y53" s="24">
        <v>47.051910571886417</v>
      </c>
      <c r="Z53" s="24">
        <v>15</v>
      </c>
      <c r="AA53" s="24">
        <v>-68.120316863471814</v>
      </c>
      <c r="AB53" s="24">
        <v>48.299841492754219</v>
      </c>
      <c r="AC53" s="24">
        <v>24</v>
      </c>
      <c r="AD53" s="24">
        <v>-50.310395938669075</v>
      </c>
      <c r="AE53" s="24">
        <v>66.853432201802278</v>
      </c>
      <c r="AF53" s="24">
        <v>44</v>
      </c>
      <c r="AG53" s="24">
        <v>-34.184381338593681</v>
      </c>
      <c r="AH53" s="24">
        <v>71</v>
      </c>
      <c r="AI53" s="24">
        <v>68</v>
      </c>
      <c r="AJ53" s="24">
        <v>-4.225352112676056</v>
      </c>
      <c r="AK53" s="24">
        <v>77</v>
      </c>
      <c r="AL53" s="24">
        <v>69</v>
      </c>
      <c r="AM53" s="24">
        <v>-10.38961038961039</v>
      </c>
      <c r="AN53" s="24">
        <v>72</v>
      </c>
      <c r="AO53" s="24">
        <v>82</v>
      </c>
      <c r="AP53" s="24">
        <v>13.888888888888889</v>
      </c>
      <c r="AQ53" s="24">
        <v>73</v>
      </c>
      <c r="AR53" s="24">
        <v>78</v>
      </c>
      <c r="AS53" s="24">
        <v>6.8493150684931505</v>
      </c>
      <c r="AT53" s="24">
        <v>78</v>
      </c>
      <c r="AU53" s="24">
        <v>78</v>
      </c>
      <c r="AV53" s="24">
        <v>0</v>
      </c>
      <c r="AW53" s="24">
        <v>73</v>
      </c>
      <c r="AX53" s="24">
        <v>69</v>
      </c>
      <c r="AY53" s="24">
        <v>-5.4794520547945202</v>
      </c>
      <c r="AZ53" s="24">
        <v>59</v>
      </c>
      <c r="BA53" s="24">
        <v>57</v>
      </c>
      <c r="BB53" s="24">
        <v>-3.3898305084745761</v>
      </c>
      <c r="BC53" s="24">
        <v>42</v>
      </c>
      <c r="BD53" s="24">
        <v>32</v>
      </c>
      <c r="BE53" s="24">
        <v>-23.809523809523807</v>
      </c>
      <c r="BF53" s="24">
        <v>36.367777732260713</v>
      </c>
      <c r="BG53" s="24">
        <v>14</v>
      </c>
      <c r="BH53" s="24">
        <v>-61.504384174727733</v>
      </c>
      <c r="BI53" s="24">
        <v>30.740147037389502</v>
      </c>
      <c r="BJ53" s="24">
        <v>15</v>
      </c>
      <c r="BK53" s="24">
        <v>-51.20387686579582</v>
      </c>
      <c r="BL53" s="24">
        <v>30.399181183982034</v>
      </c>
      <c r="BM53" s="24">
        <v>14</v>
      </c>
      <c r="BN53" s="24">
        <v>-53.946127972101785</v>
      </c>
      <c r="BO53" s="24">
        <v>27.865456275426762</v>
      </c>
      <c r="BP53" s="24">
        <v>13</v>
      </c>
      <c r="BQ53" s="24">
        <v>-53.347255930404089</v>
      </c>
      <c r="BR53" s="24">
        <v>33.797452600846903</v>
      </c>
      <c r="BS53" s="24">
        <v>16</v>
      </c>
      <c r="BT53" s="24">
        <v>-52.659153963576919</v>
      </c>
      <c r="BU53" s="24">
        <v>38</v>
      </c>
      <c r="BV53" s="24">
        <v>15</v>
      </c>
      <c r="BW53" s="24">
        <v>-60.526315789473685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20.418000899870577</v>
      </c>
      <c r="E54" s="24">
        <v>12</v>
      </c>
      <c r="F54" s="24">
        <v>-41.228330536139488</v>
      </c>
      <c r="G54" s="24">
        <v>21.033436129055218</v>
      </c>
      <c r="H54" s="24">
        <v>12</v>
      </c>
      <c r="I54" s="24">
        <v>-42.947980889230877</v>
      </c>
      <c r="J54" s="24">
        <v>20.944190387078049</v>
      </c>
      <c r="K54" s="24">
        <v>10</v>
      </c>
      <c r="L54" s="24">
        <v>-52.254062748733865</v>
      </c>
      <c r="M54" s="24">
        <v>21.81588196058231</v>
      </c>
      <c r="N54" s="24">
        <v>10</v>
      </c>
      <c r="O54" s="24">
        <v>-54.161834859262868</v>
      </c>
      <c r="P54" s="24">
        <v>21.104034020591975</v>
      </c>
      <c r="Q54" s="24">
        <v>8</v>
      </c>
      <c r="R54" s="24">
        <v>-62.092555422370388</v>
      </c>
      <c r="S54" s="24">
        <v>20.966523153967863</v>
      </c>
      <c r="T54" s="24">
        <v>8</v>
      </c>
      <c r="U54" s="24">
        <v>-61.843935967580691</v>
      </c>
      <c r="V54" s="25">
        <v>21.675609429461925</v>
      </c>
      <c r="W54" s="24">
        <v>6</v>
      </c>
      <c r="X54" s="24">
        <v>-72.319117395404447</v>
      </c>
      <c r="Y54" s="24">
        <v>36.489236770034367</v>
      </c>
      <c r="Z54" s="24">
        <v>11</v>
      </c>
      <c r="AA54" s="24">
        <v>-69.854124191949666</v>
      </c>
      <c r="AB54" s="24">
        <v>37.566543383253283</v>
      </c>
      <c r="AC54" s="24">
        <v>16</v>
      </c>
      <c r="AD54" s="24">
        <v>-57.408910804573502</v>
      </c>
      <c r="AE54" s="24">
        <v>36.244544211370133</v>
      </c>
      <c r="AF54" s="24">
        <v>25</v>
      </c>
      <c r="AG54" s="24">
        <v>-31.024101574555463</v>
      </c>
      <c r="AH54" s="24">
        <v>30.202610032135581</v>
      </c>
      <c r="AI54" s="24">
        <v>37</v>
      </c>
      <c r="AJ54" s="24">
        <v>22.505968724663184</v>
      </c>
      <c r="AK54" s="24">
        <v>30.424554499759314</v>
      </c>
      <c r="AL54" s="24">
        <v>33</v>
      </c>
      <c r="AM54" s="24">
        <v>8.4650228822941695</v>
      </c>
      <c r="AN54" s="24">
        <v>22.882977420359111</v>
      </c>
      <c r="AO54" s="24">
        <v>32</v>
      </c>
      <c r="AP54" s="24">
        <v>39.841941947333403</v>
      </c>
      <c r="AQ54" s="24">
        <v>24.444686508223246</v>
      </c>
      <c r="AR54" s="24">
        <v>36</v>
      </c>
      <c r="AS54" s="24">
        <v>47.271268902914834</v>
      </c>
      <c r="AT54" s="24">
        <v>20.7045573134397</v>
      </c>
      <c r="AU54" s="24">
        <v>32</v>
      </c>
      <c r="AV54" s="24">
        <v>54.555345065157347</v>
      </c>
      <c r="AW54" s="24">
        <v>18.834054293382838</v>
      </c>
      <c r="AX54" s="24">
        <v>24</v>
      </c>
      <c r="AY54" s="24">
        <v>27.428750210368495</v>
      </c>
      <c r="AZ54" s="24">
        <v>10.612027931641139</v>
      </c>
      <c r="BA54" s="24">
        <v>19</v>
      </c>
      <c r="BB54" s="24">
        <v>79.042122037287825</v>
      </c>
      <c r="BC54" s="24">
        <v>10.026757878164094</v>
      </c>
      <c r="BD54" s="24">
        <v>11</v>
      </c>
      <c r="BE54" s="24">
        <v>9.7064488208635886</v>
      </c>
      <c r="BF54" s="24">
        <v>16</v>
      </c>
      <c r="BG54" s="24">
        <v>13</v>
      </c>
      <c r="BH54" s="24">
        <v>-18.75</v>
      </c>
      <c r="BI54" s="24">
        <v>12.296058814955799</v>
      </c>
      <c r="BJ54" s="24">
        <v>16</v>
      </c>
      <c r="BK54" s="24">
        <v>30.122995024544501</v>
      </c>
      <c r="BL54" s="24">
        <v>17.370960676561165</v>
      </c>
      <c r="BM54" s="24">
        <v>16</v>
      </c>
      <c r="BN54" s="24">
        <v>-7.8922559442035789</v>
      </c>
      <c r="BO54" s="24">
        <v>15.674319154927552</v>
      </c>
      <c r="BP54" s="24">
        <v>15</v>
      </c>
      <c r="BQ54" s="24">
        <v>-4.302063446982741</v>
      </c>
      <c r="BR54" s="24">
        <v>19.312830057626805</v>
      </c>
      <c r="BS54" s="24">
        <v>13</v>
      </c>
      <c r="BT54" s="24">
        <v>-32.687234541960947</v>
      </c>
      <c r="BU54" s="24">
        <v>23.271249674373855</v>
      </c>
      <c r="BV54" s="24">
        <v>14</v>
      </c>
      <c r="BW54" s="24">
        <v>-39.83993040383772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12.761250562419111</v>
      </c>
      <c r="E55" s="24">
        <v>20</v>
      </c>
      <c r="F55" s="24">
        <v>56.724451903628022</v>
      </c>
      <c r="G55" s="24">
        <v>11.778724232270923</v>
      </c>
      <c r="H55" s="24">
        <v>21</v>
      </c>
      <c r="I55" s="24">
        <v>78.287559721153485</v>
      </c>
      <c r="J55" s="24">
        <v>13.090118991923783</v>
      </c>
      <c r="K55" s="24">
        <v>23</v>
      </c>
      <c r="L55" s="24">
        <v>75.705049084659365</v>
      </c>
      <c r="M55" s="24">
        <v>12.586085746489793</v>
      </c>
      <c r="N55" s="24">
        <v>21</v>
      </c>
      <c r="O55" s="24">
        <v>66.85092111228316</v>
      </c>
      <c r="P55" s="24">
        <v>11.818259051531506</v>
      </c>
      <c r="Q55" s="24">
        <v>22</v>
      </c>
      <c r="R55" s="24">
        <v>86.152629622288245</v>
      </c>
      <c r="S55" s="24">
        <v>13.104076971229912</v>
      </c>
      <c r="T55" s="24">
        <v>22</v>
      </c>
      <c r="U55" s="24">
        <v>67.886681742645024</v>
      </c>
      <c r="V55" s="25">
        <v>12.644105500519457</v>
      </c>
      <c r="W55" s="24">
        <v>24</v>
      </c>
      <c r="X55" s="24">
        <v>89.811766431512368</v>
      </c>
      <c r="Y55" s="24">
        <v>17.28437531212154</v>
      </c>
      <c r="Z55" s="24">
        <v>24</v>
      </c>
      <c r="AA55" s="24">
        <v>38.853730994656139</v>
      </c>
      <c r="AB55" s="24">
        <v>18.783271691626641</v>
      </c>
      <c r="AC55" s="24">
        <v>19</v>
      </c>
      <c r="AD55" s="24">
        <v>1.1538368391379525</v>
      </c>
      <c r="AE55" s="24">
        <v>8.6296533836595568</v>
      </c>
      <c r="AF55" s="24">
        <v>-9</v>
      </c>
      <c r="AG55" s="24">
        <v>-204.29155841927215</v>
      </c>
      <c r="AH55" s="24">
        <v>6.0405220064271159</v>
      </c>
      <c r="AI55" s="24">
        <v>-35</v>
      </c>
      <c r="AJ55" s="24">
        <v>-679.42012234637991</v>
      </c>
      <c r="AK55" s="24">
        <v>8.4512651388220323</v>
      </c>
      <c r="AL55" s="24">
        <v>-38</v>
      </c>
      <c r="AM55" s="24">
        <v>-549.63682213023753</v>
      </c>
      <c r="AN55" s="24">
        <v>10.170212186826271</v>
      </c>
      <c r="AO55" s="24">
        <v>-46</v>
      </c>
      <c r="AP55" s="24">
        <v>-552.30128098590649</v>
      </c>
      <c r="AQ55" s="24">
        <v>10.115042693057894</v>
      </c>
      <c r="AR55" s="24">
        <v>-50</v>
      </c>
      <c r="AS55" s="24">
        <v>-594.31328682691321</v>
      </c>
      <c r="AT55" s="24">
        <v>12.602774016876337</v>
      </c>
      <c r="AU55" s="24">
        <v>-46</v>
      </c>
      <c r="AV55" s="24">
        <v>-464.99900687262607</v>
      </c>
      <c r="AW55" s="24">
        <v>14.349755652101212</v>
      </c>
      <c r="AX55" s="24">
        <v>23</v>
      </c>
      <c r="AY55" s="24">
        <v>60.2814748739791</v>
      </c>
      <c r="AZ55" s="24">
        <v>10.612027931641139</v>
      </c>
      <c r="BA55" s="24">
        <v>-14.1</v>
      </c>
      <c r="BB55" s="24">
        <v>-232.86810109082938</v>
      </c>
      <c r="BC55" s="24">
        <v>9.1152344346946315</v>
      </c>
      <c r="BD55" s="24">
        <v>19</v>
      </c>
      <c r="BE55" s="24">
        <v>108.44225275964081</v>
      </c>
      <c r="BF55" s="24">
        <v>9.5704678242791346</v>
      </c>
      <c r="BG55" s="24">
        <v>18</v>
      </c>
      <c r="BH55" s="24">
        <v>88.078580174901674</v>
      </c>
      <c r="BI55" s="24">
        <v>10.539478984247829</v>
      </c>
      <c r="BJ55" s="24">
        <v>23</v>
      </c>
      <c r="BK55" s="24">
        <v>118.22710623907982</v>
      </c>
      <c r="BL55" s="24">
        <v>12.159672473592813</v>
      </c>
      <c r="BM55" s="24">
        <v>23</v>
      </c>
      <c r="BN55" s="24">
        <v>89.149831543153397</v>
      </c>
      <c r="BO55" s="24">
        <v>15.674319154927552</v>
      </c>
      <c r="BP55" s="24">
        <v>23</v>
      </c>
      <c r="BQ55" s="24">
        <v>46.736836047959798</v>
      </c>
      <c r="BR55" s="24">
        <v>15.450264046101443</v>
      </c>
      <c r="BS55" s="24">
        <v>23</v>
      </c>
      <c r="BT55" s="24">
        <v>48.864769762970994</v>
      </c>
      <c r="BU55" s="24">
        <v>14.544531046483661</v>
      </c>
      <c r="BV55" s="24">
        <v>23</v>
      </c>
      <c r="BW55" s="24">
        <v>58.135040081340847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2.5522501124838222</v>
      </c>
      <c r="E56" s="24">
        <v>6</v>
      </c>
      <c r="F56" s="24">
        <v>135.08667785544205</v>
      </c>
      <c r="G56" s="24">
        <v>2.8605473135515096</v>
      </c>
      <c r="H56" s="24">
        <v>6</v>
      </c>
      <c r="I56" s="24">
        <v>109.75007026018059</v>
      </c>
      <c r="J56" s="24">
        <v>2.7925587182770739</v>
      </c>
      <c r="K56" s="24">
        <v>5</v>
      </c>
      <c r="L56" s="24">
        <v>79.047264692247978</v>
      </c>
      <c r="M56" s="24">
        <v>2.7689388642277541</v>
      </c>
      <c r="N56" s="24">
        <v>5</v>
      </c>
      <c r="O56" s="24">
        <v>80.574589948358422</v>
      </c>
      <c r="P56" s="24">
        <v>2.6169002185534049</v>
      </c>
      <c r="Q56" s="24">
        <v>5</v>
      </c>
      <c r="R56" s="24">
        <v>91.065748879181484</v>
      </c>
      <c r="S56" s="24">
        <v>3.3983239612056244</v>
      </c>
      <c r="T56" s="24">
        <v>5</v>
      </c>
      <c r="U56" s="24">
        <v>47.131352310100198</v>
      </c>
      <c r="V56" s="25">
        <v>3.3416564537087137</v>
      </c>
      <c r="W56" s="24">
        <v>5</v>
      </c>
      <c r="X56" s="24">
        <v>49.626392457273269</v>
      </c>
      <c r="Y56" s="24">
        <v>4.0330209061616928</v>
      </c>
      <c r="Z56" s="24">
        <v>6</v>
      </c>
      <c r="AA56" s="24">
        <v>48.771854637131568</v>
      </c>
      <c r="AB56" s="24">
        <v>3.2199894328502814</v>
      </c>
      <c r="AC56" s="24">
        <v>5</v>
      </c>
      <c r="AD56" s="24">
        <v>55.280012691659138</v>
      </c>
      <c r="AE56" s="24">
        <v>4.3148266918297784</v>
      </c>
      <c r="AF56" s="24">
        <v>6</v>
      </c>
      <c r="AG56" s="24">
        <v>39.055411225696162</v>
      </c>
      <c r="AH56" s="24">
        <v>4.3146585760193688</v>
      </c>
      <c r="AI56" s="24">
        <v>8</v>
      </c>
      <c r="AJ56" s="24">
        <v>85.414439150841574</v>
      </c>
      <c r="AK56" s="24">
        <v>4.2256325694110162</v>
      </c>
      <c r="AL56" s="24">
        <v>8</v>
      </c>
      <c r="AM56" s="24">
        <v>89.320767212731624</v>
      </c>
      <c r="AN56" s="24">
        <v>4.2375884111776125</v>
      </c>
      <c r="AO56" s="24">
        <v>8</v>
      </c>
      <c r="AP56" s="24">
        <v>88.786621628900136</v>
      </c>
      <c r="AQ56" s="24">
        <v>4.2146011221074557</v>
      </c>
      <c r="AR56" s="24">
        <v>6</v>
      </c>
      <c r="AS56" s="24">
        <v>42.362226606151026</v>
      </c>
      <c r="AT56" s="24">
        <v>3.6007925762503823</v>
      </c>
      <c r="AU56" s="24">
        <v>7</v>
      </c>
      <c r="AV56" s="24">
        <v>94.401644964768238</v>
      </c>
      <c r="AW56" s="24">
        <v>4.4842986412816286</v>
      </c>
      <c r="AX56" s="24">
        <v>8</v>
      </c>
      <c r="AY56" s="24">
        <v>78.400250294515871</v>
      </c>
      <c r="AZ56" s="24">
        <v>4.4216783048504738</v>
      </c>
      <c r="BA56" s="24">
        <v>8</v>
      </c>
      <c r="BB56" s="24">
        <v>80.926775953469843</v>
      </c>
      <c r="BC56" s="24">
        <v>4.9222265947351005</v>
      </c>
      <c r="BD56" s="24">
        <v>8</v>
      </c>
      <c r="BE56" s="24">
        <v>62.528072327205329</v>
      </c>
      <c r="BF56" s="24">
        <v>4.4024151991684013</v>
      </c>
      <c r="BG56" s="24">
        <v>8</v>
      </c>
      <c r="BH56" s="24">
        <v>81.718434951595839</v>
      </c>
      <c r="BI56" s="24">
        <v>4.3914495767699284</v>
      </c>
      <c r="BJ56" s="24">
        <v>7</v>
      </c>
      <c r="BK56" s="24">
        <v>59.400668905067008</v>
      </c>
      <c r="BL56" s="24">
        <v>3.9084661522262616</v>
      </c>
      <c r="BM56" s="24">
        <v>6</v>
      </c>
      <c r="BN56" s="24">
        <v>53.512906759660716</v>
      </c>
      <c r="BO56" s="24">
        <v>4.3539775430354313</v>
      </c>
      <c r="BP56" s="24">
        <v>5</v>
      </c>
      <c r="BQ56" s="24">
        <v>14.837523863620708</v>
      </c>
      <c r="BR56" s="24">
        <v>4.1522584623897627</v>
      </c>
      <c r="BS56" s="24">
        <v>6</v>
      </c>
      <c r="BT56" s="24">
        <v>44.499675401872757</v>
      </c>
      <c r="BU56" s="24">
        <v>3.8785416123956429</v>
      </c>
      <c r="BV56" s="24">
        <v>6</v>
      </c>
      <c r="BW56" s="24">
        <v>54.697321818703003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234.71700584915874</v>
      </c>
      <c r="E57" s="40">
        <v>176</v>
      </c>
      <c r="F57" s="40">
        <v>-25.016085066666761</v>
      </c>
      <c r="G57" s="40">
        <v>230.95052620401827</v>
      </c>
      <c r="H57" s="40">
        <v>178</v>
      </c>
      <c r="I57" s="40">
        <v>-22.927216090099993</v>
      </c>
      <c r="J57" s="40">
        <v>224.22165344397587</v>
      </c>
      <c r="K57" s="40">
        <v>155</v>
      </c>
      <c r="L57" s="40">
        <v>-30.871975289073326</v>
      </c>
      <c r="M57" s="40">
        <v>230.50330301082093</v>
      </c>
      <c r="N57" s="40">
        <v>156</v>
      </c>
      <c r="O57" s="40">
        <v>-32.322011024424832</v>
      </c>
      <c r="P57" s="40">
        <v>237.90352475446042</v>
      </c>
      <c r="Q57" s="40">
        <v>151</v>
      </c>
      <c r="R57" s="40">
        <v>-36.528893316798609</v>
      </c>
      <c r="S57" s="40">
        <v>247.92235525048872</v>
      </c>
      <c r="T57" s="40">
        <v>163</v>
      </c>
      <c r="U57" s="40">
        <v>-34.253609427309321</v>
      </c>
      <c r="V57" s="40">
        <v>225.04175635127808</v>
      </c>
      <c r="W57" s="40">
        <v>179</v>
      </c>
      <c r="X57" s="40">
        <v>-20.45920592594797</v>
      </c>
      <c r="Y57" s="40">
        <v>279.87069720498613</v>
      </c>
      <c r="Z57" s="40">
        <v>202</v>
      </c>
      <c r="AA57" s="40">
        <v>-27.823812204230574</v>
      </c>
      <c r="AB57" s="40">
        <v>309.74725352973894</v>
      </c>
      <c r="AC57" s="40">
        <v>240</v>
      </c>
      <c r="AD57" s="40">
        <v>-22.517472789485922</v>
      </c>
      <c r="AE57" s="40">
        <v>312.87589671512967</v>
      </c>
      <c r="AF57" s="40">
        <v>252</v>
      </c>
      <c r="AG57" s="40">
        <v>-19.456882858111808</v>
      </c>
      <c r="AH57" s="40">
        <v>297.25264951396031</v>
      </c>
      <c r="AI57" s="40">
        <v>251</v>
      </c>
      <c r="AJ57" s="40">
        <v>-15.560046172704704</v>
      </c>
      <c r="AK57" s="40">
        <v>298.90651276328043</v>
      </c>
      <c r="AL57" s="40">
        <v>244</v>
      </c>
      <c r="AM57" s="40">
        <v>-18.36912560241327</v>
      </c>
      <c r="AN57" s="40">
        <v>265.25886153213526</v>
      </c>
      <c r="AO57" s="40">
        <v>227</v>
      </c>
      <c r="AP57" s="40">
        <v>-14.423217121249809</v>
      </c>
      <c r="AQ57" s="40">
        <v>268.33405952466973</v>
      </c>
      <c r="AR57" s="40">
        <v>203</v>
      </c>
      <c r="AS57" s="40">
        <v>-24.34803082411651</v>
      </c>
      <c r="AT57" s="40">
        <v>261.51486080469465</v>
      </c>
      <c r="AU57" s="40">
        <v>210</v>
      </c>
      <c r="AV57" s="40">
        <v>-19.698636110460711</v>
      </c>
      <c r="AW57" s="40">
        <v>255.08960179317384</v>
      </c>
      <c r="AX57" s="40">
        <v>265</v>
      </c>
      <c r="AY57" s="40">
        <v>3.8850655366428817</v>
      </c>
      <c r="AZ57" s="40">
        <v>234.17580399723559</v>
      </c>
      <c r="BA57" s="40">
        <v>199.9</v>
      </c>
      <c r="BB57" s="40">
        <v>-14.636782883700574</v>
      </c>
      <c r="BC57" s="40">
        <v>201.32144565514716</v>
      </c>
      <c r="BD57" s="40">
        <v>216</v>
      </c>
      <c r="BE57" s="40">
        <v>7.291103189272949</v>
      </c>
      <c r="BF57" s="40">
        <v>198.88025135825728</v>
      </c>
      <c r="BG57" s="40">
        <v>218</v>
      </c>
      <c r="BH57" s="40">
        <v>9.613698952592804</v>
      </c>
      <c r="BI57" s="40">
        <v>238.49018060429245</v>
      </c>
      <c r="BJ57" s="40">
        <v>237</v>
      </c>
      <c r="BK57" s="40">
        <v>-0.62483939611961825</v>
      </c>
      <c r="BL57" s="40">
        <v>232.44874987331264</v>
      </c>
      <c r="BM57" s="40">
        <v>224</v>
      </c>
      <c r="BN57" s="40">
        <v>-3.6346721063964882</v>
      </c>
      <c r="BO57" s="40">
        <v>222.7875059467795</v>
      </c>
      <c r="BP57" s="40">
        <v>217</v>
      </c>
      <c r="BQ57" s="40">
        <v>-2.5977695302904684</v>
      </c>
      <c r="BR57" s="40">
        <v>222.61333325916777</v>
      </c>
      <c r="BS57" s="40">
        <v>207</v>
      </c>
      <c r="BT57" s="40">
        <v>-7.0136559345215135</v>
      </c>
      <c r="BU57" s="40">
        <v>231.57083224791285</v>
      </c>
      <c r="BV57" s="40">
        <v>200</v>
      </c>
      <c r="BW57" s="40">
        <v>-13.633337126894313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31</v>
      </c>
      <c r="E58" s="24">
        <v>30</v>
      </c>
      <c r="F58" s="24">
        <v>-3.225806451612903</v>
      </c>
      <c r="G58" s="24">
        <v>26</v>
      </c>
      <c r="H58" s="24">
        <v>27</v>
      </c>
      <c r="I58" s="24">
        <v>3.8461538461538463</v>
      </c>
      <c r="J58" s="24">
        <v>29</v>
      </c>
      <c r="K58" s="24">
        <v>20</v>
      </c>
      <c r="L58" s="24">
        <v>-31.03448275862069</v>
      </c>
      <c r="M58" s="24">
        <v>28</v>
      </c>
      <c r="N58" s="24">
        <v>23</v>
      </c>
      <c r="O58" s="24">
        <v>-17.857142857142858</v>
      </c>
      <c r="P58" s="24">
        <v>30</v>
      </c>
      <c r="Q58" s="24">
        <v>21</v>
      </c>
      <c r="R58" s="24">
        <v>-30</v>
      </c>
      <c r="S58" s="24">
        <v>29</v>
      </c>
      <c r="T58" s="24">
        <v>24</v>
      </c>
      <c r="U58" s="24">
        <v>-17.241379310344829</v>
      </c>
      <c r="V58" s="25">
        <v>36</v>
      </c>
      <c r="W58" s="24">
        <v>30</v>
      </c>
      <c r="X58" s="24">
        <v>-16.666666666666664</v>
      </c>
      <c r="Y58" s="24">
        <v>42</v>
      </c>
      <c r="Z58" s="24">
        <v>28</v>
      </c>
      <c r="AA58" s="24">
        <v>-33.333333333333329</v>
      </c>
      <c r="AB58" s="24">
        <v>57</v>
      </c>
      <c r="AC58" s="24">
        <v>37</v>
      </c>
      <c r="AD58" s="24">
        <v>-35.087719298245609</v>
      </c>
      <c r="AE58" s="24">
        <v>64</v>
      </c>
      <c r="AF58" s="24">
        <v>48</v>
      </c>
      <c r="AG58" s="24">
        <v>-25</v>
      </c>
      <c r="AH58" s="24">
        <v>52</v>
      </c>
      <c r="AI58" s="24">
        <v>50</v>
      </c>
      <c r="AJ58" s="24">
        <v>-3.8461538461538463</v>
      </c>
      <c r="AK58" s="24">
        <v>37</v>
      </c>
      <c r="AL58" s="24">
        <v>68</v>
      </c>
      <c r="AM58" s="24">
        <v>83.78378378378379</v>
      </c>
      <c r="AN58" s="24">
        <v>38</v>
      </c>
      <c r="AO58" s="24">
        <v>38</v>
      </c>
      <c r="AP58" s="24">
        <v>0</v>
      </c>
      <c r="AQ58" s="24">
        <v>27</v>
      </c>
      <c r="AR58" s="24">
        <v>50</v>
      </c>
      <c r="AS58" s="24">
        <v>85.18518518518519</v>
      </c>
      <c r="AT58" s="24">
        <v>32</v>
      </c>
      <c r="AU58" s="24">
        <v>41</v>
      </c>
      <c r="AV58" s="24">
        <v>28.125</v>
      </c>
      <c r="AW58" s="24">
        <v>33</v>
      </c>
      <c r="AX58" s="24">
        <v>50</v>
      </c>
      <c r="AY58" s="24">
        <v>51.515151515151516</v>
      </c>
      <c r="AZ58" s="24">
        <v>31</v>
      </c>
      <c r="BA58" s="24">
        <v>43</v>
      </c>
      <c r="BB58" s="24">
        <v>38.70967741935484</v>
      </c>
      <c r="BC58" s="24">
        <v>33</v>
      </c>
      <c r="BD58" s="24">
        <v>34</v>
      </c>
      <c r="BE58" s="24">
        <v>3.0303030303030303</v>
      </c>
      <c r="BF58" s="24">
        <v>51</v>
      </c>
      <c r="BG58" s="24">
        <v>24</v>
      </c>
      <c r="BH58" s="24">
        <v>-52.941176470588239</v>
      </c>
      <c r="BI58" s="24">
        <v>50</v>
      </c>
      <c r="BJ58" s="24">
        <v>22</v>
      </c>
      <c r="BK58" s="24">
        <v>-56.000000000000007</v>
      </c>
      <c r="BL58" s="24">
        <v>33</v>
      </c>
      <c r="BM58" s="24">
        <v>9</v>
      </c>
      <c r="BN58" s="24">
        <v>-72.727272727272734</v>
      </c>
      <c r="BO58" s="24">
        <v>27</v>
      </c>
      <c r="BP58" s="24">
        <v>7</v>
      </c>
      <c r="BQ58" s="24">
        <v>-74.074074074074076</v>
      </c>
      <c r="BR58" s="24">
        <v>21</v>
      </c>
      <c r="BS58" s="24">
        <v>0.1</v>
      </c>
      <c r="BT58" s="24">
        <v>-99.523809523809518</v>
      </c>
      <c r="BU58" s="24">
        <v>15</v>
      </c>
      <c r="BV58" s="24">
        <v>8</v>
      </c>
      <c r="BW58" s="24">
        <v>-46.666666666666664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50</v>
      </c>
      <c r="E59" s="24">
        <v>33</v>
      </c>
      <c r="F59" s="24">
        <v>-34</v>
      </c>
      <c r="G59" s="24">
        <v>42</v>
      </c>
      <c r="H59" s="24">
        <v>44</v>
      </c>
      <c r="I59" s="24">
        <v>4.7619047619047619</v>
      </c>
      <c r="J59" s="24">
        <v>42</v>
      </c>
      <c r="K59" s="24">
        <v>36</v>
      </c>
      <c r="L59" s="24">
        <v>-14.285714285714285</v>
      </c>
      <c r="M59" s="24">
        <v>40</v>
      </c>
      <c r="N59" s="24">
        <v>26</v>
      </c>
      <c r="O59" s="24">
        <v>-35</v>
      </c>
      <c r="P59" s="24">
        <v>35</v>
      </c>
      <c r="Q59" s="24">
        <v>38</v>
      </c>
      <c r="R59" s="24">
        <v>8.5714285714285712</v>
      </c>
      <c r="S59" s="24">
        <v>36</v>
      </c>
      <c r="T59" s="24">
        <v>36</v>
      </c>
      <c r="U59" s="24">
        <v>0</v>
      </c>
      <c r="V59" s="25">
        <v>42</v>
      </c>
      <c r="W59" s="24">
        <v>46</v>
      </c>
      <c r="X59" s="24">
        <v>9.5238095238095237</v>
      </c>
      <c r="Y59" s="24">
        <v>55</v>
      </c>
      <c r="Z59" s="24">
        <v>55</v>
      </c>
      <c r="AA59" s="24">
        <v>0</v>
      </c>
      <c r="AB59" s="24">
        <v>64</v>
      </c>
      <c r="AC59" s="24">
        <v>64</v>
      </c>
      <c r="AD59" s="24">
        <v>0</v>
      </c>
      <c r="AE59" s="24">
        <v>58</v>
      </c>
      <c r="AF59" s="24">
        <v>61</v>
      </c>
      <c r="AG59" s="24">
        <v>5.1724137931034484</v>
      </c>
      <c r="AH59" s="24">
        <v>39</v>
      </c>
      <c r="AI59" s="24">
        <v>57</v>
      </c>
      <c r="AJ59" s="24">
        <v>46.153846153846153</v>
      </c>
      <c r="AK59" s="24">
        <v>45</v>
      </c>
      <c r="AL59" s="24">
        <v>55</v>
      </c>
      <c r="AM59" s="24">
        <v>22.222222222222221</v>
      </c>
      <c r="AN59" s="24">
        <v>44</v>
      </c>
      <c r="AO59" s="24">
        <v>57</v>
      </c>
      <c r="AP59" s="24">
        <v>29.545454545454547</v>
      </c>
      <c r="AQ59" s="24">
        <v>45</v>
      </c>
      <c r="AR59" s="24">
        <v>52</v>
      </c>
      <c r="AS59" s="24">
        <v>15.555555555555555</v>
      </c>
      <c r="AT59" s="24">
        <v>43</v>
      </c>
      <c r="AU59" s="24">
        <v>45</v>
      </c>
      <c r="AV59" s="24">
        <v>4.6511627906976747</v>
      </c>
      <c r="AW59" s="24">
        <v>59</v>
      </c>
      <c r="AX59" s="24">
        <v>56</v>
      </c>
      <c r="AY59" s="24">
        <v>-5.0847457627118651</v>
      </c>
      <c r="AZ59" s="24">
        <v>44</v>
      </c>
      <c r="BA59" s="24">
        <v>42</v>
      </c>
      <c r="BB59" s="24">
        <v>-4.5454545454545459</v>
      </c>
      <c r="BC59" s="24">
        <v>59</v>
      </c>
      <c r="BD59" s="24">
        <v>50</v>
      </c>
      <c r="BE59" s="24">
        <v>-15.254237288135593</v>
      </c>
      <c r="BF59" s="24">
        <v>66</v>
      </c>
      <c r="BG59" s="24">
        <v>57</v>
      </c>
      <c r="BH59" s="24">
        <v>-13.636363636363635</v>
      </c>
      <c r="BI59" s="24">
        <v>70</v>
      </c>
      <c r="BJ59" s="24">
        <v>57</v>
      </c>
      <c r="BK59" s="24">
        <v>-18.571428571428573</v>
      </c>
      <c r="BL59" s="24">
        <v>52</v>
      </c>
      <c r="BM59" s="24">
        <v>54</v>
      </c>
      <c r="BN59" s="24">
        <v>3.8461538461538463</v>
      </c>
      <c r="BO59" s="24">
        <v>59</v>
      </c>
      <c r="BP59" s="24">
        <v>51</v>
      </c>
      <c r="BQ59" s="24">
        <v>-13.559322033898304</v>
      </c>
      <c r="BR59" s="24">
        <v>54</v>
      </c>
      <c r="BS59" s="24">
        <v>48</v>
      </c>
      <c r="BT59" s="24">
        <v>-11.111111111111111</v>
      </c>
      <c r="BU59" s="24">
        <v>37</v>
      </c>
      <c r="BV59" s="24">
        <v>45</v>
      </c>
      <c r="BW59" s="24">
        <v>21.621621621621621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31</v>
      </c>
      <c r="E60" s="24">
        <v>36</v>
      </c>
      <c r="F60" s="24">
        <v>16.129032258064516</v>
      </c>
      <c r="G60" s="24">
        <v>32</v>
      </c>
      <c r="H60" s="24">
        <v>47</v>
      </c>
      <c r="I60" s="24">
        <v>46.875</v>
      </c>
      <c r="J60" s="24">
        <v>37</v>
      </c>
      <c r="K60" s="24">
        <v>47</v>
      </c>
      <c r="L60" s="24">
        <v>27.027027027027028</v>
      </c>
      <c r="M60" s="24">
        <v>33</v>
      </c>
      <c r="N60" s="24">
        <v>44</v>
      </c>
      <c r="O60" s="24">
        <v>33.333333333333329</v>
      </c>
      <c r="P60" s="24">
        <v>37</v>
      </c>
      <c r="Q60" s="24">
        <v>46</v>
      </c>
      <c r="R60" s="24">
        <v>24.324324324324326</v>
      </c>
      <c r="S60" s="24">
        <v>39</v>
      </c>
      <c r="T60" s="24">
        <v>38</v>
      </c>
      <c r="U60" s="24">
        <v>-2.5641025641025639</v>
      </c>
      <c r="V60" s="25">
        <v>46</v>
      </c>
      <c r="W60" s="24">
        <v>41</v>
      </c>
      <c r="X60" s="24">
        <v>-10.869565217391305</v>
      </c>
      <c r="Y60" s="24">
        <v>54</v>
      </c>
      <c r="Z60" s="24">
        <v>49</v>
      </c>
      <c r="AA60" s="24">
        <v>-9.2592592592592595</v>
      </c>
      <c r="AB60" s="24">
        <v>80</v>
      </c>
      <c r="AC60" s="24">
        <v>57</v>
      </c>
      <c r="AD60" s="24">
        <v>-28.749999999999996</v>
      </c>
      <c r="AE60" s="24">
        <v>97</v>
      </c>
      <c r="AF60" s="24">
        <v>76</v>
      </c>
      <c r="AG60" s="24">
        <v>-21.649484536082475</v>
      </c>
      <c r="AH60" s="24">
        <v>99</v>
      </c>
      <c r="AI60" s="24">
        <v>98</v>
      </c>
      <c r="AJ60" s="24">
        <v>-1.0101010101010102</v>
      </c>
      <c r="AK60" s="24">
        <v>99</v>
      </c>
      <c r="AL60" s="24">
        <v>106</v>
      </c>
      <c r="AM60" s="24">
        <v>7.0707070707070701</v>
      </c>
      <c r="AN60" s="24">
        <v>85</v>
      </c>
      <c r="AO60" s="24">
        <v>114</v>
      </c>
      <c r="AP60" s="24">
        <v>34.117647058823529</v>
      </c>
      <c r="AQ60" s="24">
        <v>75</v>
      </c>
      <c r="AR60" s="24">
        <v>108</v>
      </c>
      <c r="AS60" s="24">
        <v>44</v>
      </c>
      <c r="AT60" s="24">
        <v>92</v>
      </c>
      <c r="AU60" s="24">
        <v>109</v>
      </c>
      <c r="AV60" s="24">
        <v>18.478260869565215</v>
      </c>
      <c r="AW60" s="24">
        <v>97</v>
      </c>
      <c r="AX60" s="24">
        <v>104</v>
      </c>
      <c r="AY60" s="24">
        <v>7.216494845360824</v>
      </c>
      <c r="AZ60" s="24">
        <v>70</v>
      </c>
      <c r="BA60" s="24">
        <v>94</v>
      </c>
      <c r="BB60" s="24">
        <v>34.285714285714285</v>
      </c>
      <c r="BC60" s="24">
        <v>58</v>
      </c>
      <c r="BD60" s="24">
        <v>66</v>
      </c>
      <c r="BE60" s="24">
        <v>13.793103448275861</v>
      </c>
      <c r="BF60" s="24">
        <v>50</v>
      </c>
      <c r="BG60" s="24">
        <v>43</v>
      </c>
      <c r="BH60" s="24">
        <v>-14.000000000000002</v>
      </c>
      <c r="BI60" s="24">
        <v>52</v>
      </c>
      <c r="BJ60" s="24">
        <v>50</v>
      </c>
      <c r="BK60" s="24">
        <v>-3.8461538461538463</v>
      </c>
      <c r="BL60" s="24">
        <v>46</v>
      </c>
      <c r="BM60" s="24">
        <v>39</v>
      </c>
      <c r="BN60" s="24">
        <v>-15.217391304347828</v>
      </c>
      <c r="BO60" s="24">
        <v>40</v>
      </c>
      <c r="BP60" s="24">
        <v>46</v>
      </c>
      <c r="BQ60" s="24">
        <v>15</v>
      </c>
      <c r="BR60" s="24">
        <v>50</v>
      </c>
      <c r="BS60" s="24">
        <v>45</v>
      </c>
      <c r="BT60" s="24">
        <v>-10</v>
      </c>
      <c r="BU60" s="24">
        <v>46</v>
      </c>
      <c r="BV60" s="24">
        <v>37</v>
      </c>
      <c r="BW60" s="24">
        <v>-19.565217391304348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22</v>
      </c>
      <c r="E61" s="24">
        <v>30</v>
      </c>
      <c r="F61" s="24">
        <v>36.363636363636367</v>
      </c>
      <c r="G61" s="24">
        <v>20</v>
      </c>
      <c r="H61" s="24">
        <v>28</v>
      </c>
      <c r="I61" s="24">
        <v>40</v>
      </c>
      <c r="J61" s="24">
        <v>18</v>
      </c>
      <c r="K61" s="24">
        <v>32</v>
      </c>
      <c r="L61" s="24">
        <v>77.777777777777786</v>
      </c>
      <c r="M61" s="24">
        <v>19</v>
      </c>
      <c r="N61" s="24">
        <v>29</v>
      </c>
      <c r="O61" s="24">
        <v>52.631578947368418</v>
      </c>
      <c r="P61" s="24">
        <v>25</v>
      </c>
      <c r="Q61" s="24">
        <v>33</v>
      </c>
      <c r="R61" s="24">
        <v>32</v>
      </c>
      <c r="S61" s="24">
        <v>23</v>
      </c>
      <c r="T61" s="24">
        <v>29</v>
      </c>
      <c r="U61" s="24">
        <v>26.086956521739129</v>
      </c>
      <c r="V61" s="25">
        <v>31</v>
      </c>
      <c r="W61" s="24">
        <v>34</v>
      </c>
      <c r="X61" s="24">
        <v>9.67741935483871</v>
      </c>
      <c r="Y61" s="24">
        <v>36</v>
      </c>
      <c r="Z61" s="24">
        <v>49</v>
      </c>
      <c r="AA61" s="24">
        <v>36.111111111111107</v>
      </c>
      <c r="AB61" s="24">
        <v>49</v>
      </c>
      <c r="AC61" s="24">
        <v>58</v>
      </c>
      <c r="AD61" s="24">
        <v>18.367346938775512</v>
      </c>
      <c r="AE61" s="24">
        <v>52</v>
      </c>
      <c r="AF61" s="24">
        <v>65</v>
      </c>
      <c r="AG61" s="24">
        <v>25</v>
      </c>
      <c r="AH61" s="24">
        <v>45</v>
      </c>
      <c r="AI61" s="24">
        <v>59</v>
      </c>
      <c r="AJ61" s="24">
        <v>31.111111111111111</v>
      </c>
      <c r="AK61" s="24">
        <v>40</v>
      </c>
      <c r="AL61" s="24">
        <v>56</v>
      </c>
      <c r="AM61" s="24">
        <v>40</v>
      </c>
      <c r="AN61" s="24">
        <v>39</v>
      </c>
      <c r="AO61" s="24">
        <v>46</v>
      </c>
      <c r="AP61" s="24">
        <v>17.948717948717949</v>
      </c>
      <c r="AQ61" s="24">
        <v>40</v>
      </c>
      <c r="AR61" s="24">
        <v>43</v>
      </c>
      <c r="AS61" s="24">
        <v>7.5</v>
      </c>
      <c r="AT61" s="24">
        <v>35</v>
      </c>
      <c r="AU61" s="24">
        <v>37</v>
      </c>
      <c r="AV61" s="24">
        <v>5.7142857142857144</v>
      </c>
      <c r="AW61" s="24">
        <v>24</v>
      </c>
      <c r="AX61" s="24">
        <v>36</v>
      </c>
      <c r="AY61" s="24">
        <v>50</v>
      </c>
      <c r="AZ61" s="24">
        <v>22</v>
      </c>
      <c r="BA61" s="24">
        <v>40</v>
      </c>
      <c r="BB61" s="24">
        <v>81.818181818181827</v>
      </c>
      <c r="BC61" s="24">
        <v>22</v>
      </c>
      <c r="BD61" s="24">
        <v>31</v>
      </c>
      <c r="BE61" s="24">
        <v>40.909090909090914</v>
      </c>
      <c r="BF61" s="24">
        <v>35</v>
      </c>
      <c r="BG61" s="24">
        <v>40</v>
      </c>
      <c r="BH61" s="24">
        <v>14.285714285714285</v>
      </c>
      <c r="BI61" s="24">
        <v>33</v>
      </c>
      <c r="BJ61" s="24">
        <v>40</v>
      </c>
      <c r="BK61" s="24">
        <v>21.212121212121211</v>
      </c>
      <c r="BL61" s="24">
        <v>26</v>
      </c>
      <c r="BM61" s="24">
        <v>37</v>
      </c>
      <c r="BN61" s="24">
        <v>42.307692307692307</v>
      </c>
      <c r="BO61" s="24">
        <v>28</v>
      </c>
      <c r="BP61" s="24">
        <v>37</v>
      </c>
      <c r="BQ61" s="24">
        <v>32.142857142857146</v>
      </c>
      <c r="BR61" s="24">
        <v>20</v>
      </c>
      <c r="BS61" s="24">
        <v>33</v>
      </c>
      <c r="BT61" s="24">
        <v>65</v>
      </c>
      <c r="BU61" s="24">
        <v>27</v>
      </c>
      <c r="BV61" s="24">
        <v>40</v>
      </c>
      <c r="BW61" s="24">
        <v>48.148148148148145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29.524667801094644</v>
      </c>
      <c r="E62" s="24">
        <v>12</v>
      </c>
      <c r="F62" s="24">
        <v>-59.356020257897391</v>
      </c>
      <c r="G62" s="24">
        <v>35.983329502421306</v>
      </c>
      <c r="H62" s="24">
        <v>7</v>
      </c>
      <c r="I62" s="24">
        <v>-80.546547257309882</v>
      </c>
      <c r="J62" s="24">
        <v>36.785014119873161</v>
      </c>
      <c r="K62" s="24">
        <v>3</v>
      </c>
      <c r="L62" s="24">
        <v>-91.844504965462974</v>
      </c>
      <c r="M62" s="24">
        <v>36.001805930370338</v>
      </c>
      <c r="N62" s="24">
        <v>3</v>
      </c>
      <c r="O62" s="24">
        <v>-91.667084685134455</v>
      </c>
      <c r="P62" s="24">
        <v>35.434784278797423</v>
      </c>
      <c r="Q62" s="24">
        <v>3</v>
      </c>
      <c r="R62" s="24">
        <v>-91.533742730317485</v>
      </c>
      <c r="S62" s="24">
        <v>33.779033173391824</v>
      </c>
      <c r="T62" s="24">
        <v>4</v>
      </c>
      <c r="U62" s="24">
        <v>-88.158334847929126</v>
      </c>
      <c r="V62" s="25">
        <v>51.530591055790339</v>
      </c>
      <c r="W62" s="24">
        <v>5</v>
      </c>
      <c r="X62" s="24">
        <v>-90.297025713160011</v>
      </c>
      <c r="Y62" s="24">
        <v>51.996689636592308</v>
      </c>
      <c r="Z62" s="24">
        <v>8</v>
      </c>
      <c r="AA62" s="24">
        <v>-84.614405155573493</v>
      </c>
      <c r="AB62" s="24">
        <v>54.560932056629767</v>
      </c>
      <c r="AC62" s="24">
        <v>18</v>
      </c>
      <c r="AD62" s="24">
        <v>-67.009361237968818</v>
      </c>
      <c r="AE62" s="24">
        <v>88.885429851693416</v>
      </c>
      <c r="AF62" s="24">
        <v>33</v>
      </c>
      <c r="AG62" s="24">
        <v>-62.873555255275292</v>
      </c>
      <c r="AH62" s="24">
        <v>94.059556957222227</v>
      </c>
      <c r="AI62" s="24">
        <v>61</v>
      </c>
      <c r="AJ62" s="24">
        <v>-35.147472544717104</v>
      </c>
      <c r="AK62" s="24">
        <v>137.75562176279914</v>
      </c>
      <c r="AL62" s="24">
        <v>78</v>
      </c>
      <c r="AM62" s="24">
        <v>-43.377991401100211</v>
      </c>
      <c r="AN62" s="24">
        <v>120.34751087744421</v>
      </c>
      <c r="AO62" s="24">
        <v>111</v>
      </c>
      <c r="AP62" s="24">
        <v>-7.7670994682750338</v>
      </c>
      <c r="AQ62" s="24">
        <v>117.16591119458727</v>
      </c>
      <c r="AR62" s="24">
        <v>128</v>
      </c>
      <c r="AS62" s="24">
        <v>9.2467925994444347</v>
      </c>
      <c r="AT62" s="24">
        <v>117.9259568722</v>
      </c>
      <c r="AU62" s="24">
        <v>128</v>
      </c>
      <c r="AV62" s="24">
        <v>8.5426850839273225</v>
      </c>
      <c r="AW62" s="24">
        <v>89.685972825632561</v>
      </c>
      <c r="AX62" s="24">
        <v>94</v>
      </c>
      <c r="AY62" s="24">
        <v>4.8101470480280888</v>
      </c>
      <c r="AZ62" s="24">
        <v>65.440838911787012</v>
      </c>
      <c r="BA62" s="24">
        <v>59</v>
      </c>
      <c r="BB62" s="24">
        <v>-9.8422315772405327</v>
      </c>
      <c r="BC62" s="24">
        <v>36.460937738778526</v>
      </c>
      <c r="BD62" s="24">
        <v>16</v>
      </c>
      <c r="BE62" s="24">
        <v>-56.117420471654569</v>
      </c>
      <c r="BF62" s="24">
        <v>33.391035341728241</v>
      </c>
      <c r="BG62" s="24">
        <v>6</v>
      </c>
      <c r="BH62" s="24">
        <v>-82.031105239489548</v>
      </c>
      <c r="BI62" s="24">
        <v>27.032989328461419</v>
      </c>
      <c r="BJ62" s="24">
        <v>4</v>
      </c>
      <c r="BK62" s="24">
        <v>-85.203264236158162</v>
      </c>
      <c r="BL62" s="24">
        <v>29.565789935394967</v>
      </c>
      <c r="BM62" s="24">
        <v>0.9</v>
      </c>
      <c r="BN62" s="24">
        <v>-96.955941302543863</v>
      </c>
      <c r="BO62" s="24">
        <v>26.087502973779433</v>
      </c>
      <c r="BP62" s="24">
        <v>-0.2</v>
      </c>
      <c r="BQ62" s="24">
        <v>-100.76665060738476</v>
      </c>
      <c r="BR62" s="24">
        <v>25.541401157312237</v>
      </c>
      <c r="BS62" s="24">
        <v>0.8</v>
      </c>
      <c r="BT62" s="24">
        <v>-96.867830409644668</v>
      </c>
      <c r="BU62" s="24">
        <v>27.254798439246024</v>
      </c>
      <c r="BV62" s="24">
        <v>4</v>
      </c>
      <c r="BW62" s="24">
        <v>-85.323685262554989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11.809867120437858</v>
      </c>
      <c r="E63" s="24">
        <v>18</v>
      </c>
      <c r="F63" s="24">
        <v>52.414924032884805</v>
      </c>
      <c r="G63" s="24">
        <v>11.670269027812315</v>
      </c>
      <c r="H63" s="24">
        <v>9</v>
      </c>
      <c r="I63" s="24">
        <v>-22.880955198621315</v>
      </c>
      <c r="J63" s="24">
        <v>10.648293561015915</v>
      </c>
      <c r="K63" s="24">
        <v>14</v>
      </c>
      <c r="L63" s="24">
        <v>31.476465405263589</v>
      </c>
      <c r="M63" s="24">
        <v>10.421575400896677</v>
      </c>
      <c r="N63" s="24">
        <v>12</v>
      </c>
      <c r="O63" s="24">
        <v>15.145738896323824</v>
      </c>
      <c r="P63" s="24">
        <v>10.534665596399234</v>
      </c>
      <c r="Q63" s="24">
        <v>10</v>
      </c>
      <c r="R63" s="24">
        <v>-5.0752972793173798</v>
      </c>
      <c r="S63" s="24">
        <v>15.441843736407691</v>
      </c>
      <c r="T63" s="24">
        <v>23</v>
      </c>
      <c r="U63" s="24">
        <v>48.94594449089147</v>
      </c>
      <c r="V63" s="25">
        <v>18.828485193461855</v>
      </c>
      <c r="W63" s="24">
        <v>26</v>
      </c>
      <c r="X63" s="24">
        <v>38.088644587448997</v>
      </c>
      <c r="Y63" s="24">
        <v>24.958411025564306</v>
      </c>
      <c r="Z63" s="24">
        <v>46</v>
      </c>
      <c r="AA63" s="24">
        <v>84.306604907192593</v>
      </c>
      <c r="AB63" s="24">
        <v>26.414884188886202</v>
      </c>
      <c r="AC63" s="24">
        <v>56</v>
      </c>
      <c r="AD63" s="24">
        <v>112.00168662318588</v>
      </c>
      <c r="AE63" s="24">
        <v>25.070037075675856</v>
      </c>
      <c r="AF63" s="24">
        <v>48</v>
      </c>
      <c r="AG63" s="24">
        <v>91.463617924091096</v>
      </c>
      <c r="AH63" s="24">
        <v>23.495125227664488</v>
      </c>
      <c r="AI63" s="24">
        <v>58</v>
      </c>
      <c r="AJ63" s="24">
        <v>146.85971850751201</v>
      </c>
      <c r="AK63" s="24">
        <v>21.020859043395802</v>
      </c>
      <c r="AL63" s="24">
        <v>43</v>
      </c>
      <c r="AM63" s="24">
        <v>104.55871908579046</v>
      </c>
      <c r="AN63" s="24">
        <v>17.283651578753709</v>
      </c>
      <c r="AO63" s="24">
        <v>47</v>
      </c>
      <c r="AP63" s="24">
        <v>171.93327628622029</v>
      </c>
      <c r="AQ63" s="24">
        <v>16.426939663141962</v>
      </c>
      <c r="AR63" s="24">
        <v>48</v>
      </c>
      <c r="AS63" s="24">
        <v>192.20293605692282</v>
      </c>
      <c r="AT63" s="24">
        <v>19.058900740224306</v>
      </c>
      <c r="AU63" s="24">
        <v>42</v>
      </c>
      <c r="AV63" s="24">
        <v>120.36947761293445</v>
      </c>
      <c r="AW63" s="24">
        <v>14.008473021193591</v>
      </c>
      <c r="AX63" s="24">
        <v>38</v>
      </c>
      <c r="AY63" s="24">
        <v>171.26439792909142</v>
      </c>
      <c r="AZ63" s="24">
        <v>16.684438032000621</v>
      </c>
      <c r="BA63" s="24">
        <v>34</v>
      </c>
      <c r="BB63" s="24">
        <v>103.78271018051832</v>
      </c>
      <c r="BC63" s="24">
        <v>17.168675601217235</v>
      </c>
      <c r="BD63" s="24">
        <v>30</v>
      </c>
      <c r="BE63" s="24">
        <v>74.736832920723614</v>
      </c>
      <c r="BF63" s="24">
        <v>11.130345113909412</v>
      </c>
      <c r="BG63" s="24">
        <v>29</v>
      </c>
      <c r="BH63" s="24">
        <v>160.54897402740161</v>
      </c>
      <c r="BI63" s="24">
        <v>15.138474023938395</v>
      </c>
      <c r="BJ63" s="24">
        <v>24</v>
      </c>
      <c r="BK63" s="24">
        <v>58.536454612591186</v>
      </c>
      <c r="BL63" s="24">
        <v>12.671052829454986</v>
      </c>
      <c r="BM63" s="24">
        <v>12</v>
      </c>
      <c r="BN63" s="24">
        <v>-5.2959516346981381</v>
      </c>
      <c r="BO63" s="24">
        <v>11.037020488906682</v>
      </c>
      <c r="BP63" s="24">
        <v>12</v>
      </c>
      <c r="BQ63" s="24">
        <v>8.7249952291128672</v>
      </c>
      <c r="BR63" s="24">
        <v>10.216560462924894</v>
      </c>
      <c r="BS63" s="24">
        <v>4</v>
      </c>
      <c r="BT63" s="24">
        <v>-60.847880120558287</v>
      </c>
      <c r="BU63" s="24">
        <v>10.094369792313342</v>
      </c>
      <c r="BV63" s="24">
        <v>6</v>
      </c>
      <c r="BW63" s="24">
        <v>-40.56092531334766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175.33453492153251</v>
      </c>
      <c r="E64" s="40">
        <v>159</v>
      </c>
      <c r="F64" s="40">
        <v>-9.316210824549028</v>
      </c>
      <c r="G64" s="40">
        <v>167.65359853023361</v>
      </c>
      <c r="H64" s="40">
        <v>162</v>
      </c>
      <c r="I64" s="40">
        <v>-3.3721903852926087</v>
      </c>
      <c r="J64" s="40">
        <v>173.43330768088907</v>
      </c>
      <c r="K64" s="40">
        <v>152</v>
      </c>
      <c r="L64" s="40">
        <v>-12.358241889917462</v>
      </c>
      <c r="M64" s="40">
        <v>166.423381331267</v>
      </c>
      <c r="N64" s="40">
        <v>137</v>
      </c>
      <c r="O64" s="40">
        <v>-17.679836268138025</v>
      </c>
      <c r="P64" s="40">
        <v>172.96944987519666</v>
      </c>
      <c r="Q64" s="40">
        <v>151</v>
      </c>
      <c r="R64" s="40">
        <v>-12.701346908976333</v>
      </c>
      <c r="S64" s="40">
        <v>176.22087690979953</v>
      </c>
      <c r="T64" s="40">
        <v>154</v>
      </c>
      <c r="U64" s="40">
        <v>-12.609673325580777</v>
      </c>
      <c r="V64" s="40">
        <v>225.35907624925221</v>
      </c>
      <c r="W64" s="40">
        <v>182</v>
      </c>
      <c r="X64" s="40">
        <v>-19.239995553272546</v>
      </c>
      <c r="Y64" s="40">
        <v>263.95510066215661</v>
      </c>
      <c r="Z64" s="40">
        <v>235</v>
      </c>
      <c r="AA64" s="40">
        <v>-10.969706813590633</v>
      </c>
      <c r="AB64" s="40">
        <v>330.975816245516</v>
      </c>
      <c r="AC64" s="40">
        <v>290</v>
      </c>
      <c r="AD64" s="40">
        <v>-12.380305216958924</v>
      </c>
      <c r="AE64" s="40">
        <v>384.95546692736923</v>
      </c>
      <c r="AF64" s="40">
        <v>331</v>
      </c>
      <c r="AG64" s="40">
        <v>-14.016028232571944</v>
      </c>
      <c r="AH64" s="40">
        <v>352.5546821848867</v>
      </c>
      <c r="AI64" s="40">
        <v>383</v>
      </c>
      <c r="AJ64" s="40">
        <v>8.6356299755926003</v>
      </c>
      <c r="AK64" s="40">
        <v>379.77648080619497</v>
      </c>
      <c r="AL64" s="40">
        <v>406</v>
      </c>
      <c r="AM64" s="40">
        <v>6.9049876754182797</v>
      </c>
      <c r="AN64" s="40">
        <v>343.63116245619796</v>
      </c>
      <c r="AO64" s="40">
        <v>413</v>
      </c>
      <c r="AP64" s="40">
        <v>20.187004300765174</v>
      </c>
      <c r="AQ64" s="40">
        <v>320.59285085772922</v>
      </c>
      <c r="AR64" s="40">
        <v>429</v>
      </c>
      <c r="AS64" s="40">
        <v>33.814587209987117</v>
      </c>
      <c r="AT64" s="40">
        <v>338.98485761242432</v>
      </c>
      <c r="AU64" s="40">
        <v>402</v>
      </c>
      <c r="AV64" s="40">
        <v>18.589367923809608</v>
      </c>
      <c r="AW64" s="40">
        <v>316.69444584682617</v>
      </c>
      <c r="AX64" s="40">
        <v>378</v>
      </c>
      <c r="AY64" s="40">
        <v>19.357950528385693</v>
      </c>
      <c r="AZ64" s="40">
        <v>249.12527694378764</v>
      </c>
      <c r="BA64" s="40">
        <v>312</v>
      </c>
      <c r="BB64" s="40">
        <v>25.238194946552671</v>
      </c>
      <c r="BC64" s="40">
        <v>225.62961333999576</v>
      </c>
      <c r="BD64" s="40">
        <v>227</v>
      </c>
      <c r="BE64" s="40">
        <v>0.60736117024640779</v>
      </c>
      <c r="BF64" s="40">
        <v>246.52138045563765</v>
      </c>
      <c r="BG64" s="40">
        <v>199</v>
      </c>
      <c r="BH64" s="40">
        <v>-19.276778495968745</v>
      </c>
      <c r="BI64" s="40">
        <v>247.1714633523998</v>
      </c>
      <c r="BJ64" s="40">
        <v>197</v>
      </c>
      <c r="BK64" s="40">
        <v>-20.298242633644495</v>
      </c>
      <c r="BL64" s="40">
        <v>199.23684276484997</v>
      </c>
      <c r="BM64" s="40">
        <v>151.9</v>
      </c>
      <c r="BN64" s="40">
        <v>-23.759080955081913</v>
      </c>
      <c r="BO64" s="40">
        <v>191.12452346268611</v>
      </c>
      <c r="BP64" s="40">
        <v>152.80000000000001</v>
      </c>
      <c r="BQ64" s="40">
        <v>-20.05212244265887</v>
      </c>
      <c r="BR64" s="40">
        <v>180.75796162023713</v>
      </c>
      <c r="BS64" s="40">
        <v>130.89999999999998</v>
      </c>
      <c r="BT64" s="40">
        <v>-27.582719551233975</v>
      </c>
      <c r="BU64" s="40">
        <v>162.34916823155936</v>
      </c>
      <c r="BV64" s="40">
        <v>140</v>
      </c>
      <c r="BW64" s="40">
        <v>-13.766111939472731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410.05154077069125</v>
      </c>
      <c r="E65" s="33">
        <v>335</v>
      </c>
      <c r="F65" s="33">
        <v>-18.302952996989596</v>
      </c>
      <c r="G65" s="33">
        <v>398.60412473425185</v>
      </c>
      <c r="H65" s="33">
        <v>340</v>
      </c>
      <c r="I65" s="33">
        <v>-14.702337757624321</v>
      </c>
      <c r="J65" s="33">
        <v>397.65496112486494</v>
      </c>
      <c r="K65" s="33">
        <v>307</v>
      </c>
      <c r="L65" s="33">
        <v>-22.797392208668811</v>
      </c>
      <c r="M65" s="33">
        <v>396.92668434208792</v>
      </c>
      <c r="N65" s="33">
        <v>293</v>
      </c>
      <c r="O65" s="33">
        <v>-26.182841426836294</v>
      </c>
      <c r="P65" s="33">
        <v>410.87297462965705</v>
      </c>
      <c r="Q65" s="33">
        <v>302</v>
      </c>
      <c r="R65" s="33">
        <v>-26.497964420217805</v>
      </c>
      <c r="S65" s="33">
        <v>424.14323216028822</v>
      </c>
      <c r="T65" s="33">
        <v>317</v>
      </c>
      <c r="U65" s="33">
        <v>-25.261096732482496</v>
      </c>
      <c r="V65" s="33">
        <v>450.40083260053029</v>
      </c>
      <c r="W65" s="33">
        <v>361</v>
      </c>
      <c r="X65" s="33">
        <v>-19.849171255822636</v>
      </c>
      <c r="Y65" s="33">
        <v>543.82579786714268</v>
      </c>
      <c r="Z65" s="33">
        <v>437</v>
      </c>
      <c r="AA65" s="33">
        <v>-19.643385489638053</v>
      </c>
      <c r="AB65" s="33">
        <v>640.723069775255</v>
      </c>
      <c r="AC65" s="33">
        <v>530</v>
      </c>
      <c r="AD65" s="33">
        <v>-17.280955688717917</v>
      </c>
      <c r="AE65" s="33">
        <v>697.8313636424989</v>
      </c>
      <c r="AF65" s="33">
        <v>583</v>
      </c>
      <c r="AG65" s="33">
        <v>-16.455460391334224</v>
      </c>
      <c r="AH65" s="33">
        <v>649.80733169884707</v>
      </c>
      <c r="AI65" s="33">
        <v>634</v>
      </c>
      <c r="AJ65" s="33">
        <v>-2.4326182435523775</v>
      </c>
      <c r="AK65" s="33">
        <v>678.68299356947546</v>
      </c>
      <c r="AL65" s="33">
        <v>650</v>
      </c>
      <c r="AM65" s="33">
        <v>-4.2262726252531673</v>
      </c>
      <c r="AN65" s="33">
        <v>608.89002398833327</v>
      </c>
      <c r="AO65" s="33">
        <v>640</v>
      </c>
      <c r="AP65" s="33">
        <v>5.1092931048354346</v>
      </c>
      <c r="AQ65" s="33">
        <v>588.926910382399</v>
      </c>
      <c r="AR65" s="33">
        <v>632</v>
      </c>
      <c r="AS65" s="33">
        <v>7.3138260212346218</v>
      </c>
      <c r="AT65" s="33">
        <v>600.49971841711897</v>
      </c>
      <c r="AU65" s="33">
        <v>612</v>
      </c>
      <c r="AV65" s="33">
        <v>1.9151185637846888</v>
      </c>
      <c r="AW65" s="33">
        <v>571.78404764000004</v>
      </c>
      <c r="AX65" s="33">
        <v>643</v>
      </c>
      <c r="AY65" s="33">
        <v>12.455043587511575</v>
      </c>
      <c r="AZ65" s="33">
        <v>483.3010809410232</v>
      </c>
      <c r="BA65" s="33">
        <v>511.9</v>
      </c>
      <c r="BB65" s="33">
        <v>5.9174125998833995</v>
      </c>
      <c r="BC65" s="33">
        <v>426.95105899514294</v>
      </c>
      <c r="BD65" s="33">
        <v>443</v>
      </c>
      <c r="BE65" s="33">
        <v>3.7589650304719426</v>
      </c>
      <c r="BF65" s="33">
        <v>445.40163181389494</v>
      </c>
      <c r="BG65" s="33">
        <v>417</v>
      </c>
      <c r="BH65" s="33">
        <v>-6.3766339827336278</v>
      </c>
      <c r="BI65" s="33">
        <v>485.66164395669227</v>
      </c>
      <c r="BJ65" s="33">
        <v>434</v>
      </c>
      <c r="BK65" s="33">
        <v>-10.637373694122545</v>
      </c>
      <c r="BL65" s="33">
        <v>431.68559263816257</v>
      </c>
      <c r="BM65" s="33">
        <v>375.9</v>
      </c>
      <c r="BN65" s="33">
        <v>-12.922736730044612</v>
      </c>
      <c r="BO65" s="33">
        <v>413.91202940946562</v>
      </c>
      <c r="BP65" s="33">
        <v>369.8</v>
      </c>
      <c r="BQ65" s="33">
        <v>-10.657344139623312</v>
      </c>
      <c r="BR65" s="33">
        <v>403.3712948794049</v>
      </c>
      <c r="BS65" s="33">
        <v>337.9</v>
      </c>
      <c r="BT65" s="33">
        <v>-16.231024792921556</v>
      </c>
      <c r="BU65" s="33">
        <v>393.92000047947221</v>
      </c>
      <c r="BV65" s="33">
        <v>340</v>
      </c>
      <c r="BW65" s="33">
        <v>-13.688058594090622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37</v>
      </c>
      <c r="AM66" s="24">
        <v>5.7142857142857144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36</v>
      </c>
      <c r="I67" s="24">
        <v>2.8571428571428572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35</v>
      </c>
      <c r="AA67" s="24">
        <v>0</v>
      </c>
      <c r="AB67" s="24">
        <v>36</v>
      </c>
      <c r="AC67" s="24">
        <v>41</v>
      </c>
      <c r="AD67" s="24">
        <v>13.888888888888889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36</v>
      </c>
      <c r="AJ67" s="24">
        <v>0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37</v>
      </c>
      <c r="AP67" s="24">
        <v>8.8235294117647065</v>
      </c>
      <c r="AQ67" s="24">
        <v>35</v>
      </c>
      <c r="AR67" s="24">
        <v>34</v>
      </c>
      <c r="AS67" s="24">
        <v>-2.8571428571428572</v>
      </c>
      <c r="AT67" s="24">
        <v>34</v>
      </c>
      <c r="AU67" s="24">
        <v>34</v>
      </c>
      <c r="AV67" s="24">
        <v>0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35</v>
      </c>
      <c r="BH67" s="24">
        <v>0</v>
      </c>
      <c r="BI67" s="24">
        <v>34</v>
      </c>
      <c r="BJ67" s="24">
        <v>37</v>
      </c>
      <c r="BK67" s="24">
        <v>8.8235294117647065</v>
      </c>
      <c r="BL67" s="24">
        <v>36</v>
      </c>
      <c r="BM67" s="24">
        <v>35</v>
      </c>
      <c r="BN67" s="24">
        <v>-2.7777777777777777</v>
      </c>
      <c r="BO67" s="24">
        <v>34</v>
      </c>
      <c r="BP67" s="24">
        <v>38</v>
      </c>
      <c r="BQ67" s="24">
        <v>11.76470588235294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34</v>
      </c>
      <c r="BW67" s="24">
        <v>-2.8571428571428572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0.6</v>
      </c>
      <c r="I68" s="24">
        <v>-70</v>
      </c>
      <c r="J68" s="24">
        <v>2</v>
      </c>
      <c r="K68" s="24">
        <v>0.9</v>
      </c>
      <c r="L68" s="24">
        <v>-55.000000000000007</v>
      </c>
      <c r="M68" s="24">
        <v>2</v>
      </c>
      <c r="N68" s="24">
        <v>0.3</v>
      </c>
      <c r="O68" s="24">
        <v>-85</v>
      </c>
      <c r="P68" s="24">
        <v>2</v>
      </c>
      <c r="Q68" s="24">
        <v>-0.7</v>
      </c>
      <c r="R68" s="24">
        <v>-135</v>
      </c>
      <c r="S68" s="24">
        <v>2</v>
      </c>
      <c r="T68" s="24">
        <v>0.3</v>
      </c>
      <c r="U68" s="24">
        <v>-85</v>
      </c>
      <c r="V68" s="25">
        <v>2</v>
      </c>
      <c r="W68" s="24">
        <v>5</v>
      </c>
      <c r="X68" s="24">
        <v>150</v>
      </c>
      <c r="Y68" s="24">
        <v>2</v>
      </c>
      <c r="Z68" s="24">
        <v>0.4</v>
      </c>
      <c r="AA68" s="24">
        <v>-80</v>
      </c>
      <c r="AB68" s="24">
        <v>2</v>
      </c>
      <c r="AC68" s="24">
        <v>1</v>
      </c>
      <c r="AD68" s="24">
        <v>-50</v>
      </c>
      <c r="AE68" s="24">
        <v>2</v>
      </c>
      <c r="AF68" s="24">
        <v>0.3</v>
      </c>
      <c r="AG68" s="24">
        <v>-85</v>
      </c>
      <c r="AH68" s="24">
        <v>2</v>
      </c>
      <c r="AI68" s="24">
        <v>2</v>
      </c>
      <c r="AJ68" s="24">
        <v>0</v>
      </c>
      <c r="AK68" s="24">
        <v>2</v>
      </c>
      <c r="AL68" s="24">
        <v>-4</v>
      </c>
      <c r="AM68" s="24">
        <v>-300</v>
      </c>
      <c r="AN68" s="24">
        <v>2</v>
      </c>
      <c r="AO68" s="24">
        <v>0.9</v>
      </c>
      <c r="AP68" s="24">
        <v>-55.000000000000007</v>
      </c>
      <c r="AQ68" s="24">
        <v>2</v>
      </c>
      <c r="AR68" s="24">
        <v>-0.7</v>
      </c>
      <c r="AS68" s="24">
        <v>-135</v>
      </c>
      <c r="AT68" s="24">
        <v>2</v>
      </c>
      <c r="AU68" s="24">
        <v>0.5</v>
      </c>
      <c r="AV68" s="24">
        <v>-75</v>
      </c>
      <c r="AW68" s="24">
        <v>2</v>
      </c>
      <c r="AX68" s="24">
        <v>0.2</v>
      </c>
      <c r="AY68" s="24">
        <v>-90</v>
      </c>
      <c r="AZ68" s="24">
        <v>2</v>
      </c>
      <c r="BA68" s="24">
        <v>0.2</v>
      </c>
      <c r="BB68" s="24">
        <v>-90</v>
      </c>
      <c r="BC68" s="24">
        <v>2</v>
      </c>
      <c r="BD68" s="24">
        <v>3</v>
      </c>
      <c r="BE68" s="24">
        <v>50</v>
      </c>
      <c r="BF68" s="24">
        <v>2</v>
      </c>
      <c r="BG68" s="24">
        <v>0.7</v>
      </c>
      <c r="BH68" s="24">
        <v>-65</v>
      </c>
      <c r="BI68" s="24">
        <v>2</v>
      </c>
      <c r="BJ68" s="24">
        <v>0.9</v>
      </c>
      <c r="BK68" s="24">
        <v>-55.000000000000007</v>
      </c>
      <c r="BL68" s="24">
        <v>2</v>
      </c>
      <c r="BM68" s="24">
        <v>-0.3</v>
      </c>
      <c r="BN68" s="24">
        <v>-114.99999999999999</v>
      </c>
      <c r="BO68" s="24">
        <v>2</v>
      </c>
      <c r="BP68" s="24">
        <v>3</v>
      </c>
      <c r="BQ68" s="24">
        <v>50</v>
      </c>
      <c r="BR68" s="24">
        <v>2</v>
      </c>
      <c r="BS68" s="24">
        <v>0.5</v>
      </c>
      <c r="BT68" s="24">
        <v>-75</v>
      </c>
      <c r="BU68" s="24">
        <v>2</v>
      </c>
      <c r="BV68" s="24">
        <v>0.7</v>
      </c>
      <c r="BW68" s="24">
        <v>-65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7</v>
      </c>
      <c r="R69" s="24">
        <v>0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11</v>
      </c>
      <c r="AG69" s="24">
        <v>10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12</v>
      </c>
      <c r="AS69" s="24">
        <v>20</v>
      </c>
      <c r="AT69" s="24">
        <v>10</v>
      </c>
      <c r="AU69" s="24">
        <v>11</v>
      </c>
      <c r="AV69" s="24">
        <v>10</v>
      </c>
      <c r="AW69" s="24">
        <v>10</v>
      </c>
      <c r="AX69" s="24">
        <v>12</v>
      </c>
      <c r="AY69" s="24">
        <v>20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5</v>
      </c>
      <c r="F70" s="24">
        <v>-54.54545454545454</v>
      </c>
      <c r="G70" s="24">
        <v>11</v>
      </c>
      <c r="H70" s="24">
        <v>4</v>
      </c>
      <c r="I70" s="24">
        <v>-63.636363636363633</v>
      </c>
      <c r="J70" s="24">
        <v>10</v>
      </c>
      <c r="K70" s="24">
        <v>3</v>
      </c>
      <c r="L70" s="24">
        <v>-70</v>
      </c>
      <c r="M70" s="24">
        <v>10</v>
      </c>
      <c r="N70" s="24">
        <v>-2</v>
      </c>
      <c r="O70" s="24">
        <v>-120</v>
      </c>
      <c r="P70" s="24">
        <v>10</v>
      </c>
      <c r="Q70" s="24">
        <v>12</v>
      </c>
      <c r="R70" s="24">
        <v>20</v>
      </c>
      <c r="S70" s="24">
        <v>11</v>
      </c>
      <c r="T70" s="24">
        <v>7</v>
      </c>
      <c r="U70" s="24">
        <v>-36.363636363636367</v>
      </c>
      <c r="V70" s="25">
        <v>9</v>
      </c>
      <c r="W70" s="24">
        <v>7</v>
      </c>
      <c r="X70" s="24">
        <v>-22.222222222222221</v>
      </c>
      <c r="Y70" s="24">
        <v>10</v>
      </c>
      <c r="Z70" s="24">
        <v>9</v>
      </c>
      <c r="AA70" s="24">
        <v>-10</v>
      </c>
      <c r="AB70" s="24">
        <v>10</v>
      </c>
      <c r="AC70" s="24">
        <v>14</v>
      </c>
      <c r="AD70" s="24">
        <v>40</v>
      </c>
      <c r="AE70" s="24">
        <v>9</v>
      </c>
      <c r="AF70" s="24">
        <v>23</v>
      </c>
      <c r="AG70" s="24">
        <v>155.55555555555557</v>
      </c>
      <c r="AH70" s="24">
        <v>10</v>
      </c>
      <c r="AI70" s="24">
        <v>17</v>
      </c>
      <c r="AJ70" s="24">
        <v>70</v>
      </c>
      <c r="AK70" s="24">
        <v>11</v>
      </c>
      <c r="AL70" s="24">
        <v>-2</v>
      </c>
      <c r="AM70" s="24">
        <v>-118.18181818181819</v>
      </c>
      <c r="AN70" s="24">
        <v>11</v>
      </c>
      <c r="AO70" s="24">
        <v>21</v>
      </c>
      <c r="AP70" s="24">
        <v>90.909090909090907</v>
      </c>
      <c r="AQ70" s="24">
        <v>12</v>
      </c>
      <c r="AR70" s="24">
        <v>24</v>
      </c>
      <c r="AS70" s="24">
        <v>100</v>
      </c>
      <c r="AT70" s="24">
        <v>12</v>
      </c>
      <c r="AU70" s="24">
        <v>1</v>
      </c>
      <c r="AV70" s="24">
        <v>-91.666666666666657</v>
      </c>
      <c r="AW70" s="24">
        <v>10</v>
      </c>
      <c r="AX70" s="24">
        <v>9</v>
      </c>
      <c r="AY70" s="24">
        <v>-10</v>
      </c>
      <c r="AZ70" s="24">
        <v>9</v>
      </c>
      <c r="BA70" s="24">
        <v>6</v>
      </c>
      <c r="BB70" s="24">
        <v>-33.333333333333329</v>
      </c>
      <c r="BC70" s="24">
        <v>11</v>
      </c>
      <c r="BD70" s="24">
        <v>-1.2</v>
      </c>
      <c r="BE70" s="24">
        <v>-110.90909090909091</v>
      </c>
      <c r="BF70" s="24">
        <v>13</v>
      </c>
      <c r="BG70" s="24">
        <v>12</v>
      </c>
      <c r="BH70" s="24">
        <v>-7.6923076923076925</v>
      </c>
      <c r="BI70" s="24">
        <v>14</v>
      </c>
      <c r="BJ70" s="24">
        <v>17</v>
      </c>
      <c r="BK70" s="24">
        <v>21.428571428571427</v>
      </c>
      <c r="BL70" s="24">
        <v>14</v>
      </c>
      <c r="BM70" s="24">
        <v>35</v>
      </c>
      <c r="BN70" s="24">
        <v>150</v>
      </c>
      <c r="BO70" s="24">
        <v>12</v>
      </c>
      <c r="BP70" s="24">
        <v>0.7</v>
      </c>
      <c r="BQ70" s="24">
        <v>-94.166666666666671</v>
      </c>
      <c r="BR70" s="24">
        <v>11</v>
      </c>
      <c r="BS70" s="24">
        <v>8</v>
      </c>
      <c r="BT70" s="24">
        <v>-27.27272727272727</v>
      </c>
      <c r="BU70" s="24">
        <v>10</v>
      </c>
      <c r="BV70" s="24">
        <v>18</v>
      </c>
      <c r="BW70" s="24">
        <v>80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12</v>
      </c>
      <c r="AA71" s="24">
        <v>50</v>
      </c>
      <c r="AB71" s="24">
        <v>8</v>
      </c>
      <c r="AC71" s="24">
        <v>9</v>
      </c>
      <c r="AD71" s="24">
        <v>12.5</v>
      </c>
      <c r="AE71" s="24">
        <v>9</v>
      </c>
      <c r="AF71" s="24">
        <v>11</v>
      </c>
      <c r="AG71" s="24">
        <v>22.222222222222221</v>
      </c>
      <c r="AH71" s="24">
        <v>9</v>
      </c>
      <c r="AI71" s="24">
        <v>11</v>
      </c>
      <c r="AJ71" s="24">
        <v>22.222222222222221</v>
      </c>
      <c r="AK71" s="24">
        <v>9</v>
      </c>
      <c r="AL71" s="24">
        <v>11</v>
      </c>
      <c r="AM71" s="24">
        <v>22.222222222222221</v>
      </c>
      <c r="AN71" s="24">
        <v>7</v>
      </c>
      <c r="AO71" s="24">
        <v>8</v>
      </c>
      <c r="AP71" s="24">
        <v>14.285714285714285</v>
      </c>
      <c r="AQ71" s="24">
        <v>7</v>
      </c>
      <c r="AR71" s="24">
        <v>10</v>
      </c>
      <c r="AS71" s="24">
        <v>42.857142857142854</v>
      </c>
      <c r="AT71" s="24">
        <v>9</v>
      </c>
      <c r="AU71" s="24">
        <v>10</v>
      </c>
      <c r="AV71" s="24">
        <v>11.111111111111111</v>
      </c>
      <c r="AW71" s="24">
        <v>5</v>
      </c>
      <c r="AX71" s="24">
        <v>9</v>
      </c>
      <c r="AY71" s="24">
        <v>80</v>
      </c>
      <c r="AZ71" s="24">
        <v>4</v>
      </c>
      <c r="BA71" s="24">
        <v>11</v>
      </c>
      <c r="BB71" s="24">
        <v>175</v>
      </c>
      <c r="BC71" s="24">
        <v>4</v>
      </c>
      <c r="BD71" s="24">
        <v>10</v>
      </c>
      <c r="BE71" s="24">
        <v>150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11</v>
      </c>
      <c r="BQ71" s="24">
        <v>266.66666666666663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91</v>
      </c>
      <c r="F72" s="33">
        <v>-2.1505376344086025</v>
      </c>
      <c r="G72" s="40">
        <v>91</v>
      </c>
      <c r="H72" s="40">
        <v>87.6</v>
      </c>
      <c r="I72" s="33">
        <v>-3.7362637362637425</v>
      </c>
      <c r="J72" s="40">
        <v>89</v>
      </c>
      <c r="K72" s="40">
        <v>85.9</v>
      </c>
      <c r="L72" s="33">
        <v>-3.4831460674157237</v>
      </c>
      <c r="M72" s="40">
        <v>89</v>
      </c>
      <c r="N72" s="40">
        <v>80.3</v>
      </c>
      <c r="O72" s="33">
        <v>-9.7752808988764084</v>
      </c>
      <c r="P72" s="40">
        <v>89</v>
      </c>
      <c r="Q72" s="40">
        <v>92.3</v>
      </c>
      <c r="R72" s="33">
        <v>3.7078651685393225</v>
      </c>
      <c r="S72" s="40">
        <v>91</v>
      </c>
      <c r="T72" s="40">
        <v>89.3</v>
      </c>
      <c r="U72" s="33">
        <v>-1.8681318681318713</v>
      </c>
      <c r="V72" s="40">
        <v>94</v>
      </c>
      <c r="W72" s="40">
        <v>101</v>
      </c>
      <c r="X72" s="33">
        <v>7.4468085106382977</v>
      </c>
      <c r="Y72" s="40">
        <v>98</v>
      </c>
      <c r="Z72" s="40">
        <v>100.4</v>
      </c>
      <c r="AA72" s="33">
        <v>2.4489795918367405</v>
      </c>
      <c r="AB72" s="40">
        <v>100</v>
      </c>
      <c r="AC72" s="40">
        <v>109</v>
      </c>
      <c r="AD72" s="33">
        <v>9</v>
      </c>
      <c r="AE72" s="40">
        <v>100</v>
      </c>
      <c r="AF72" s="40">
        <v>118.3</v>
      </c>
      <c r="AG72" s="33">
        <v>18.299999999999997</v>
      </c>
      <c r="AH72" s="40">
        <v>101</v>
      </c>
      <c r="AI72" s="40">
        <v>113</v>
      </c>
      <c r="AJ72" s="33">
        <v>11.881188118811881</v>
      </c>
      <c r="AK72" s="40">
        <v>102</v>
      </c>
      <c r="AL72" s="40">
        <v>89</v>
      </c>
      <c r="AM72" s="33">
        <v>-12.745098039215685</v>
      </c>
      <c r="AN72" s="40">
        <v>99</v>
      </c>
      <c r="AO72" s="40">
        <v>113.9</v>
      </c>
      <c r="AP72" s="33">
        <v>15.050505050505055</v>
      </c>
      <c r="AQ72" s="40">
        <v>100</v>
      </c>
      <c r="AR72" s="40">
        <v>115.3</v>
      </c>
      <c r="AS72" s="33">
        <v>15.299999999999997</v>
      </c>
      <c r="AT72" s="40">
        <v>102</v>
      </c>
      <c r="AU72" s="40">
        <v>92.5</v>
      </c>
      <c r="AV72" s="33">
        <v>-9.3137254901960791</v>
      </c>
      <c r="AW72" s="40">
        <v>94</v>
      </c>
      <c r="AX72" s="40">
        <v>101.2</v>
      </c>
      <c r="AY72" s="33">
        <v>7.6595744680851094</v>
      </c>
      <c r="AZ72" s="40">
        <v>94</v>
      </c>
      <c r="BA72" s="40">
        <v>100.2</v>
      </c>
      <c r="BB72" s="33">
        <v>6.595744680851066</v>
      </c>
      <c r="BC72" s="40">
        <v>97</v>
      </c>
      <c r="BD72" s="40">
        <v>94.8</v>
      </c>
      <c r="BE72" s="33">
        <v>-2.2680412371134051</v>
      </c>
      <c r="BF72" s="40">
        <v>98</v>
      </c>
      <c r="BG72" s="40">
        <v>105.7</v>
      </c>
      <c r="BH72" s="33">
        <v>7.8571428571428594</v>
      </c>
      <c r="BI72" s="40">
        <v>98</v>
      </c>
      <c r="BJ72" s="40">
        <v>111.9</v>
      </c>
      <c r="BK72" s="33">
        <v>14.183673469387761</v>
      </c>
      <c r="BL72" s="40">
        <v>99</v>
      </c>
      <c r="BM72" s="40">
        <v>123.7</v>
      </c>
      <c r="BN72" s="33">
        <v>24.949494949494952</v>
      </c>
      <c r="BO72" s="40">
        <v>94</v>
      </c>
      <c r="BP72" s="40">
        <v>97.7</v>
      </c>
      <c r="BQ72" s="33">
        <v>3.9361702127659601</v>
      </c>
      <c r="BR72" s="40">
        <v>93</v>
      </c>
      <c r="BS72" s="40">
        <v>97.5</v>
      </c>
      <c r="BT72" s="33">
        <v>4.838709677419355</v>
      </c>
      <c r="BU72" s="40">
        <v>93</v>
      </c>
      <c r="BV72" s="40">
        <v>105.7</v>
      </c>
      <c r="BW72" s="33">
        <v>13.655913978494628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2842.9764890532256</v>
      </c>
      <c r="E73" s="64">
        <v>2751.8</v>
      </c>
      <c r="F73" s="64">
        <v>-3.2070785461750053</v>
      </c>
      <c r="G73" s="64">
        <v>2734.3026761605656</v>
      </c>
      <c r="H73" s="64">
        <v>2657.4</v>
      </c>
      <c r="I73" s="64">
        <v>-2.8125151187925619</v>
      </c>
      <c r="J73" s="64">
        <v>2644.8993800639164</v>
      </c>
      <c r="K73" s="64">
        <v>2525.7000000000003</v>
      </c>
      <c r="L73" s="64">
        <v>-4.5067642634116218</v>
      </c>
      <c r="M73" s="64">
        <v>2613.3113715423988</v>
      </c>
      <c r="N73" s="64">
        <v>2483.1000000000004</v>
      </c>
      <c r="O73" s="64">
        <v>-4.9826198653682265</v>
      </c>
      <c r="P73" s="64">
        <v>2646.4538598727972</v>
      </c>
      <c r="Q73" s="64">
        <v>2543.1000000000004</v>
      </c>
      <c r="R73" s="64">
        <v>-3.9053716915270389</v>
      </c>
      <c r="S73" s="64">
        <v>2740.7213212071892</v>
      </c>
      <c r="T73" s="64">
        <v>2631.1000000000004</v>
      </c>
      <c r="U73" s="64">
        <v>-3.999725194931699</v>
      </c>
      <c r="V73" s="64">
        <v>3058.1411389097993</v>
      </c>
      <c r="W73" s="64">
        <v>3022.8</v>
      </c>
      <c r="X73" s="64">
        <v>-1.155641198509169</v>
      </c>
      <c r="Y73" s="64">
        <v>3838.0506526177883</v>
      </c>
      <c r="Z73" s="64">
        <v>3902.2000000000003</v>
      </c>
      <c r="AA73" s="64">
        <v>1.6714043973978867</v>
      </c>
      <c r="AB73" s="64">
        <v>4444.8400067102211</v>
      </c>
      <c r="AC73" s="64">
        <v>4396.8</v>
      </c>
      <c r="AD73" s="64">
        <v>-1.0808039577959301</v>
      </c>
      <c r="AE73" s="64">
        <v>4585.7552486704371</v>
      </c>
      <c r="AF73" s="64">
        <v>4434.3</v>
      </c>
      <c r="AG73" s="64">
        <v>-3.3027329296379011</v>
      </c>
      <c r="AH73" s="64">
        <v>4486.4327928124094</v>
      </c>
      <c r="AI73" s="64">
        <v>4425.8</v>
      </c>
      <c r="AJ73" s="64">
        <v>-1.3514699899115248</v>
      </c>
      <c r="AK73" s="64">
        <v>4361.5939829415565</v>
      </c>
      <c r="AL73" s="64">
        <v>4335.6000000000004</v>
      </c>
      <c r="AM73" s="64">
        <v>-0.59597438558518101</v>
      </c>
      <c r="AN73" s="64">
        <v>4190.1842844049788</v>
      </c>
      <c r="AO73" s="64">
        <v>4223.5999999999995</v>
      </c>
      <c r="AP73" s="64">
        <v>0.79747603749522866</v>
      </c>
      <c r="AQ73" s="64">
        <v>4103.5502003941983</v>
      </c>
      <c r="AR73" s="64">
        <v>4138</v>
      </c>
      <c r="AS73" s="64">
        <v>0.83951207913801873</v>
      </c>
      <c r="AT73" s="64">
        <v>4034.2407175559147</v>
      </c>
      <c r="AU73" s="64">
        <v>3968.2</v>
      </c>
      <c r="AV73" s="64">
        <v>-1.6370048834350333</v>
      </c>
      <c r="AW73" s="64">
        <v>4040.5464694318039</v>
      </c>
      <c r="AX73" s="64">
        <v>4044.5</v>
      </c>
      <c r="AY73" s="64">
        <v>9.7846432360226984E-2</v>
      </c>
      <c r="AZ73" s="64">
        <v>3934.2166325567587</v>
      </c>
      <c r="BA73" s="64">
        <v>3897.6</v>
      </c>
      <c r="BB73" s="64">
        <v>-0.93072232611050798</v>
      </c>
      <c r="BC73" s="64">
        <v>3857.132158827299</v>
      </c>
      <c r="BD73" s="64">
        <v>3876.5</v>
      </c>
      <c r="BE73" s="64">
        <v>0.50213060831676248</v>
      </c>
      <c r="BF73" s="64">
        <v>4057.4546363283571</v>
      </c>
      <c r="BG73" s="64">
        <v>4018.3999999999996</v>
      </c>
      <c r="BH73" s="64">
        <v>-0.96254030738094687</v>
      </c>
      <c r="BI73" s="64">
        <v>4169.3753241954619</v>
      </c>
      <c r="BJ73" s="64">
        <v>4033.6</v>
      </c>
      <c r="BK73" s="64">
        <v>-3.25649080828821</v>
      </c>
      <c r="BL73" s="64">
        <v>3965.7053504221485</v>
      </c>
      <c r="BM73" s="64">
        <v>3808.2999999999997</v>
      </c>
      <c r="BN73" s="64">
        <v>-3.9691640329605682</v>
      </c>
      <c r="BO73" s="64">
        <v>3672.5664907244977</v>
      </c>
      <c r="BP73" s="64">
        <v>3573.2</v>
      </c>
      <c r="BQ73" s="64">
        <v>-2.7056417079298569</v>
      </c>
      <c r="BR73" s="64">
        <v>3383.4937098092128</v>
      </c>
      <c r="BS73" s="64">
        <v>3264.1</v>
      </c>
      <c r="BT73" s="64">
        <v>-3.5287108547911319</v>
      </c>
      <c r="BU73" s="64">
        <v>3097.8609463816119</v>
      </c>
      <c r="BV73" s="64">
        <v>2988.3999999999996</v>
      </c>
      <c r="BW73" s="64">
        <v>-3.5334364026076037</v>
      </c>
      <c r="BX73" s="65">
        <f>BU73+BR73+BO73+BL73+BI73+BF73+BC73+AZ73+AW73+AT73+AQ73+AN73+AK73+AH73+AE73+AB73+Y73+V73+S73+P73+M73+J73+G73+D73</f>
        <v>87503.805841594571</v>
      </c>
      <c r="BY73" s="65">
        <f>BV73+BS73+BP73+BM73+BJ73+BG73+BD73+BA73+AX73+AU73+AR73+AO73+AL73+AI73+AF73+AC73+Z73+W73+T73+Q73+N73+K73+H73+E73</f>
        <v>85944.10000000002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Actuals- 10-12-21</vt:lpstr>
      <vt:lpstr>'Allocation Vs Actuals- 10-12-21'!Print_Area</vt:lpstr>
      <vt:lpstr>'Allocation Vs Actuals- 10-12-21'!Print_Titles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2021-12-13T10:35:03Z</dcterms:created>
  <dcterms:modified xsi:type="dcterms:W3CDTF">2021-12-13T10:35:20Z</dcterms:modified>
</cp:coreProperties>
</file>