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11-12-21" sheetId="1" r:id="rId1"/>
  </sheets>
  <definedNames>
    <definedName name="_xlnm.Print_Area" localSheetId="0">'Allocation Vs Actuals- 11-12-21'!$A$1:$BW$78</definedName>
    <definedName name="_xlnm.Print_Titles" localSheetId="0">'Allocation Vs Actuals- 11-12-21'!$A:$C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<sst xmlns="http://schemas.openxmlformats.org/spreadsheetml/2006/main" count="158" uniqueCount="86">
  <si>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</si>
  <si>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11.12.2021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</si>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</sst>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11.12.2021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29.777192786388131</v>
      </c>
      <c r="E5" s="24">
        <v>36</v>
      </c>
      <c r="F5" s="24">
        <v>20.897897455452764</v>
      </c>
      <c r="G5" s="24">
        <v>27.569672244602486</v>
      </c>
      <c r="H5" s="24">
        <v>33</v>
      </c>
      <c r="I5" s="24">
        <v>19.696743970036305</v>
      </c>
      <c r="J5" s="24">
        <v>26.999245293679675</v>
      </c>
      <c r="K5" s="24">
        <v>31</v>
      </c>
      <c r="L5" s="24">
        <v>14.818024218094989</v>
      </c>
      <c r="M5" s="24">
        <v>27.097212839123738</v>
      </c>
      <c r="N5" s="24">
        <v>31</v>
      </c>
      <c r="O5" s="24">
        <v>14.402909937812147</v>
      </c>
      <c r="P5" s="24">
        <v>26.923550888902824</v>
      </c>
      <c r="Q5" s="24">
        <v>31</v>
      </c>
      <c r="R5" s="24">
        <v>15.140830152449841</v>
      </c>
      <c r="S5" s="24">
        <v>28.92861948137222</v>
      </c>
      <c r="T5" s="24">
        <v>33</v>
      </c>
      <c r="U5" s="24">
        <v>14.073884587715749</v>
      </c>
      <c r="V5" s="25">
        <v>33.439273308728296</v>
      </c>
      <c r="W5" s="24">
        <v>38</v>
      </c>
      <c r="X5" s="24">
        <v>13.638833144383153</v>
      </c>
      <c r="Y5" s="24">
        <v>42.888211462316477</v>
      </c>
      <c r="Z5" s="24">
        <v>47</v>
      </c>
      <c r="AA5" s="24">
        <v>9.5872231494109439</v>
      </c>
      <c r="AB5" s="24">
        <v>52.34722876109354</v>
      </c>
      <c r="AC5" s="24">
        <v>55</v>
      </c>
      <c r="AD5" s="24">
        <v>5.0676440791419726</v>
      </c>
      <c r="AE5" s="24">
        <v>58.924135020086887</v>
      </c>
      <c r="AF5" s="24">
        <v>61</v>
      </c>
      <c r="AG5" s="24">
        <v>3.5229451891070838</v>
      </c>
      <c r="AH5" s="24">
        <v>62.871382138168372</v>
      </c>
      <c r="AI5" s="24">
        <v>65</v>
      </c>
      <c r="AJ5" s="24">
        <v>3.3856705379145353</v>
      </c>
      <c r="AK5" s="24">
        <v>65.103638070599132</v>
      </c>
      <c r="AL5" s="24">
        <v>68</v>
      </c>
      <c r="AM5" s="24">
        <v>4.4488480448051462</v>
      </c>
      <c r="AN5" s="24">
        <v>66.691687363954244</v>
      </c>
      <c r="AO5" s="24">
        <v>70</v>
      </c>
      <c r="AP5" s="24">
        <v>4.9606071863070662</v>
      </c>
      <c r="AQ5" s="24">
        <v>63.919421735078622</v>
      </c>
      <c r="AR5" s="24">
        <v>70</v>
      </c>
      <c r="AS5" s="24">
        <v>9.5128805922604123</v>
      </c>
      <c r="AT5" s="24">
        <v>63.524472433129361</v>
      </c>
      <c r="AU5" s="24">
        <v>66</v>
      </c>
      <c r="AV5" s="24">
        <v>3.8969667469124842</v>
      </c>
      <c r="AW5" s="24">
        <v>64.04611835150871</v>
      </c>
      <c r="AX5" s="24">
        <v>66</v>
      </c>
      <c r="AY5" s="24">
        <v>3.0507417136002952</v>
      </c>
      <c r="AZ5" s="24">
        <v>66.003554360463269</v>
      </c>
      <c r="BA5" s="24">
        <v>64</v>
      </c>
      <c r="BB5" s="24">
        <v>-3.0355249499463572</v>
      </c>
      <c r="BC5" s="24">
        <v>61.782048520324139</v>
      </c>
      <c r="BD5" s="24">
        <v>64</v>
      </c>
      <c r="BE5" s="24">
        <v>3.5899610530820003</v>
      </c>
      <c r="BF5" s="24">
        <v>65.878500231404786</v>
      </c>
      <c r="BG5" s="24">
        <v>69</v>
      </c>
      <c r="BH5" s="24">
        <v>4.7382678076013196</v>
      </c>
      <c r="BI5" s="24">
        <v>64.716200385657359</v>
      </c>
      <c r="BJ5" s="24">
        <v>69</v>
      </c>
      <c r="BK5" s="24">
        <v>6.6193620589814985</v>
      </c>
      <c r="BL5" s="24">
        <v>55.365949626811513</v>
      </c>
      <c r="BM5" s="24">
        <v>65</v>
      </c>
      <c r="BN5" s="24">
        <v>17.400677561074655</v>
      </c>
      <c r="BO5" s="24">
        <v>47.922444088003331</v>
      </c>
      <c r="BP5" s="24">
        <v>57</v>
      </c>
      <c r="BQ5" s="24">
        <v>18.942180610252095</v>
      </c>
      <c r="BR5" s="24">
        <v>42.521232189132661</v>
      </c>
      <c r="BS5" s="24">
        <v>48</v>
      </c>
      <c r="BT5" s="24">
        <v>12.884781387561887</v>
      </c>
      <c r="BU5" s="24">
        <v>34.573632287017197</v>
      </c>
      <c r="BV5" s="24">
        <v>41</v>
      </c>
      <c r="BW5" s="24">
        <v>18.587482100907224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25.588045427615359</v>
      </c>
      <c r="E6" s="24">
        <v>4</v>
      </c>
      <c r="F6" s="24">
        <v>-84.367700099191296</v>
      </c>
      <c r="G6" s="24">
        <v>24.313060474608989</v>
      </c>
      <c r="H6" s="24">
        <v>4</v>
      </c>
      <c r="I6" s="24">
        <v>-83.547937109039211</v>
      </c>
      <c r="J6" s="24">
        <v>22.264613809396913</v>
      </c>
      <c r="K6" s="24">
        <v>4</v>
      </c>
      <c r="L6" s="24">
        <v>-82.034271807976396</v>
      </c>
      <c r="M6" s="24">
        <v>21.790566747329414</v>
      </c>
      <c r="N6" s="24">
        <v>4</v>
      </c>
      <c r="O6" s="24">
        <v>-81.643432929571574</v>
      </c>
      <c r="P6" s="24">
        <v>22.98472493759833</v>
      </c>
      <c r="Q6" s="24">
        <v>3</v>
      </c>
      <c r="R6" s="24">
        <v>-86.947853375906135</v>
      </c>
      <c r="S6" s="24">
        <v>24.127880838137017</v>
      </c>
      <c r="T6" s="24">
        <v>3</v>
      </c>
      <c r="U6" s="24">
        <v>-87.566251590325578</v>
      </c>
      <c r="V6" s="25">
        <v>24.774322622976126</v>
      </c>
      <c r="W6" s="24">
        <v>4</v>
      </c>
      <c r="X6" s="24">
        <v>-83.854250786698273</v>
      </c>
      <c r="Y6" s="24">
        <v>29.118146196491693</v>
      </c>
      <c r="Z6" s="24">
        <v>4</v>
      </c>
      <c r="AA6" s="24">
        <v>-86.262861746047761</v>
      </c>
      <c r="AB6" s="24">
        <v>31.697861026663443</v>
      </c>
      <c r="AC6" s="24">
        <v>4</v>
      </c>
      <c r="AD6" s="24">
        <v>-87.380851986715129</v>
      </c>
      <c r="AE6" s="24">
        <v>34.471300979054305</v>
      </c>
      <c r="AF6" s="24">
        <v>5</v>
      </c>
      <c r="AG6" s="24">
        <v>-85.495180460296126</v>
      </c>
      <c r="AH6" s="24">
        <v>33.710397065779482</v>
      </c>
      <c r="AI6" s="24">
        <v>6</v>
      </c>
      <c r="AJ6" s="24">
        <v>-82.20133691011668</v>
      </c>
      <c r="AK6" s="24">
        <v>33.032778496764827</v>
      </c>
      <c r="AL6" s="24">
        <v>7</v>
      </c>
      <c r="AM6" s="24">
        <v>-78.808927621133748</v>
      </c>
      <c r="AN6" s="24">
        <v>33.55061777052191</v>
      </c>
      <c r="AO6" s="24">
        <v>7</v>
      </c>
      <c r="AP6" s="24">
        <v>-79.136002657601409</v>
      </c>
      <c r="AQ6" s="24">
        <v>32.853879326283923</v>
      </c>
      <c r="AR6" s="24">
        <v>7</v>
      </c>
      <c r="AS6" s="24">
        <v>-78.69353591251604</v>
      </c>
      <c r="AT6" s="24">
        <v>32.823662385941866</v>
      </c>
      <c r="AU6" s="24">
        <v>7</v>
      </c>
      <c r="AV6" s="24">
        <v>-78.673921521328921</v>
      </c>
      <c r="AW6" s="24">
        <v>33.404820281307792</v>
      </c>
      <c r="AX6" s="24">
        <v>7</v>
      </c>
      <c r="AY6" s="24">
        <v>-79.044940397667801</v>
      </c>
      <c r="AZ6" s="24">
        <v>34.481171932801281</v>
      </c>
      <c r="BA6" s="24">
        <v>7</v>
      </c>
      <c r="BB6" s="24">
        <v>-79.699065873857279</v>
      </c>
      <c r="BC6" s="24">
        <v>32.191266752282317</v>
      </c>
      <c r="BD6" s="24">
        <v>7</v>
      </c>
      <c r="BE6" s="24">
        <v>-78.25497190319885</v>
      </c>
      <c r="BF6" s="24">
        <v>32.278000830337298</v>
      </c>
      <c r="BG6" s="24">
        <v>7</v>
      </c>
      <c r="BH6" s="24">
        <v>-78.313402875246013</v>
      </c>
      <c r="BI6" s="24">
        <v>32.439587194153702</v>
      </c>
      <c r="BJ6" s="24">
        <v>7</v>
      </c>
      <c r="BK6" s="24">
        <v>-78.421427011063983</v>
      </c>
      <c r="BL6" s="24">
        <v>31.677632073637469</v>
      </c>
      <c r="BM6" s="24">
        <v>7</v>
      </c>
      <c r="BN6" s="24">
        <v>-77.902388714762907</v>
      </c>
      <c r="BO6" s="24">
        <v>28.094233971762467</v>
      </c>
      <c r="BP6" s="24">
        <v>6</v>
      </c>
      <c r="BQ6" s="24">
        <v>-78.643304508567113</v>
      </c>
      <c r="BR6" s="24">
        <v>28.606369296189705</v>
      </c>
      <c r="BS6" s="24">
        <v>6</v>
      </c>
      <c r="BT6" s="24">
        <v>-79.025650064584795</v>
      </c>
      <c r="BU6" s="24">
        <v>27.254798439246024</v>
      </c>
      <c r="BV6" s="24">
        <v>5</v>
      </c>
      <c r="BW6" s="24">
        <v>-81.654606578193722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90.262115633739029</v>
      </c>
      <c r="E7" s="24">
        <v>99</v>
      </c>
      <c r="F7" s="24">
        <v>9.6805667637097148</v>
      </c>
      <c r="G7" s="24">
        <v>84.546994883447624</v>
      </c>
      <c r="H7" s="24">
        <v>94</v>
      </c>
      <c r="I7" s="24">
        <v>11.180770090745188</v>
      </c>
      <c r="J7" s="24">
        <v>81.928744339441764</v>
      </c>
      <c r="K7" s="24">
        <v>91</v>
      </c>
      <c r="L7" s="24">
        <v>11.072128266698204</v>
      </c>
      <c r="M7" s="24">
        <v>81.291638517371211</v>
      </c>
      <c r="N7" s="24">
        <v>87</v>
      </c>
      <c r="O7" s="24">
        <v>7.0220770385984634</v>
      </c>
      <c r="P7" s="24">
        <v>81.699050973222356</v>
      </c>
      <c r="Q7" s="24">
        <v>87</v>
      </c>
      <c r="R7" s="24">
        <v>6.4883850713456646</v>
      </c>
      <c r="S7" s="24">
        <v>83.9863146233387</v>
      </c>
      <c r="T7" s="24">
        <v>91</v>
      </c>
      <c r="U7" s="24">
        <v>8.3509860006552632</v>
      </c>
      <c r="V7" s="25">
        <v>97.45159649972247</v>
      </c>
      <c r="W7" s="24">
        <v>104</v>
      </c>
      <c r="X7" s="24">
        <v>6.7196472253752955</v>
      </c>
      <c r="Y7" s="24">
        <v>124.58004281910975</v>
      </c>
      <c r="Z7" s="24">
        <v>127</v>
      </c>
      <c r="AA7" s="24">
        <v>1.9424918519285059</v>
      </c>
      <c r="AB7" s="24">
        <v>136.9081367597831</v>
      </c>
      <c r="AC7" s="24">
        <v>137</v>
      </c>
      <c r="AD7" s="24">
        <v>6.7098451845909721E-2</v>
      </c>
      <c r="AE7" s="24">
        <v>153.20275105222592</v>
      </c>
      <c r="AF7" s="24">
        <v>142</v>
      </c>
      <c r="AG7" s="24">
        <v>-7.3123693767137175</v>
      </c>
      <c r="AH7" s="24">
        <v>137.17392466509463</v>
      </c>
      <c r="AI7" s="24">
        <v>142</v>
      </c>
      <c r="AJ7" s="24">
        <v>3.5182162693733989</v>
      </c>
      <c r="AK7" s="24">
        <v>132.0943381142591</v>
      </c>
      <c r="AL7" s="24">
        <v>137</v>
      </c>
      <c r="AM7" s="24">
        <v>3.7137563621368788</v>
      </c>
      <c r="AN7" s="24">
        <v>132.40261461961504</v>
      </c>
      <c r="AO7" s="24">
        <v>134</v>
      </c>
      <c r="AP7" s="24">
        <v>1.206460601230692</v>
      </c>
      <c r="AQ7" s="24">
        <v>127.83884347015724</v>
      </c>
      <c r="AR7" s="24">
        <v>131</v>
      </c>
      <c r="AS7" s="24">
        <v>2.4727668399008147</v>
      </c>
      <c r="AT7" s="24">
        <v>122.0860954574205</v>
      </c>
      <c r="AU7" s="24">
        <v>122</v>
      </c>
      <c r="AV7" s="24">
        <v>-7.0520280870580682E-2</v>
      </c>
      <c r="AW7" s="24">
        <v>119.95939627742901</v>
      </c>
      <c r="AX7" s="24">
        <v>125</v>
      </c>
      <c r="AY7" s="24">
        <v>4.2019248837445247</v>
      </c>
      <c r="AZ7" s="24">
        <v>119.43500312845734</v>
      </c>
      <c r="BA7" s="24">
        <v>119</v>
      </c>
      <c r="BB7" s="24">
        <v>-0.36421745473517086</v>
      </c>
      <c r="BC7" s="24">
        <v>123.56409704064828</v>
      </c>
      <c r="BD7" s="24">
        <v>122</v>
      </c>
      <c r="BE7" s="24">
        <v>-1.2658183712812183</v>
      </c>
      <c r="BF7" s="24">
        <v>135.05092547437982</v>
      </c>
      <c r="BG7" s="24">
        <v>138</v>
      </c>
      <c r="BH7" s="24">
        <v>2.1836759098549368</v>
      </c>
      <c r="BI7" s="24">
        <v>141.95811697499033</v>
      </c>
      <c r="BJ7" s="24">
        <v>141</v>
      </c>
      <c r="BK7" s="24">
        <v>-0.67492933507925446</v>
      </c>
      <c r="BL7" s="24">
        <v>134.89158636350442</v>
      </c>
      <c r="BM7" s="24">
        <v>134</v>
      </c>
      <c r="BN7" s="24">
        <v>-0.66096514062914091</v>
      </c>
      <c r="BO7" s="24">
        <v>128.14044832226978</v>
      </c>
      <c r="BP7" s="24">
        <v>127</v>
      </c>
      <c r="BQ7" s="24">
        <v>-0.88999869846059809</v>
      </c>
      <c r="BR7" s="24">
        <v>112.37754221413633</v>
      </c>
      <c r="BS7" s="24">
        <v>120</v>
      </c>
      <c r="BT7" s="24">
        <v>6.7829013125585345</v>
      </c>
      <c r="BU7" s="24">
        <v>98.781806534334848</v>
      </c>
      <c r="BV7" s="24">
        <v>106</v>
      </c>
      <c r="BW7" s="24">
        <v>7.3072094132599537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69.790295593097184</v>
      </c>
      <c r="E8" s="24">
        <v>83</v>
      </c>
      <c r="F8" s="24">
        <v>18.927709496919455</v>
      </c>
      <c r="G8" s="24">
        <v>63.410246162585722</v>
      </c>
      <c r="H8" s="24">
        <v>76</v>
      </c>
      <c r="I8" s="24">
        <v>19.854447190023176</v>
      </c>
      <c r="J8" s="24">
        <v>60.515549796178576</v>
      </c>
      <c r="K8" s="24">
        <v>70</v>
      </c>
      <c r="L8" s="24">
        <v>15.672748964135408</v>
      </c>
      <c r="M8" s="24">
        <v>59.800745575997212</v>
      </c>
      <c r="N8" s="24">
        <v>69</v>
      </c>
      <c r="O8" s="24">
        <v>15.383176807238971</v>
      </c>
      <c r="P8" s="24">
        <v>60.345889923402879</v>
      </c>
      <c r="Q8" s="24">
        <v>71</v>
      </c>
      <c r="R8" s="24">
        <v>17.65507160491029</v>
      </c>
      <c r="S8" s="24">
        <v>64.38950787789301</v>
      </c>
      <c r="T8" s="24">
        <v>75</v>
      </c>
      <c r="U8" s="24">
        <v>16.478604157417255</v>
      </c>
      <c r="V8" s="25">
        <v>78.343440323306297</v>
      </c>
      <c r="W8" s="24">
        <v>90</v>
      </c>
      <c r="X8" s="24">
        <v>14.878794738384762</v>
      </c>
      <c r="Y8" s="24">
        <v>102.11478919599161</v>
      </c>
      <c r="Z8" s="24">
        <v>112</v>
      </c>
      <c r="AA8" s="24">
        <v>9.6804888712402359</v>
      </c>
      <c r="AB8" s="24">
        <v>122.81465209333484</v>
      </c>
      <c r="AC8" s="24">
        <v>125</v>
      </c>
      <c r="AD8" s="24">
        <v>1.7793869619110017</v>
      </c>
      <c r="AE8" s="24">
        <v>126.68689029318681</v>
      </c>
      <c r="AF8" s="24">
        <v>133</v>
      </c>
      <c r="AG8" s="24">
        <v>4.9832383541840803</v>
      </c>
      <c r="AH8" s="24">
        <v>119.07458738289463</v>
      </c>
      <c r="AI8" s="24">
        <v>132</v>
      </c>
      <c r="AJ8" s="24">
        <v>10.854887597084492</v>
      </c>
      <c r="AK8" s="24">
        <v>115.1107803567115</v>
      </c>
      <c r="AL8" s="24">
        <v>128</v>
      </c>
      <c r="AM8" s="24">
        <v>11.197230705366334</v>
      </c>
      <c r="AN8" s="24">
        <v>110.82589223715925</v>
      </c>
      <c r="AO8" s="24">
        <v>101</v>
      </c>
      <c r="AP8" s="24">
        <v>-8.8660619272367924</v>
      </c>
      <c r="AQ8" s="24">
        <v>106.53236955846437</v>
      </c>
      <c r="AR8" s="24">
        <v>100</v>
      </c>
      <c r="AS8" s="24">
        <v>-6.1318166352053582</v>
      </c>
      <c r="AT8" s="24">
        <v>106.20497734913815</v>
      </c>
      <c r="AU8" s="24">
        <v>119</v>
      </c>
      <c r="AV8" s="24">
        <v>12.047479289788376</v>
      </c>
      <c r="AW8" s="24">
        <v>104.71032047945074</v>
      </c>
      <c r="AX8" s="24">
        <v>114</v>
      </c>
      <c r="AY8" s="24">
        <v>8.8717897892140858</v>
      </c>
      <c r="AZ8" s="24">
        <v>105.81522206994904</v>
      </c>
      <c r="BA8" s="24">
        <v>106</v>
      </c>
      <c r="BB8" s="24">
        <v>0.17462320301025169</v>
      </c>
      <c r="BC8" s="24">
        <v>105.33332862481492</v>
      </c>
      <c r="BD8" s="24">
        <v>113</v>
      </c>
      <c r="BE8" s="24">
        <v>7.2784858081271384</v>
      </c>
      <c r="BF8" s="24">
        <v>117.48332541267187</v>
      </c>
      <c r="BG8" s="24">
        <v>128</v>
      </c>
      <c r="BH8" s="24">
        <v>8.9516316893374093</v>
      </c>
      <c r="BI8" s="24">
        <v>125.25716203675617</v>
      </c>
      <c r="BJ8" s="24">
        <v>130</v>
      </c>
      <c r="BK8" s="24">
        <v>3.7864804583805469</v>
      </c>
      <c r="BL8" s="24">
        <v>113.7518601423582</v>
      </c>
      <c r="BM8" s="24">
        <v>127</v>
      </c>
      <c r="BN8" s="24">
        <v>11.646525903894688</v>
      </c>
      <c r="BO8" s="24">
        <v>109.38818759218152</v>
      </c>
      <c r="BP8" s="24">
        <v>94</v>
      </c>
      <c r="BQ8" s="24">
        <v>-14.067503933378442</v>
      </c>
      <c r="BR8" s="24">
        <v>99.216208441309547</v>
      </c>
      <c r="BS8" s="24">
        <v>105</v>
      </c>
      <c r="BT8" s="24">
        <v>5.8294825508392645</v>
      </c>
      <c r="BU8" s="24">
        <v>80.013263292811232</v>
      </c>
      <c r="BV8" s="24">
        <v>93</v>
      </c>
      <c r="BW8" s="24">
        <v>16.230729972433906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114</v>
      </c>
      <c r="E9" s="24">
        <v>135</v>
      </c>
      <c r="F9" s="24">
        <v>18.421052631578945</v>
      </c>
      <c r="G9" s="24">
        <v>112</v>
      </c>
      <c r="H9" s="24">
        <v>132</v>
      </c>
      <c r="I9" s="24">
        <v>17.857142857142858</v>
      </c>
      <c r="J9" s="24">
        <v>115</v>
      </c>
      <c r="K9" s="24">
        <v>130</v>
      </c>
      <c r="L9" s="24">
        <v>13.043478260869565</v>
      </c>
      <c r="M9" s="24">
        <v>119</v>
      </c>
      <c r="N9" s="24">
        <v>129</v>
      </c>
      <c r="O9" s="24">
        <v>8.4033613445378155</v>
      </c>
      <c r="P9" s="24">
        <v>119</v>
      </c>
      <c r="Q9" s="24">
        <v>129</v>
      </c>
      <c r="R9" s="24">
        <v>8.4033613445378155</v>
      </c>
      <c r="S9" s="24">
        <v>120</v>
      </c>
      <c r="T9" s="24">
        <v>130</v>
      </c>
      <c r="U9" s="24">
        <v>8.3333333333333321</v>
      </c>
      <c r="V9" s="25">
        <v>123</v>
      </c>
      <c r="W9" s="24">
        <v>136</v>
      </c>
      <c r="X9" s="24">
        <v>10.569105691056912</v>
      </c>
      <c r="Y9" s="24">
        <v>129</v>
      </c>
      <c r="Z9" s="24">
        <v>145</v>
      </c>
      <c r="AA9" s="24">
        <v>12.403100775193799</v>
      </c>
      <c r="AB9" s="24">
        <v>139</v>
      </c>
      <c r="AC9" s="24">
        <v>151</v>
      </c>
      <c r="AD9" s="24">
        <v>8.6330935251798557</v>
      </c>
      <c r="AE9" s="24">
        <v>144</v>
      </c>
      <c r="AF9" s="24">
        <v>156</v>
      </c>
      <c r="AG9" s="24">
        <v>8.3333333333333321</v>
      </c>
      <c r="AH9" s="24">
        <v>152</v>
      </c>
      <c r="AI9" s="24">
        <v>159</v>
      </c>
      <c r="AJ9" s="24">
        <v>4.6052631578947363</v>
      </c>
      <c r="AK9" s="24">
        <v>147</v>
      </c>
      <c r="AL9" s="24">
        <v>162</v>
      </c>
      <c r="AM9" s="24">
        <v>10.204081632653061</v>
      </c>
      <c r="AN9" s="24">
        <v>147</v>
      </c>
      <c r="AO9" s="24">
        <v>155</v>
      </c>
      <c r="AP9" s="24">
        <v>5.4421768707482991</v>
      </c>
      <c r="AQ9" s="24">
        <v>144</v>
      </c>
      <c r="AR9" s="24">
        <v>152</v>
      </c>
      <c r="AS9" s="24">
        <v>5.5555555555555554</v>
      </c>
      <c r="AT9" s="24">
        <v>146</v>
      </c>
      <c r="AU9" s="24">
        <v>155</v>
      </c>
      <c r="AV9" s="24">
        <v>6.1643835616438354</v>
      </c>
      <c r="AW9" s="24">
        <v>145</v>
      </c>
      <c r="AX9" s="24">
        <v>152</v>
      </c>
      <c r="AY9" s="24">
        <v>4.8275862068965516</v>
      </c>
      <c r="AZ9" s="24">
        <v>142</v>
      </c>
      <c r="BA9" s="24">
        <v>149</v>
      </c>
      <c r="BB9" s="24">
        <v>4.929577464788732</v>
      </c>
      <c r="BC9" s="24">
        <v>138</v>
      </c>
      <c r="BD9" s="24">
        <v>146</v>
      </c>
      <c r="BE9" s="24">
        <v>5.7971014492753623</v>
      </c>
      <c r="BF9" s="24">
        <v>144</v>
      </c>
      <c r="BG9" s="24">
        <v>155</v>
      </c>
      <c r="BH9" s="24">
        <v>7.6388888888888893</v>
      </c>
      <c r="BI9" s="24">
        <v>142</v>
      </c>
      <c r="BJ9" s="24">
        <v>158</v>
      </c>
      <c r="BK9" s="24">
        <v>11.267605633802818</v>
      </c>
      <c r="BL9" s="24">
        <v>141</v>
      </c>
      <c r="BM9" s="24">
        <v>150</v>
      </c>
      <c r="BN9" s="24">
        <v>6.3829787234042552</v>
      </c>
      <c r="BO9" s="24">
        <v>137</v>
      </c>
      <c r="BP9" s="24">
        <v>147</v>
      </c>
      <c r="BQ9" s="24">
        <v>7.2992700729926998</v>
      </c>
      <c r="BR9" s="24">
        <v>131</v>
      </c>
      <c r="BS9" s="24">
        <v>140</v>
      </c>
      <c r="BT9" s="24">
        <v>6.8702290076335881</v>
      </c>
      <c r="BU9" s="24">
        <v>127</v>
      </c>
      <c r="BV9" s="24">
        <v>135</v>
      </c>
      <c r="BW9" s="24">
        <v>6.2992125984251963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127</v>
      </c>
      <c r="E10" s="24">
        <v>122</v>
      </c>
      <c r="F10" s="24">
        <v>-3.9370078740157481</v>
      </c>
      <c r="G10" s="24">
        <v>118</v>
      </c>
      <c r="H10" s="24">
        <v>117</v>
      </c>
      <c r="I10" s="24">
        <v>-0.84745762711864403</v>
      </c>
      <c r="J10" s="24">
        <v>113</v>
      </c>
      <c r="K10" s="24">
        <v>109</v>
      </c>
      <c r="L10" s="24">
        <v>-3.5398230088495577</v>
      </c>
      <c r="M10" s="24">
        <v>113</v>
      </c>
      <c r="N10" s="24">
        <v>111</v>
      </c>
      <c r="O10" s="24">
        <v>-1.7699115044247788</v>
      </c>
      <c r="P10" s="24">
        <v>112</v>
      </c>
      <c r="Q10" s="24">
        <v>111</v>
      </c>
      <c r="R10" s="24">
        <v>-0.89285714285714279</v>
      </c>
      <c r="S10" s="24">
        <v>114</v>
      </c>
      <c r="T10" s="24">
        <v>114</v>
      </c>
      <c r="U10" s="24">
        <v>0</v>
      </c>
      <c r="V10" s="25">
        <v>130</v>
      </c>
      <c r="W10" s="24">
        <v>127</v>
      </c>
      <c r="X10" s="24">
        <v>-2.3076923076923079</v>
      </c>
      <c r="Y10" s="24">
        <v>156</v>
      </c>
      <c r="Z10" s="24">
        <v>145</v>
      </c>
      <c r="AA10" s="24">
        <v>-7.0512820512820511</v>
      </c>
      <c r="AB10" s="24">
        <v>188</v>
      </c>
      <c r="AC10" s="24">
        <v>163</v>
      </c>
      <c r="AD10" s="24">
        <v>-13.297872340425531</v>
      </c>
      <c r="AE10" s="24">
        <v>195</v>
      </c>
      <c r="AF10" s="24">
        <v>172</v>
      </c>
      <c r="AG10" s="24">
        <v>-11.794871794871794</v>
      </c>
      <c r="AH10" s="24">
        <v>192</v>
      </c>
      <c r="AI10" s="24">
        <v>172</v>
      </c>
      <c r="AJ10" s="24">
        <v>-10.416666666666668</v>
      </c>
      <c r="AK10" s="24">
        <v>183</v>
      </c>
      <c r="AL10" s="24">
        <v>171</v>
      </c>
      <c r="AM10" s="24">
        <v>-6.557377049180328</v>
      </c>
      <c r="AN10" s="24">
        <v>168</v>
      </c>
      <c r="AO10" s="24">
        <v>170</v>
      </c>
      <c r="AP10" s="24">
        <v>1.1904761904761905</v>
      </c>
      <c r="AQ10" s="24">
        <v>179</v>
      </c>
      <c r="AR10" s="24">
        <v>167</v>
      </c>
      <c r="AS10" s="24">
        <v>-6.7039106145251397</v>
      </c>
      <c r="AT10" s="24">
        <v>174</v>
      </c>
      <c r="AU10" s="24">
        <v>159</v>
      </c>
      <c r="AV10" s="24">
        <v>-8.6206896551724146</v>
      </c>
      <c r="AW10" s="24">
        <v>171</v>
      </c>
      <c r="AX10" s="24">
        <v>153</v>
      </c>
      <c r="AY10" s="24">
        <v>-10.526315789473683</v>
      </c>
      <c r="AZ10" s="24">
        <v>170</v>
      </c>
      <c r="BA10" s="24">
        <v>153</v>
      </c>
      <c r="BB10" s="24">
        <v>-10</v>
      </c>
      <c r="BC10" s="24">
        <v>171</v>
      </c>
      <c r="BD10" s="24">
        <v>158</v>
      </c>
      <c r="BE10" s="24">
        <v>-7.6023391812865491</v>
      </c>
      <c r="BF10" s="24">
        <v>186</v>
      </c>
      <c r="BG10" s="24">
        <v>169</v>
      </c>
      <c r="BH10" s="24">
        <v>-9.1397849462365599</v>
      </c>
      <c r="BI10" s="24">
        <v>185</v>
      </c>
      <c r="BJ10" s="24">
        <v>173</v>
      </c>
      <c r="BK10" s="24">
        <v>-6.4864864864864868</v>
      </c>
      <c r="BL10" s="24">
        <v>183</v>
      </c>
      <c r="BM10" s="24">
        <v>166</v>
      </c>
      <c r="BN10" s="24">
        <v>-9.2896174863387984</v>
      </c>
      <c r="BO10" s="24">
        <v>174</v>
      </c>
      <c r="BP10" s="24">
        <v>154</v>
      </c>
      <c r="BQ10" s="24">
        <v>-11.494252873563218</v>
      </c>
      <c r="BR10" s="24">
        <v>161</v>
      </c>
      <c r="BS10" s="24">
        <v>145</v>
      </c>
      <c r="BT10" s="24">
        <v>-9.9378881987577632</v>
      </c>
      <c r="BU10" s="24">
        <v>140</v>
      </c>
      <c r="BV10" s="24">
        <v>135</v>
      </c>
      <c r="BW10" s="24">
        <v>-3.5714285714285712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72.581907416821068</v>
      </c>
      <c r="E11" s="24">
        <v>98</v>
      </c>
      <c r="F11" s="24">
        <v>35.019874081303378</v>
      </c>
      <c r="G11" s="24">
        <v>61.572268012945557</v>
      </c>
      <c r="H11" s="24">
        <v>92</v>
      </c>
      <c r="I11" s="24">
        <v>49.417916489054811</v>
      </c>
      <c r="J11" s="24">
        <v>65.170592088192308</v>
      </c>
      <c r="K11" s="24">
        <v>90</v>
      </c>
      <c r="L11" s="24">
        <v>38.099098253100443</v>
      </c>
      <c r="M11" s="24">
        <v>64.472678824121999</v>
      </c>
      <c r="N11" s="24">
        <v>89</v>
      </c>
      <c r="O11" s="24">
        <v>38.042968933844385</v>
      </c>
      <c r="P11" s="24">
        <v>66.844678069000111</v>
      </c>
      <c r="Q11" s="24">
        <v>89</v>
      </c>
      <c r="R11" s="24">
        <v>33.144481462129505</v>
      </c>
      <c r="S11" s="24">
        <v>69.988595519448921</v>
      </c>
      <c r="T11" s="24">
        <v>91</v>
      </c>
      <c r="U11" s="24">
        <v>30.021183200786311</v>
      </c>
      <c r="V11" s="25">
        <v>80.254255940947914</v>
      </c>
      <c r="W11" s="24">
        <v>102</v>
      </c>
      <c r="X11" s="24">
        <v>27.096063385165365</v>
      </c>
      <c r="Y11" s="24">
        <v>99.051345520111852</v>
      </c>
      <c r="Z11" s="24">
        <v>116</v>
      </c>
      <c r="AA11" s="24">
        <v>17.110978544402318</v>
      </c>
      <c r="AB11" s="24">
        <v>113.75455480776095</v>
      </c>
      <c r="AC11" s="24">
        <v>127</v>
      </c>
      <c r="AD11" s="24">
        <v>11.643881174361002</v>
      </c>
      <c r="AE11" s="24">
        <v>118.83033895717523</v>
      </c>
      <c r="AF11" s="24">
        <v>134</v>
      </c>
      <c r="AG11" s="24">
        <v>12.765814838154842</v>
      </c>
      <c r="AH11" s="24">
        <v>109.54862039226306</v>
      </c>
      <c r="AI11" s="24">
        <v>137</v>
      </c>
      <c r="AJ11" s="24">
        <v>25.058626488805796</v>
      </c>
      <c r="AK11" s="24">
        <v>106.6190014779377</v>
      </c>
      <c r="AL11" s="24">
        <v>137</v>
      </c>
      <c r="AM11" s="24">
        <v>28.494919386718259</v>
      </c>
      <c r="AN11" s="24">
        <v>106.90285180398548</v>
      </c>
      <c r="AO11" s="24">
        <v>133</v>
      </c>
      <c r="AP11" s="24">
        <v>24.412022463035527</v>
      </c>
      <c r="AQ11" s="24">
        <v>102.65846521088385</v>
      </c>
      <c r="AR11" s="24">
        <v>129</v>
      </c>
      <c r="AS11" s="24">
        <v>25.659388862871314</v>
      </c>
      <c r="AT11" s="24">
        <v>106.20497734913815</v>
      </c>
      <c r="AU11" s="24">
        <v>125</v>
      </c>
      <c r="AV11" s="24">
        <v>17.696932027088629</v>
      </c>
      <c r="AW11" s="24">
        <v>104.71032047945074</v>
      </c>
      <c r="AX11" s="24">
        <v>121</v>
      </c>
      <c r="AY11" s="24">
        <v>15.556899688551793</v>
      </c>
      <c r="AZ11" s="24">
        <v>104.76754660390995</v>
      </c>
      <c r="BA11" s="24">
        <v>123</v>
      </c>
      <c r="BB11" s="24">
        <v>17.402768306697762</v>
      </c>
      <c r="BC11" s="24">
        <v>94.192303481805652</v>
      </c>
      <c r="BD11" s="24">
        <v>124</v>
      </c>
      <c r="BE11" s="24">
        <v>31.64557550495838</v>
      </c>
      <c r="BF11" s="24">
        <v>103.20965036253416</v>
      </c>
      <c r="BG11" s="24">
        <v>138</v>
      </c>
      <c r="BH11" s="24">
        <v>33.70842698842722</v>
      </c>
      <c r="BI11" s="24">
        <v>102.2933489966842</v>
      </c>
      <c r="BJ11" s="24">
        <v>141</v>
      </c>
      <c r="BK11" s="24">
        <v>37.838873575808393</v>
      </c>
      <c r="BL11" s="24">
        <v>110.73189925362303</v>
      </c>
      <c r="BM11" s="24">
        <v>138</v>
      </c>
      <c r="BN11" s="24">
        <v>24.625334641756169</v>
      </c>
      <c r="BO11" s="24">
        <v>108.34639532939883</v>
      </c>
      <c r="BP11" s="24">
        <v>132</v>
      </c>
      <c r="BQ11" s="24">
        <v>21.831464349772396</v>
      </c>
      <c r="BR11" s="24">
        <v>96.17897757065721</v>
      </c>
      <c r="BS11" s="24">
        <v>118</v>
      </c>
      <c r="BT11" s="24">
        <v>22.687933455429103</v>
      </c>
      <c r="BU11" s="24">
        <v>81.988899423497926</v>
      </c>
      <c r="BV11" s="24">
        <v>106</v>
      </c>
      <c r="BW11" s="24">
        <v>29.285794473807169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68.859758318522552</v>
      </c>
      <c r="E12" s="24">
        <v>52</v>
      </c>
      <c r="F12" s="24">
        <v>-24.484196183981453</v>
      </c>
      <c r="G12" s="24">
        <v>68.005191536686141</v>
      </c>
      <c r="H12" s="24">
        <v>51</v>
      </c>
      <c r="I12" s="24">
        <v>-25.005725522458832</v>
      </c>
      <c r="J12" s="24">
        <v>65.170592088192308</v>
      </c>
      <c r="K12" s="24">
        <v>48</v>
      </c>
      <c r="L12" s="24">
        <v>-26.347147598346432</v>
      </c>
      <c r="M12" s="24">
        <v>66.341452123371909</v>
      </c>
      <c r="N12" s="24">
        <v>50</v>
      </c>
      <c r="O12" s="24">
        <v>-24.632340113663055</v>
      </c>
      <c r="P12" s="24">
        <v>66.844678069000111</v>
      </c>
      <c r="Q12" s="24">
        <v>49</v>
      </c>
      <c r="R12" s="24">
        <v>-26.695734925344428</v>
      </c>
      <c r="S12" s="24">
        <v>66.255870425078314</v>
      </c>
      <c r="T12" s="24">
        <v>50</v>
      </c>
      <c r="U12" s="24">
        <v>-24.534988855757835</v>
      </c>
      <c r="V12" s="25">
        <v>69.744770043919019</v>
      </c>
      <c r="W12" s="24">
        <v>50</v>
      </c>
      <c r="X12" s="24">
        <v>-28.310036769044515</v>
      </c>
      <c r="Y12" s="24">
        <v>89.861014492472606</v>
      </c>
      <c r="Z12" s="24">
        <v>60</v>
      </c>
      <c r="AA12" s="24">
        <v>-33.230221872215758</v>
      </c>
      <c r="AB12" s="24">
        <v>90.600972855738817</v>
      </c>
      <c r="AC12" s="24">
        <v>60</v>
      </c>
      <c r="AD12" s="24">
        <v>-33.775545550116576</v>
      </c>
      <c r="AE12" s="24">
        <v>92.314478198136129</v>
      </c>
      <c r="AF12" s="24">
        <v>64</v>
      </c>
      <c r="AG12" s="24">
        <v>-30.671763249708551</v>
      </c>
      <c r="AH12" s="24">
        <v>92.401879809126243</v>
      </c>
      <c r="AI12" s="24">
        <v>65</v>
      </c>
      <c r="AJ12" s="24">
        <v>-29.655110768016911</v>
      </c>
      <c r="AK12" s="24">
        <v>93.409567666511791</v>
      </c>
      <c r="AL12" s="24">
        <v>61</v>
      </c>
      <c r="AM12" s="24">
        <v>-34.696197055765758</v>
      </c>
      <c r="AN12" s="24">
        <v>91.210690071290358</v>
      </c>
      <c r="AO12" s="24">
        <v>64</v>
      </c>
      <c r="AP12" s="24">
        <v>-29.83278610217997</v>
      </c>
      <c r="AQ12" s="24">
        <v>93.942180428827669</v>
      </c>
      <c r="AR12" s="24">
        <v>60</v>
      </c>
      <c r="AS12" s="24">
        <v>-36.130926782717047</v>
      </c>
      <c r="AT12" s="24">
        <v>85.361009832017587</v>
      </c>
      <c r="AU12" s="24">
        <v>61</v>
      </c>
      <c r="AV12" s="24">
        <v>-28.538802293878383</v>
      </c>
      <c r="AW12" s="24">
        <v>93.527664894266678</v>
      </c>
      <c r="AX12" s="24">
        <v>62</v>
      </c>
      <c r="AY12" s="24">
        <v>-33.709453700045657</v>
      </c>
      <c r="AZ12" s="24">
        <v>44.002369573642177</v>
      </c>
      <c r="BA12" s="24">
        <v>64</v>
      </c>
      <c r="BB12" s="24">
        <v>45.446712575080475</v>
      </c>
      <c r="BC12" s="24">
        <v>102.29486722217604</v>
      </c>
      <c r="BD12" s="24">
        <v>61</v>
      </c>
      <c r="BE12" s="24">
        <v>-40.368464560872816</v>
      </c>
      <c r="BF12" s="24">
        <v>105.40560037024767</v>
      </c>
      <c r="BG12" s="24">
        <v>64</v>
      </c>
      <c r="BH12" s="24">
        <v>-39.28216358979634</v>
      </c>
      <c r="BI12" s="24">
        <v>96.030490894846395</v>
      </c>
      <c r="BJ12" s="24">
        <v>62</v>
      </c>
      <c r="BK12" s="24">
        <v>-35.4371726914422</v>
      </c>
      <c r="BL12" s="24">
        <v>89.592173032476808</v>
      </c>
      <c r="BM12" s="24">
        <v>62</v>
      </c>
      <c r="BN12" s="24">
        <v>-30.797526277741643</v>
      </c>
      <c r="BO12" s="24">
        <v>89.594134599310578</v>
      </c>
      <c r="BP12" s="24">
        <v>60</v>
      </c>
      <c r="BQ12" s="24">
        <v>-33.031330378560639</v>
      </c>
      <c r="BR12" s="24">
        <v>78.968002636960662</v>
      </c>
      <c r="BS12" s="24">
        <v>48</v>
      </c>
      <c r="BT12" s="24">
        <v>-39.215886945158992</v>
      </c>
      <c r="BU12" s="24">
        <v>74.086354900751132</v>
      </c>
      <c r="BV12" s="24">
        <v>54</v>
      </c>
      <c r="BW12" s="24">
        <v>-27.112084172125311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26.055043688089615</v>
      </c>
      <c r="E13" s="24">
        <v>29</v>
      </c>
      <c r="F13" s="24">
        <v>11.302826228829527</v>
      </c>
      <c r="G13" s="24">
        <v>23.893715945322157</v>
      </c>
      <c r="H13" s="24">
        <v>27</v>
      </c>
      <c r="I13" s="24">
        <v>13.000422629055244</v>
      </c>
      <c r="J13" s="24">
        <v>22.344203001665935</v>
      </c>
      <c r="K13" s="24">
        <v>26</v>
      </c>
      <c r="L13" s="24">
        <v>16.361277231779074</v>
      </c>
      <c r="M13" s="24">
        <v>21.490892941374</v>
      </c>
      <c r="N13" s="24">
        <v>25</v>
      </c>
      <c r="O13" s="24">
        <v>16.328344607172234</v>
      </c>
      <c r="P13" s="24">
        <v>22.281559356333371</v>
      </c>
      <c r="Q13" s="24">
        <v>25</v>
      </c>
      <c r="R13" s="24">
        <v>12.200405726513623</v>
      </c>
      <c r="S13" s="24">
        <v>24.26271311340896</v>
      </c>
      <c r="T13" s="24">
        <v>28</v>
      </c>
      <c r="U13" s="24">
        <v>15.403417042118022</v>
      </c>
      <c r="V13" s="25">
        <v>32.483865499907488</v>
      </c>
      <c r="W13" s="24">
        <v>36</v>
      </c>
      <c r="X13" s="24">
        <v>10.824249041735893</v>
      </c>
      <c r="Y13" s="24">
        <v>49.015098814075969</v>
      </c>
      <c r="Z13" s="24">
        <v>52</v>
      </c>
      <c r="AA13" s="24">
        <v>6.089758580812731</v>
      </c>
      <c r="AB13" s="24">
        <v>61.407326046667421</v>
      </c>
      <c r="AC13" s="24">
        <v>58</v>
      </c>
      <c r="AD13" s="24">
        <v>-5.5487288993465906</v>
      </c>
      <c r="AE13" s="24">
        <v>59.906203937088335</v>
      </c>
      <c r="AF13" s="24">
        <v>61</v>
      </c>
      <c r="AG13" s="24">
        <v>1.8258477269905731</v>
      </c>
      <c r="AH13" s="24">
        <v>54.298011846599955</v>
      </c>
      <c r="AI13" s="24">
        <v>60</v>
      </c>
      <c r="AJ13" s="24">
        <v>10.501283489916755</v>
      </c>
      <c r="AK13" s="24">
        <v>50.007142286112376</v>
      </c>
      <c r="AL13" s="24">
        <v>55</v>
      </c>
      <c r="AM13" s="24">
        <v>9.9842892147712341</v>
      </c>
      <c r="AN13" s="24">
        <v>49.038005414672241</v>
      </c>
      <c r="AO13" s="24">
        <v>54</v>
      </c>
      <c r="AP13" s="24">
        <v>10.118671310891292</v>
      </c>
      <c r="AQ13" s="24">
        <v>42.612947823385753</v>
      </c>
      <c r="AR13" s="24">
        <v>50</v>
      </c>
      <c r="AS13" s="24">
        <v>17.335229205993286</v>
      </c>
      <c r="AT13" s="24">
        <v>41.687935034241143</v>
      </c>
      <c r="AU13" s="24">
        <v>47</v>
      </c>
      <c r="AV13" s="24">
        <v>12.742451650329276</v>
      </c>
      <c r="AW13" s="24">
        <v>42.69741223433914</v>
      </c>
      <c r="AX13" s="24">
        <v>46</v>
      </c>
      <c r="AY13" s="24">
        <v>7.7348663369457631</v>
      </c>
      <c r="AZ13" s="24">
        <v>99.529169273714444</v>
      </c>
      <c r="BA13" s="24">
        <v>45</v>
      </c>
      <c r="BB13" s="24">
        <v>-54.78712388702268</v>
      </c>
      <c r="BC13" s="24">
        <v>44.564100572037084</v>
      </c>
      <c r="BD13" s="24">
        <v>47</v>
      </c>
      <c r="BE13" s="24">
        <v>5.4660576488586976</v>
      </c>
      <c r="BF13" s="24">
        <v>49.408875173553589</v>
      </c>
      <c r="BG13" s="24">
        <v>53</v>
      </c>
      <c r="BH13" s="24">
        <v>7.268177658026473</v>
      </c>
      <c r="BI13" s="24">
        <v>52.190484181981738</v>
      </c>
      <c r="BJ13" s="24">
        <v>53</v>
      </c>
      <c r="BK13" s="24">
        <v>1.5510793408154275</v>
      </c>
      <c r="BL13" s="24">
        <v>50.332681478919554</v>
      </c>
      <c r="BM13" s="24">
        <v>50</v>
      </c>
      <c r="BN13" s="24">
        <v>-0.66096514062913225</v>
      </c>
      <c r="BO13" s="24">
        <v>45.838859562437968</v>
      </c>
      <c r="BP13" s="24">
        <v>43</v>
      </c>
      <c r="BQ13" s="24">
        <v>-6.1931286893625783</v>
      </c>
      <c r="BR13" s="24">
        <v>40.496411608697777</v>
      </c>
      <c r="BS13" s="24">
        <v>41</v>
      </c>
      <c r="BT13" s="24">
        <v>1.2435383069695563</v>
      </c>
      <c r="BU13" s="24">
        <v>30.622360025643804</v>
      </c>
      <c r="BV13" s="24">
        <v>34</v>
      </c>
      <c r="BW13" s="24">
        <v>11.029979307694409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85.60942926086588</v>
      </c>
      <c r="E14" s="24">
        <v>103</v>
      </c>
      <c r="F14" s="24">
        <v>20.313849641658301</v>
      </c>
      <c r="G14" s="24">
        <v>80.871038584167295</v>
      </c>
      <c r="H14" s="24">
        <v>98</v>
      </c>
      <c r="I14" s="24">
        <v>21.180587903549153</v>
      </c>
      <c r="J14" s="24">
        <v>80.066727422636276</v>
      </c>
      <c r="K14" s="24">
        <v>96</v>
      </c>
      <c r="L14" s="24">
        <v>19.899992281761609</v>
      </c>
      <c r="M14" s="24">
        <v>79.422865218121302</v>
      </c>
      <c r="N14" s="24">
        <v>95</v>
      </c>
      <c r="O14" s="24">
        <v>19.612909631374748</v>
      </c>
      <c r="P14" s="24">
        <v>80.770652666708472</v>
      </c>
      <c r="Q14" s="24">
        <v>95</v>
      </c>
      <c r="R14" s="24">
        <v>17.616977037448763</v>
      </c>
      <c r="S14" s="24">
        <v>85.852677170524004</v>
      </c>
      <c r="T14" s="24">
        <v>100</v>
      </c>
      <c r="U14" s="24">
        <v>16.478604157417269</v>
      </c>
      <c r="V14" s="25">
        <v>101.2732277350057</v>
      </c>
      <c r="W14" s="24">
        <v>112</v>
      </c>
      <c r="X14" s="24">
        <v>10.591913089866416</v>
      </c>
      <c r="Y14" s="24">
        <v>145.00300065830808</v>
      </c>
      <c r="Z14" s="24">
        <v>141</v>
      </c>
      <c r="AA14" s="24">
        <v>-2.7606329801001439</v>
      </c>
      <c r="AB14" s="24">
        <v>161.06839618798011</v>
      </c>
      <c r="AC14" s="24">
        <v>148</v>
      </c>
      <c r="AD14" s="24">
        <v>-8.1135694507867431</v>
      </c>
      <c r="AE14" s="24">
        <v>156.14895780323025</v>
      </c>
      <c r="AF14" s="24">
        <v>151</v>
      </c>
      <c r="AG14" s="24">
        <v>-3.2974653661913393</v>
      </c>
      <c r="AH14" s="24">
        <v>151.46287515104197</v>
      </c>
      <c r="AI14" s="28">
        <v>151</v>
      </c>
      <c r="AJ14" s="24">
        <v>-0.30560304007195266</v>
      </c>
      <c r="AK14" s="24">
        <v>139.64258600650248</v>
      </c>
      <c r="AL14" s="24">
        <v>148</v>
      </c>
      <c r="AM14" s="24">
        <v>5.9848605160522821</v>
      </c>
      <c r="AN14" s="24">
        <v>143.19097581084293</v>
      </c>
      <c r="AO14" s="24">
        <v>143</v>
      </c>
      <c r="AP14" s="24">
        <v>-0.13337140120841842</v>
      </c>
      <c r="AQ14" s="24">
        <v>140.42903259979394</v>
      </c>
      <c r="AR14" s="24">
        <v>133</v>
      </c>
      <c r="AS14" s="24">
        <v>-5.2902398188313393</v>
      </c>
      <c r="AT14" s="24">
        <v>136.9746436839352</v>
      </c>
      <c r="AU14" s="24">
        <v>128</v>
      </c>
      <c r="AV14" s="24">
        <v>-6.5520474757677887</v>
      </c>
      <c r="AW14" s="24">
        <v>141.30810239459859</v>
      </c>
      <c r="AX14" s="24">
        <v>130</v>
      </c>
      <c r="AY14" s="24">
        <v>-8.002444447963116</v>
      </c>
      <c r="AZ14" s="24">
        <v>146.67456524547393</v>
      </c>
      <c r="BA14" s="24">
        <v>132</v>
      </c>
      <c r="BB14" s="24">
        <v>-10.00484659416896</v>
      </c>
      <c r="BC14" s="24">
        <v>142.80768592402794</v>
      </c>
      <c r="BD14" s="24">
        <v>134</v>
      </c>
      <c r="BE14" s="24">
        <v>-6.1675153315722273</v>
      </c>
      <c r="BF14" s="24">
        <v>169.08815059393896</v>
      </c>
      <c r="BG14" s="24">
        <v>143</v>
      </c>
      <c r="BH14" s="24">
        <v>-15.428727857216332</v>
      </c>
      <c r="BI14" s="24">
        <v>153.44002349502631</v>
      </c>
      <c r="BJ14" s="24">
        <v>142</v>
      </c>
      <c r="BK14" s="24">
        <v>-7.4556971736889315</v>
      </c>
      <c r="BL14" s="24">
        <v>138.91820088181797</v>
      </c>
      <c r="BM14" s="24">
        <v>137</v>
      </c>
      <c r="BN14" s="24">
        <v>-1.3808132193202241</v>
      </c>
      <c r="BO14" s="24">
        <v>136.47478642453123</v>
      </c>
      <c r="BP14" s="24">
        <v>128</v>
      </c>
      <c r="BQ14" s="24">
        <v>-6.2097817820859369</v>
      </c>
      <c r="BR14" s="24">
        <v>118.45200395544099</v>
      </c>
      <c r="BS14" s="24">
        <v>118</v>
      </c>
      <c r="BT14" s="24">
        <v>-0.38159249345500318</v>
      </c>
      <c r="BU14" s="24">
        <v>106.68435105708164</v>
      </c>
      <c r="BV14" s="24">
        <v>108</v>
      </c>
      <c r="BW14" s="24">
        <v>1.2332164276037239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50.249012827029972</v>
      </c>
      <c r="E15" s="24">
        <v>46</v>
      </c>
      <c r="F15" s="24">
        <v>-8.455913037846468</v>
      </c>
      <c r="G15" s="24">
        <v>45.030464666184066</v>
      </c>
      <c r="H15" s="24">
        <v>41</v>
      </c>
      <c r="I15" s="24">
        <v>-8.9505287055382556</v>
      </c>
      <c r="J15" s="24">
        <v>43.757397544929127</v>
      </c>
      <c r="K15" s="24">
        <v>39</v>
      </c>
      <c r="L15" s="24">
        <v>-10.872213184169228</v>
      </c>
      <c r="M15" s="24">
        <v>42.981785882747999</v>
      </c>
      <c r="N15" s="24">
        <v>38</v>
      </c>
      <c r="O15" s="24">
        <v>-11.590458098549099</v>
      </c>
      <c r="P15" s="24">
        <v>42.70632209963896</v>
      </c>
      <c r="Q15" s="24">
        <v>39</v>
      </c>
      <c r="R15" s="24">
        <v>-8.6786262956376046</v>
      </c>
      <c r="S15" s="24">
        <v>46.659063679632617</v>
      </c>
      <c r="T15" s="24">
        <v>42</v>
      </c>
      <c r="U15" s="24">
        <v>-9.9853347071479437</v>
      </c>
      <c r="V15" s="25">
        <v>59.235284146890123</v>
      </c>
      <c r="W15" s="24">
        <v>53</v>
      </c>
      <c r="X15" s="24">
        <v>-10.526300728849424</v>
      </c>
      <c r="Y15" s="24">
        <v>87.81871870855278</v>
      </c>
      <c r="Z15" s="24">
        <v>75</v>
      </c>
      <c r="AA15" s="24">
        <v>-14.596795417950394</v>
      </c>
      <c r="AB15" s="24">
        <v>108.72116742688658</v>
      </c>
      <c r="AC15" s="24">
        <v>89</v>
      </c>
      <c r="AD15" s="24">
        <v>-18.13921602722743</v>
      </c>
      <c r="AE15" s="24">
        <v>119.81240787417667</v>
      </c>
      <c r="AF15" s="24">
        <v>93</v>
      </c>
      <c r="AG15" s="24">
        <v>-22.37865706057276</v>
      </c>
      <c r="AH15" s="24">
        <v>112.40641048945254</v>
      </c>
      <c r="AI15" s="24">
        <v>93</v>
      </c>
      <c r="AJ15" s="24">
        <v>-17.26450511581233</v>
      </c>
      <c r="AK15" s="24">
        <v>105.67547049140728</v>
      </c>
      <c r="AL15" s="24">
        <v>93</v>
      </c>
      <c r="AM15" s="24">
        <v>-11.994714035778014</v>
      </c>
      <c r="AN15" s="24">
        <v>105.92209169569203</v>
      </c>
      <c r="AO15" s="24">
        <v>89</v>
      </c>
      <c r="AP15" s="24">
        <v>-15.975979538157356</v>
      </c>
      <c r="AQ15" s="24">
        <v>99.753036950198464</v>
      </c>
      <c r="AR15" s="24">
        <v>70</v>
      </c>
      <c r="AS15" s="24">
        <v>-29.826697872920516</v>
      </c>
      <c r="AT15" s="24">
        <v>93.301568886158748</v>
      </c>
      <c r="AU15" s="24">
        <v>82</v>
      </c>
      <c r="AV15" s="24">
        <v>-12.11294624632548</v>
      </c>
      <c r="AW15" s="24">
        <v>96.577480053862331</v>
      </c>
      <c r="AX15" s="24">
        <v>80</v>
      </c>
      <c r="AY15" s="24">
        <v>-17.164954029259086</v>
      </c>
      <c r="AZ15" s="24">
        <v>59.71750156422867</v>
      </c>
      <c r="BA15" s="24">
        <v>80</v>
      </c>
      <c r="BB15" s="24">
        <v>33.964077371784647</v>
      </c>
      <c r="BC15" s="24">
        <v>95.205123949351957</v>
      </c>
      <c r="BD15" s="24">
        <v>80</v>
      </c>
      <c r="BE15" s="24">
        <v>-15.970909252154234</v>
      </c>
      <c r="BF15" s="24">
        <v>106.5035753741044</v>
      </c>
      <c r="BG15" s="24">
        <v>89</v>
      </c>
      <c r="BH15" s="24">
        <v>-16.434730301420728</v>
      </c>
      <c r="BI15" s="24">
        <v>108.55620709852201</v>
      </c>
      <c r="BJ15" s="24">
        <v>88</v>
      </c>
      <c r="BK15" s="24">
        <v>-18.9360034289572</v>
      </c>
      <c r="BL15" s="24">
        <v>93.618787550790373</v>
      </c>
      <c r="BM15" s="24">
        <v>84</v>
      </c>
      <c r="BN15" s="24">
        <v>-10.274420127019864</v>
      </c>
      <c r="BO15" s="24">
        <v>86.468757810962529</v>
      </c>
      <c r="BP15" s="24">
        <v>78</v>
      </c>
      <c r="BQ15" s="24">
        <v>-9.7940088713623883</v>
      </c>
      <c r="BR15" s="24">
        <v>73.905951185873434</v>
      </c>
      <c r="BS15" s="24">
        <v>66</v>
      </c>
      <c r="BT15" s="24">
        <v>-10.697313354360286</v>
      </c>
      <c r="BU15" s="24">
        <v>56.305629724570863</v>
      </c>
      <c r="BV15" s="24">
        <v>54</v>
      </c>
      <c r="BW15" s="24">
        <v>-4.0948475949017302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37.221490982985166</v>
      </c>
      <c r="E16" s="24">
        <v>61</v>
      </c>
      <c r="F16" s="24">
        <v>63.883816550724845</v>
      </c>
      <c r="G16" s="24">
        <v>33.083606693522988</v>
      </c>
      <c r="H16" s="24">
        <v>56</v>
      </c>
      <c r="I16" s="24">
        <v>69.268122785909895</v>
      </c>
      <c r="J16" s="24">
        <v>32.585296044096154</v>
      </c>
      <c r="K16" s="24">
        <v>54</v>
      </c>
      <c r="L16" s="24">
        <v>65.718917903720524</v>
      </c>
      <c r="M16" s="24">
        <v>31.769146087248519</v>
      </c>
      <c r="N16" s="24">
        <v>53</v>
      </c>
      <c r="O16" s="24">
        <v>66.828531854285842</v>
      </c>
      <c r="P16" s="24">
        <v>31.565542421472276</v>
      </c>
      <c r="Q16" s="24">
        <v>54</v>
      </c>
      <c r="R16" s="24">
        <v>71.072618613601946</v>
      </c>
      <c r="S16" s="24">
        <v>35.460888396520787</v>
      </c>
      <c r="T16" s="24">
        <v>58</v>
      </c>
      <c r="U16" s="24">
        <v>63.560482048415402</v>
      </c>
      <c r="V16" s="25">
        <v>43.948759205757192</v>
      </c>
      <c r="W16" s="24">
        <v>71</v>
      </c>
      <c r="X16" s="24">
        <v>61.551773663496633</v>
      </c>
      <c r="Y16" s="24">
        <v>89</v>
      </c>
      <c r="Z16" s="24">
        <v>89</v>
      </c>
      <c r="AA16" s="24">
        <v>0</v>
      </c>
      <c r="AB16" s="24">
        <v>108</v>
      </c>
      <c r="AC16" s="24">
        <v>100</v>
      </c>
      <c r="AD16" s="24">
        <v>-7.4074074074074066</v>
      </c>
      <c r="AE16" s="24">
        <v>99</v>
      </c>
      <c r="AF16" s="24">
        <v>106</v>
      </c>
      <c r="AG16" s="24">
        <v>7.0707070707070701</v>
      </c>
      <c r="AH16" s="24">
        <v>100</v>
      </c>
      <c r="AI16" s="24">
        <v>107</v>
      </c>
      <c r="AJ16" s="24">
        <v>7.0000000000000009</v>
      </c>
      <c r="AK16" s="24">
        <v>104</v>
      </c>
      <c r="AL16" s="24">
        <v>106</v>
      </c>
      <c r="AM16" s="24">
        <v>1.9230769230769231</v>
      </c>
      <c r="AN16" s="24">
        <v>99</v>
      </c>
      <c r="AO16" s="24">
        <v>101</v>
      </c>
      <c r="AP16" s="24">
        <v>2.0202020202020203</v>
      </c>
      <c r="AQ16" s="24">
        <v>96</v>
      </c>
      <c r="AR16" s="24">
        <v>97</v>
      </c>
      <c r="AS16" s="24">
        <v>1.0416666666666665</v>
      </c>
      <c r="AT16" s="24">
        <v>93</v>
      </c>
      <c r="AU16" s="24">
        <v>93</v>
      </c>
      <c r="AV16" s="24">
        <v>0</v>
      </c>
      <c r="AW16" s="24">
        <v>72</v>
      </c>
      <c r="AX16" s="24">
        <v>87</v>
      </c>
      <c r="AY16" s="24">
        <v>20.833333333333336</v>
      </c>
      <c r="AZ16" s="24">
        <v>71</v>
      </c>
      <c r="BA16" s="24">
        <v>87</v>
      </c>
      <c r="BB16" s="24">
        <v>22.535211267605636</v>
      </c>
      <c r="BC16" s="24">
        <v>93</v>
      </c>
      <c r="BD16" s="24">
        <v>89</v>
      </c>
      <c r="BE16" s="24">
        <v>-4.3010752688172049</v>
      </c>
      <c r="BF16" s="24">
        <v>65.878500231404786</v>
      </c>
      <c r="BG16" s="24">
        <v>102</v>
      </c>
      <c r="BH16" s="24">
        <v>54.830482846019343</v>
      </c>
      <c r="BI16" s="24">
        <v>69.935248803855529</v>
      </c>
      <c r="BJ16" s="24">
        <v>103</v>
      </c>
      <c r="BK16" s="24">
        <v>47.27909282038847</v>
      </c>
      <c r="BL16" s="24">
        <v>65.432485922595419</v>
      </c>
      <c r="BM16" s="24">
        <v>101</v>
      </c>
      <c r="BN16" s="24">
        <v>54.357577243022426</v>
      </c>
      <c r="BO16" s="24">
        <v>61.465743504178185</v>
      </c>
      <c r="BP16" s="24">
        <v>93</v>
      </c>
      <c r="BQ16" s="24">
        <v>51.303790856574025</v>
      </c>
      <c r="BR16" s="24">
        <v>53.657745381524549</v>
      </c>
      <c r="BS16" s="24">
        <v>82</v>
      </c>
      <c r="BT16" s="24">
        <v>52.820435180331415</v>
      </c>
      <c r="BU16" s="24">
        <v>42.476176809763984</v>
      </c>
      <c r="BV16" s="24">
        <v>70</v>
      </c>
      <c r="BW16" s="24">
        <v>64.79825930075026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138.65005391161975</v>
      </c>
      <c r="E17" s="24">
        <v>168</v>
      </c>
      <c r="F17" s="24">
        <v>21.168362550431389</v>
      </c>
      <c r="G17" s="24">
        <v>128.65847047481162</v>
      </c>
      <c r="H17" s="24">
        <v>158</v>
      </c>
      <c r="I17" s="24">
        <v>22.805750306920348</v>
      </c>
      <c r="J17" s="24">
        <v>127.54815880117638</v>
      </c>
      <c r="K17" s="24">
        <v>154</v>
      </c>
      <c r="L17" s="24">
        <v>20.738708772783671</v>
      </c>
      <c r="M17" s="24">
        <v>125.20781104974417</v>
      </c>
      <c r="N17" s="24">
        <v>151</v>
      </c>
      <c r="O17" s="24">
        <v>20.599504722599761</v>
      </c>
      <c r="P17" s="24">
        <v>122.54857645983354</v>
      </c>
      <c r="Q17" s="24">
        <v>151</v>
      </c>
      <c r="R17" s="24">
        <v>23.216445561480416</v>
      </c>
      <c r="S17" s="24">
        <v>129.71219702937867</v>
      </c>
      <c r="T17" s="24">
        <v>158</v>
      </c>
      <c r="U17" s="24">
        <v>21.808128779296208</v>
      </c>
      <c r="V17" s="25">
        <v>156.68688064661259</v>
      </c>
      <c r="W17" s="24">
        <v>193</v>
      </c>
      <c r="X17" s="24">
        <v>23.175596580601439</v>
      </c>
      <c r="Y17" s="24">
        <v>228.73712779902118</v>
      </c>
      <c r="Z17" s="24">
        <v>260</v>
      </c>
      <c r="AA17" s="24">
        <v>13.667598479442217</v>
      </c>
      <c r="AB17" s="24">
        <v>280.86301585279034</v>
      </c>
      <c r="AC17" s="24">
        <v>288</v>
      </c>
      <c r="AD17" s="24">
        <v>2.5410907611098184</v>
      </c>
      <c r="AE17" s="24">
        <v>288.72826159842577</v>
      </c>
      <c r="AF17" s="24">
        <v>294</v>
      </c>
      <c r="AG17" s="24">
        <v>1.8258477269905637</v>
      </c>
      <c r="AH17" s="24">
        <v>274.34784933018926</v>
      </c>
      <c r="AI17" s="24">
        <v>301</v>
      </c>
      <c r="AJ17" s="24">
        <v>9.7147292150753284</v>
      </c>
      <c r="AK17" s="24">
        <v>255.6968973497444</v>
      </c>
      <c r="AL17" s="24">
        <v>279</v>
      </c>
      <c r="AM17" s="24">
        <v>9.1135648855298435</v>
      </c>
      <c r="AN17" s="24">
        <v>252.0553478314153</v>
      </c>
      <c r="AO17" s="24">
        <v>272</v>
      </c>
      <c r="AP17" s="24">
        <v>7.9128065879897447</v>
      </c>
      <c r="AQ17" s="24">
        <v>244.05597389757293</v>
      </c>
      <c r="AR17" s="24">
        <v>267</v>
      </c>
      <c r="AS17" s="24">
        <v>9.4011327549213686</v>
      </c>
      <c r="AT17" s="24">
        <v>235.23906197893217</v>
      </c>
      <c r="AU17" s="24">
        <v>262</v>
      </c>
      <c r="AV17" s="24">
        <v>11.376060504553669</v>
      </c>
      <c r="AW17" s="24">
        <v>249.06823803364497</v>
      </c>
      <c r="AX17" s="24">
        <v>267</v>
      </c>
      <c r="AY17" s="24">
        <v>7.1995378085634272</v>
      </c>
      <c r="AZ17" s="24">
        <v>286.01540222867413</v>
      </c>
      <c r="BA17" s="24">
        <v>258</v>
      </c>
      <c r="BB17" s="24">
        <v>-9.7950676818010471</v>
      </c>
      <c r="BC17" s="24">
        <v>242.06409174356506</v>
      </c>
      <c r="BD17" s="24">
        <v>268</v>
      </c>
      <c r="BE17" s="24">
        <v>10.714479817977551</v>
      </c>
      <c r="BF17" s="24">
        <v>272.29780095647311</v>
      </c>
      <c r="BG17" s="24">
        <v>273</v>
      </c>
      <c r="BH17" s="24">
        <v>0.25787907249355119</v>
      </c>
      <c r="BI17" s="24">
        <v>268.25908869538614</v>
      </c>
      <c r="BJ17" s="24">
        <v>278</v>
      </c>
      <c r="BK17" s="24">
        <v>3.6311579793946405</v>
      </c>
      <c r="BL17" s="24">
        <v>244.61683198754903</v>
      </c>
      <c r="BM17" s="24">
        <v>259</v>
      </c>
      <c r="BN17" s="24">
        <v>5.8798766608109236</v>
      </c>
      <c r="BO17" s="24">
        <v>229.19429781218986</v>
      </c>
      <c r="BP17" s="24">
        <v>245</v>
      </c>
      <c r="BQ17" s="24">
        <v>6.8962021911914713</v>
      </c>
      <c r="BR17" s="24">
        <v>195.39518601196676</v>
      </c>
      <c r="BS17" s="24">
        <v>208</v>
      </c>
      <c r="BT17" s="24">
        <v>6.4509337437112073</v>
      </c>
      <c r="BU17" s="24">
        <v>159.0387085202791</v>
      </c>
      <c r="BV17" s="24">
        <v>180</v>
      </c>
      <c r="BW17" s="24">
        <v>13.179993521544544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54.901699199903121</v>
      </c>
      <c r="E18" s="24">
        <v>61</v>
      </c>
      <c r="F18" s="24">
        <v>11.107672237779557</v>
      </c>
      <c r="G18" s="24">
        <v>50.544399115104561</v>
      </c>
      <c r="H18" s="24">
        <v>56</v>
      </c>
      <c r="I18" s="24">
        <v>10.793680368959221</v>
      </c>
      <c r="J18" s="24">
        <v>49.34344829534561</v>
      </c>
      <c r="K18" s="24">
        <v>54</v>
      </c>
      <c r="L18" s="24">
        <v>9.4370212571739263</v>
      </c>
      <c r="M18" s="24">
        <v>48.588105780497735</v>
      </c>
      <c r="N18" s="24">
        <v>50</v>
      </c>
      <c r="O18" s="24">
        <v>2.9058433063446789</v>
      </c>
      <c r="P18" s="24">
        <v>48.276711938722308</v>
      </c>
      <c r="Q18" s="24">
        <v>53</v>
      </c>
      <c r="R18" s="24">
        <v>9.783781603173324</v>
      </c>
      <c r="S18" s="24">
        <v>52.258151321188528</v>
      </c>
      <c r="T18" s="24">
        <v>57</v>
      </c>
      <c r="U18" s="24">
        <v>9.0738928931243059</v>
      </c>
      <c r="V18" s="25">
        <v>64.012323190994167</v>
      </c>
      <c r="W18" s="24">
        <v>72</v>
      </c>
      <c r="X18" s="24">
        <v>12.478342311015533</v>
      </c>
      <c r="Y18" s="24">
        <v>80.67068346483336</v>
      </c>
      <c r="Z18" s="24">
        <v>98</v>
      </c>
      <c r="AA18" s="24">
        <v>21.481554129538249</v>
      </c>
      <c r="AB18" s="24">
        <v>94.627682760438319</v>
      </c>
      <c r="AC18" s="24">
        <v>117</v>
      </c>
      <c r="AD18" s="24">
        <v>23.642465488878102</v>
      </c>
      <c r="AE18" s="24">
        <v>103.11723628515206</v>
      </c>
      <c r="AF18" s="24">
        <v>111</v>
      </c>
      <c r="AG18" s="24">
        <v>7.6444675971043123</v>
      </c>
      <c r="AH18" s="24">
        <v>94.307073207252557</v>
      </c>
      <c r="AI18" s="24">
        <v>107</v>
      </c>
      <c r="AJ18" s="24">
        <v>13.459146128788261</v>
      </c>
      <c r="AK18" s="24">
        <v>95.296629639572643</v>
      </c>
      <c r="AL18" s="24">
        <v>103</v>
      </c>
      <c r="AM18" s="24">
        <v>8.0835706252810375</v>
      </c>
      <c r="AN18" s="24">
        <v>90.22992996299692</v>
      </c>
      <c r="AO18" s="24">
        <v>95</v>
      </c>
      <c r="AP18" s="24">
        <v>5.2865718048980801</v>
      </c>
      <c r="AQ18" s="24">
        <v>84.257419559876368</v>
      </c>
      <c r="AR18" s="24">
        <v>95</v>
      </c>
      <c r="AS18" s="24">
        <v>12.749714501391257</v>
      </c>
      <c r="AT18" s="24">
        <v>79.405590541411698</v>
      </c>
      <c r="AU18" s="24">
        <v>84</v>
      </c>
      <c r="AV18" s="24">
        <v>5.7860025059472608</v>
      </c>
      <c r="AW18" s="24">
        <v>78.278589096288414</v>
      </c>
      <c r="AX18" s="24">
        <v>86</v>
      </c>
      <c r="AY18" s="24">
        <v>9.864013893011899</v>
      </c>
      <c r="AZ18" s="24">
        <v>77.527984486893359</v>
      </c>
      <c r="BA18" s="24">
        <v>84</v>
      </c>
      <c r="BB18" s="24">
        <v>8.3479733878555553</v>
      </c>
      <c r="BC18" s="24">
        <v>81.025637403703783</v>
      </c>
      <c r="BD18" s="24">
        <v>88</v>
      </c>
      <c r="BE18" s="24">
        <v>8.607599791590669</v>
      </c>
      <c r="BF18" s="24">
        <v>95.523825335536941</v>
      </c>
      <c r="BG18" s="24">
        <v>95</v>
      </c>
      <c r="BH18" s="24">
        <v>-0.54837139708020732</v>
      </c>
      <c r="BI18" s="24">
        <v>91.855252160287861</v>
      </c>
      <c r="BJ18" s="24">
        <v>103</v>
      </c>
      <c r="BK18" s="24">
        <v>12.132945670068491</v>
      </c>
      <c r="BL18" s="24">
        <v>88.585519402898413</v>
      </c>
      <c r="BM18" s="24">
        <v>101</v>
      </c>
      <c r="BN18" s="24">
        <v>14.014119554505204</v>
      </c>
      <c r="BO18" s="24">
        <v>92.719511387658613</v>
      </c>
      <c r="BP18" s="24">
        <v>89</v>
      </c>
      <c r="BQ18" s="24">
        <v>-4.0115735426035659</v>
      </c>
      <c r="BR18" s="24">
        <v>75.930771766308325</v>
      </c>
      <c r="BS18" s="24">
        <v>84</v>
      </c>
      <c r="BT18" s="24">
        <v>10.627085759810646</v>
      </c>
      <c r="BU18" s="24">
        <v>65.195992312661005</v>
      </c>
      <c r="BV18" s="24">
        <v>69</v>
      </c>
      <c r="BW18" s="24">
        <v>5.8347262652220726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101.42856292863458</v>
      </c>
      <c r="E19" s="24">
        <v>110</v>
      </c>
      <c r="F19" s="24">
        <v>8.4507133137598647</v>
      </c>
      <c r="G19" s="24">
        <v>95.574863781288627</v>
      </c>
      <c r="H19" s="24">
        <v>105</v>
      </c>
      <c r="I19" s="24">
        <v>9.8615220004703783</v>
      </c>
      <c r="J19" s="24">
        <v>93.100845840274729</v>
      </c>
      <c r="K19" s="24">
        <v>100</v>
      </c>
      <c r="L19" s="24">
        <v>7.4104097524114527</v>
      </c>
      <c r="M19" s="24">
        <v>90.635505013620772</v>
      </c>
      <c r="N19" s="24">
        <v>99</v>
      </c>
      <c r="O19" s="24">
        <v>9.2287178022809115</v>
      </c>
      <c r="P19" s="24">
        <v>90.054635731847384</v>
      </c>
      <c r="Q19" s="24">
        <v>99</v>
      </c>
      <c r="R19" s="24">
        <v>9.9332635077098335</v>
      </c>
      <c r="S19" s="24">
        <v>94.251308632857885</v>
      </c>
      <c r="T19" s="24">
        <v>105</v>
      </c>
      <c r="U19" s="24">
        <v>11.404288728777297</v>
      </c>
      <c r="V19" s="25">
        <v>104.13945116146813</v>
      </c>
      <c r="W19" s="24">
        <v>119</v>
      </c>
      <c r="X19" s="24">
        <v>14.269855153634909</v>
      </c>
      <c r="Y19" s="24">
        <v>133.77037384674901</v>
      </c>
      <c r="Z19" s="24">
        <v>153</v>
      </c>
      <c r="AA19" s="24">
        <v>14.375100854005964</v>
      </c>
      <c r="AB19" s="24">
        <v>145.96823404535698</v>
      </c>
      <c r="AC19" s="24">
        <v>167</v>
      </c>
      <c r="AD19" s="24">
        <v>14.408454066867577</v>
      </c>
      <c r="AE19" s="24">
        <v>150.25654430122157</v>
      </c>
      <c r="AF19" s="24">
        <v>173</v>
      </c>
      <c r="AG19" s="24">
        <v>15.136416057316135</v>
      </c>
      <c r="AH19" s="24">
        <v>144.79469825759989</v>
      </c>
      <c r="AI19" s="24">
        <v>172</v>
      </c>
      <c r="AJ19" s="24">
        <v>18.788879751660502</v>
      </c>
      <c r="AK19" s="24">
        <v>134.92493107385036</v>
      </c>
      <c r="AL19" s="24">
        <v>167</v>
      </c>
      <c r="AM19" s="24">
        <v>23.772529413851277</v>
      </c>
      <c r="AN19" s="24">
        <v>132.40261461961504</v>
      </c>
      <c r="AO19" s="24">
        <v>164</v>
      </c>
      <c r="AP19" s="24">
        <v>23.864623422401742</v>
      </c>
      <c r="AQ19" s="24">
        <v>115.24865434052055</v>
      </c>
      <c r="AR19" s="24">
        <v>154</v>
      </c>
      <c r="AS19" s="24">
        <v>33.624119848707664</v>
      </c>
      <c r="AT19" s="24">
        <v>109.18268699444108</v>
      </c>
      <c r="AU19" s="24">
        <v>142</v>
      </c>
      <c r="AV19" s="24">
        <v>30.057249834151612</v>
      </c>
      <c r="AW19" s="24">
        <v>116.90958111783335</v>
      </c>
      <c r="AX19" s="24">
        <v>151</v>
      </c>
      <c r="AY19" s="24">
        <v>29.1596450489433</v>
      </c>
      <c r="AZ19" s="24">
        <v>119.43500312845734</v>
      </c>
      <c r="BA19" s="24">
        <v>152</v>
      </c>
      <c r="BB19" s="24">
        <v>27.265873503195415</v>
      </c>
      <c r="BC19" s="24">
        <v>117.48717423537049</v>
      </c>
      <c r="BD19" s="24">
        <v>152</v>
      </c>
      <c r="BE19" s="24">
        <v>29.375824203148753</v>
      </c>
      <c r="BF19" s="24">
        <v>140.54080049366354</v>
      </c>
      <c r="BG19" s="24">
        <v>158</v>
      </c>
      <c r="BH19" s="24">
        <v>12.422868978267724</v>
      </c>
      <c r="BI19" s="24">
        <v>135.69525887315251</v>
      </c>
      <c r="BJ19" s="24">
        <v>157</v>
      </c>
      <c r="BK19" s="24">
        <v>15.700431469579264</v>
      </c>
      <c r="BL19" s="24">
        <v>125.83170369729889</v>
      </c>
      <c r="BM19" s="24">
        <v>146</v>
      </c>
      <c r="BN19" s="24">
        <v>16.027992715745167</v>
      </c>
      <c r="BO19" s="24">
        <v>126.05686379670442</v>
      </c>
      <c r="BP19" s="24">
        <v>141</v>
      </c>
      <c r="BQ19" s="24">
        <v>11.854282070189221</v>
      </c>
      <c r="BR19" s="24">
        <v>111.36513192391888</v>
      </c>
      <c r="BS19" s="24">
        <v>123</v>
      </c>
      <c r="BT19" s="24">
        <v>10.447496334875884</v>
      </c>
      <c r="BU19" s="24">
        <v>101.74526073036489</v>
      </c>
      <c r="BV19" s="24">
        <v>111</v>
      </c>
      <c r="BW19" s="24">
        <v>9.095990519068101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24.193969138940357</v>
      </c>
      <c r="E20" s="24">
        <v>26</v>
      </c>
      <c r="F20" s="24">
        <v>7.4647977381802315</v>
      </c>
      <c r="G20" s="24">
        <v>22.974726870502074</v>
      </c>
      <c r="H20" s="24">
        <v>25</v>
      </c>
      <c r="I20" s="24">
        <v>8.8152217909420862</v>
      </c>
      <c r="J20" s="24">
        <v>21.413194543263188</v>
      </c>
      <c r="K20" s="24">
        <v>24</v>
      </c>
      <c r="L20" s="24">
        <v>12.080427567733688</v>
      </c>
      <c r="M20" s="24">
        <v>21.490892941374</v>
      </c>
      <c r="N20" s="24">
        <v>24</v>
      </c>
      <c r="O20" s="24">
        <v>11.675210822885347</v>
      </c>
      <c r="P20" s="24">
        <v>22.281559356333371</v>
      </c>
      <c r="Q20" s="24">
        <v>24</v>
      </c>
      <c r="R20" s="24">
        <v>7.7123894974530787</v>
      </c>
      <c r="S20" s="24">
        <v>23.329531839816308</v>
      </c>
      <c r="T20" s="24">
        <v>24</v>
      </c>
      <c r="U20" s="24">
        <v>2.8739031918309204</v>
      </c>
      <c r="V20" s="25">
        <v>23.885195220520213</v>
      </c>
      <c r="W20" s="24">
        <v>25</v>
      </c>
      <c r="X20" s="24">
        <v>4.667346317195002</v>
      </c>
      <c r="Y20" s="24">
        <v>28.592140974877648</v>
      </c>
      <c r="Z20" s="24">
        <v>25</v>
      </c>
      <c r="AA20" s="24">
        <v>-12.563385785044447</v>
      </c>
      <c r="AB20" s="24">
        <v>30.200324285246271</v>
      </c>
      <c r="AC20" s="24">
        <v>25</v>
      </c>
      <c r="AD20" s="24">
        <v>-17.219431937645716</v>
      </c>
      <c r="AE20" s="24">
        <v>32.408274261047787</v>
      </c>
      <c r="AF20" s="24">
        <v>27</v>
      </c>
      <c r="AG20" s="24">
        <v>-16.687942768825891</v>
      </c>
      <c r="AH20" s="24">
        <v>31.435691069084186</v>
      </c>
      <c r="AI20" s="24">
        <v>28</v>
      </c>
      <c r="AJ20" s="24">
        <v>-10.929268459642861</v>
      </c>
      <c r="AK20" s="24">
        <v>31.136522555503934</v>
      </c>
      <c r="AL20" s="24">
        <v>27</v>
      </c>
      <c r="AM20" s="24">
        <v>-13.285114123229954</v>
      </c>
      <c r="AN20" s="24">
        <v>32.365083573683677</v>
      </c>
      <c r="AO20" s="24">
        <v>26</v>
      </c>
      <c r="AP20" s="24">
        <v>-19.666513634029915</v>
      </c>
      <c r="AQ20" s="24">
        <v>30.991234780644181</v>
      </c>
      <c r="AR20" s="24">
        <v>26</v>
      </c>
      <c r="AS20" s="24">
        <v>-16.105311117714795</v>
      </c>
      <c r="AT20" s="24">
        <v>30.769666334797034</v>
      </c>
      <c r="AU20" s="24">
        <v>27</v>
      </c>
      <c r="AV20" s="24">
        <v>-12.251242160965408</v>
      </c>
      <c r="AW20" s="24">
        <v>31.514756649155078</v>
      </c>
      <c r="AX20" s="24">
        <v>27</v>
      </c>
      <c r="AY20" s="24">
        <v>-14.325849631068374</v>
      </c>
      <c r="AZ20" s="24">
        <v>32.47793944721208</v>
      </c>
      <c r="BA20" s="24">
        <v>27</v>
      </c>
      <c r="BB20" s="24">
        <v>-16.866647147106214</v>
      </c>
      <c r="BC20" s="24">
        <v>30.38461402638892</v>
      </c>
      <c r="BD20" s="24">
        <v>27</v>
      </c>
      <c r="BE20" s="24">
        <v>-11.139236534153095</v>
      </c>
      <c r="BF20" s="24">
        <v>31.841275111845647</v>
      </c>
      <c r="BG20" s="24">
        <v>27</v>
      </c>
      <c r="BH20" s="24">
        <v>-15.204400875405231</v>
      </c>
      <c r="BI20" s="24">
        <v>31.314290509189043</v>
      </c>
      <c r="BJ20" s="24">
        <v>28</v>
      </c>
      <c r="BK20" s="24">
        <v>-10.583955297395221</v>
      </c>
      <c r="BL20" s="24">
        <v>30.199608887351733</v>
      </c>
      <c r="BM20" s="24">
        <v>27</v>
      </c>
      <c r="BN20" s="24">
        <v>-10.594868626566221</v>
      </c>
      <c r="BO20" s="24">
        <v>29.170183357915072</v>
      </c>
      <c r="BP20" s="24">
        <v>27</v>
      </c>
      <c r="BQ20" s="24">
        <v>-7.4397316303677314</v>
      </c>
      <c r="BR20" s="24">
        <v>28.347488126088443</v>
      </c>
      <c r="BS20" s="24">
        <v>26</v>
      </c>
      <c r="BT20" s="24">
        <v>-8.2811151226059732</v>
      </c>
      <c r="BU20" s="24">
        <v>26.671087764270411</v>
      </c>
      <c r="BV20" s="24">
        <v>25</v>
      </c>
      <c r="BW20" s="24">
        <v>-6.2655403448113667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97</v>
      </c>
      <c r="E21" s="24">
        <v>99</v>
      </c>
      <c r="F21" s="24">
        <v>2.0618556701030926</v>
      </c>
      <c r="G21" s="24">
        <v>96</v>
      </c>
      <c r="H21" s="24">
        <v>98</v>
      </c>
      <c r="I21" s="24">
        <v>2.083333333333333</v>
      </c>
      <c r="J21" s="24">
        <v>87</v>
      </c>
      <c r="K21" s="24">
        <v>97</v>
      </c>
      <c r="L21" s="24">
        <v>11.494252873563218</v>
      </c>
      <c r="M21" s="24">
        <v>94</v>
      </c>
      <c r="N21" s="24">
        <v>96</v>
      </c>
      <c r="O21" s="24">
        <v>2.1276595744680851</v>
      </c>
      <c r="P21" s="24">
        <v>91</v>
      </c>
      <c r="Q21" s="24">
        <v>93</v>
      </c>
      <c r="R21" s="24">
        <v>2.197802197802198</v>
      </c>
      <c r="S21" s="24">
        <v>93</v>
      </c>
      <c r="T21" s="24">
        <v>95</v>
      </c>
      <c r="U21" s="24">
        <v>2.1505376344086025</v>
      </c>
      <c r="V21" s="25">
        <v>94</v>
      </c>
      <c r="W21" s="24">
        <v>97</v>
      </c>
      <c r="X21" s="24">
        <v>3.1914893617021276</v>
      </c>
      <c r="Y21" s="24">
        <v>117</v>
      </c>
      <c r="Z21" s="24">
        <v>119</v>
      </c>
      <c r="AA21" s="24">
        <v>1.7094017094017095</v>
      </c>
      <c r="AB21" s="24">
        <v>124</v>
      </c>
      <c r="AC21" s="24">
        <v>123</v>
      </c>
      <c r="AD21" s="24">
        <v>-0.80645161290322576</v>
      </c>
      <c r="AE21" s="24">
        <v>131</v>
      </c>
      <c r="AF21" s="24">
        <v>134</v>
      </c>
      <c r="AG21" s="24">
        <v>2.2900763358778624</v>
      </c>
      <c r="AH21" s="24">
        <v>136</v>
      </c>
      <c r="AI21" s="24">
        <v>132</v>
      </c>
      <c r="AJ21" s="24">
        <v>-2.9411764705882351</v>
      </c>
      <c r="AK21" s="24">
        <v>134</v>
      </c>
      <c r="AL21" s="24">
        <v>134</v>
      </c>
      <c r="AM21" s="24">
        <v>0</v>
      </c>
      <c r="AN21" s="24">
        <v>133</v>
      </c>
      <c r="AO21" s="24">
        <v>132</v>
      </c>
      <c r="AP21" s="24">
        <v>-0.75187969924812026</v>
      </c>
      <c r="AQ21" s="24">
        <v>129</v>
      </c>
      <c r="AR21" s="24">
        <v>121</v>
      </c>
      <c r="AS21" s="24">
        <v>-6.2015503875968996</v>
      </c>
      <c r="AT21" s="24">
        <v>130</v>
      </c>
      <c r="AU21" s="24">
        <v>113</v>
      </c>
      <c r="AV21" s="24">
        <v>-13.076923076923078</v>
      </c>
      <c r="AW21" s="24">
        <v>135</v>
      </c>
      <c r="AX21" s="24">
        <v>114</v>
      </c>
      <c r="AY21" s="24">
        <v>-15.555555555555555</v>
      </c>
      <c r="AZ21" s="24">
        <v>135</v>
      </c>
      <c r="BA21" s="24">
        <v>116</v>
      </c>
      <c r="BB21" s="24">
        <v>-14.074074074074074</v>
      </c>
      <c r="BC21" s="24">
        <v>130</v>
      </c>
      <c r="BD21" s="24">
        <v>125</v>
      </c>
      <c r="BE21" s="24">
        <v>-3.8461538461538463</v>
      </c>
      <c r="BF21" s="24">
        <v>124</v>
      </c>
      <c r="BG21" s="24">
        <v>123</v>
      </c>
      <c r="BH21" s="24">
        <v>-0.80645161290322576</v>
      </c>
      <c r="BI21" s="24">
        <v>124</v>
      </c>
      <c r="BJ21" s="24">
        <v>118</v>
      </c>
      <c r="BK21" s="24">
        <v>-4.838709677419355</v>
      </c>
      <c r="BL21" s="24">
        <v>122</v>
      </c>
      <c r="BM21" s="24">
        <v>115</v>
      </c>
      <c r="BN21" s="24">
        <v>-5.7377049180327866</v>
      </c>
      <c r="BO21" s="24">
        <v>114</v>
      </c>
      <c r="BP21" s="24">
        <v>110</v>
      </c>
      <c r="BQ21" s="24">
        <v>-3.5087719298245612</v>
      </c>
      <c r="BR21" s="24">
        <v>102</v>
      </c>
      <c r="BS21" s="24">
        <v>99</v>
      </c>
      <c r="BT21" s="24">
        <v>-2.9411764705882351</v>
      </c>
      <c r="BU21" s="24">
        <v>101</v>
      </c>
      <c r="BV21" s="24">
        <v>98</v>
      </c>
      <c r="BW21" s="24">
        <v>-2.9702970297029703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72.581907416821068</v>
      </c>
      <c r="E22" s="24">
        <v>88</v>
      </c>
      <c r="F22" s="24">
        <v>21.242335909741804</v>
      </c>
      <c r="G22" s="24">
        <v>67.086202461866051</v>
      </c>
      <c r="H22" s="24">
        <v>87</v>
      </c>
      <c r="I22" s="24">
        <v>29.68389446317757</v>
      </c>
      <c r="J22" s="24">
        <v>67.032609004997809</v>
      </c>
      <c r="K22" s="24">
        <v>85</v>
      </c>
      <c r="L22" s="24">
        <v>26.803955957707959</v>
      </c>
      <c r="M22" s="24">
        <v>64.472678824121999</v>
      </c>
      <c r="N22" s="24">
        <v>85</v>
      </c>
      <c r="O22" s="24">
        <v>31.838790554795199</v>
      </c>
      <c r="P22" s="24">
        <v>65.916279762486226</v>
      </c>
      <c r="Q22" s="24">
        <v>88</v>
      </c>
      <c r="R22" s="24">
        <v>33.502679940505217</v>
      </c>
      <c r="S22" s="24">
        <v>68.122232972263618</v>
      </c>
      <c r="T22" s="24">
        <v>94</v>
      </c>
      <c r="U22" s="24">
        <v>37.987255993608834</v>
      </c>
      <c r="V22" s="25">
        <v>81.209663749768723</v>
      </c>
      <c r="W22" s="24">
        <v>92</v>
      </c>
      <c r="X22" s="24">
        <v>13.28701013155224</v>
      </c>
      <c r="Y22" s="24">
        <v>122.53774703518992</v>
      </c>
      <c r="Z22" s="24">
        <v>125</v>
      </c>
      <c r="AA22" s="24">
        <v>2.0093832507814722</v>
      </c>
      <c r="AB22" s="24">
        <v>140.93484666448259</v>
      </c>
      <c r="AC22" s="24">
        <v>142</v>
      </c>
      <c r="AD22" s="24">
        <v>0.75577712732265001</v>
      </c>
      <c r="AE22" s="24">
        <v>138.47171729720418</v>
      </c>
      <c r="AF22" s="24">
        <v>139</v>
      </c>
      <c r="AG22" s="24">
        <v>0.38150946135950531</v>
      </c>
      <c r="AH22" s="24">
        <v>136.22132796603145</v>
      </c>
      <c r="AI22" s="24">
        <v>135</v>
      </c>
      <c r="AJ22" s="24">
        <v>-0.89657617075646678</v>
      </c>
      <c r="AK22" s="24">
        <v>126.43315219507657</v>
      </c>
      <c r="AL22" s="24">
        <v>123</v>
      </c>
      <c r="AM22" s="24">
        <v>-2.7153892278027563</v>
      </c>
      <c r="AN22" s="24">
        <v>123.57577364497403</v>
      </c>
      <c r="AO22" s="24">
        <v>117</v>
      </c>
      <c r="AP22" s="24">
        <v>-5.3212482115352548</v>
      </c>
      <c r="AQ22" s="24">
        <v>125.90189129636698</v>
      </c>
      <c r="AR22" s="24">
        <v>117</v>
      </c>
      <c r="AS22" s="24">
        <v>-7.0704984688533079</v>
      </c>
      <c r="AT22" s="24">
        <v>103.22726770383521</v>
      </c>
      <c r="AU22" s="24">
        <v>115</v>
      </c>
      <c r="AV22" s="24">
        <v>11.404672968717351</v>
      </c>
      <c r="AW22" s="24">
        <v>119.95939627742901</v>
      </c>
      <c r="AX22" s="24">
        <v>110</v>
      </c>
      <c r="AY22" s="24">
        <v>-8.3023061023048186</v>
      </c>
      <c r="AZ22" s="24">
        <v>127.81640685677013</v>
      </c>
      <c r="BA22" s="24">
        <v>103</v>
      </c>
      <c r="BB22" s="24">
        <v>-19.41566616293569</v>
      </c>
      <c r="BC22" s="24">
        <v>126.60255844328717</v>
      </c>
      <c r="BD22" s="24">
        <v>108</v>
      </c>
      <c r="BE22" s="24">
        <v>-14.693667072786971</v>
      </c>
      <c r="BF22" s="24">
        <v>133.95295047052306</v>
      </c>
      <c r="BG22" s="24">
        <v>120</v>
      </c>
      <c r="BH22" s="24">
        <v>-10.416306935765085</v>
      </c>
      <c r="BI22" s="24">
        <v>141.95811697499033</v>
      </c>
      <c r="BJ22" s="24">
        <v>121</v>
      </c>
      <c r="BK22" s="24">
        <v>-14.763591840741771</v>
      </c>
      <c r="BL22" s="24">
        <v>134.89158636350442</v>
      </c>
      <c r="BM22" s="24">
        <v>116</v>
      </c>
      <c r="BN22" s="24">
        <v>-14.005014599350599</v>
      </c>
      <c r="BO22" s="24">
        <v>128.14044832226978</v>
      </c>
      <c r="BP22" s="24">
        <v>113</v>
      </c>
      <c r="BQ22" s="24">
        <v>-11.815510652961004</v>
      </c>
      <c r="BR22" s="24">
        <v>105.29067018261421</v>
      </c>
      <c r="BS22" s="24">
        <v>103</v>
      </c>
      <c r="BT22" s="24">
        <v>-2.1755680523652385</v>
      </c>
      <c r="BU22" s="24">
        <v>100.75744266502154</v>
      </c>
      <c r="BV22" s="24">
        <v>85</v>
      </c>
      <c r="BW22" s="24">
        <v>-15.638986310330225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75.373519240544965</v>
      </c>
      <c r="E23" s="24">
        <v>85</v>
      </c>
      <c r="F23" s="24">
        <v>12.771701330189122</v>
      </c>
      <c r="G23" s="24">
        <v>68.924180611506216</v>
      </c>
      <c r="H23" s="24">
        <v>80</v>
      </c>
      <c r="I23" s="24">
        <v>16.069569910338235</v>
      </c>
      <c r="J23" s="24">
        <v>67.963617463400553</v>
      </c>
      <c r="K23" s="24">
        <v>77</v>
      </c>
      <c r="L23" s="24">
        <v>13.295911656653175</v>
      </c>
      <c r="M23" s="24">
        <v>67.275838772996863</v>
      </c>
      <c r="N23" s="24">
        <v>77</v>
      </c>
      <c r="O23" s="24">
        <v>14.454165721834469</v>
      </c>
      <c r="P23" s="24">
        <v>67.773076375514009</v>
      </c>
      <c r="Q23" s="24">
        <v>78</v>
      </c>
      <c r="R23" s="24">
        <v>15.089950421936157</v>
      </c>
      <c r="S23" s="24">
        <v>73.721320613819529</v>
      </c>
      <c r="T23" s="24">
        <v>85</v>
      </c>
      <c r="U23" s="24">
        <v>15.299073988734557</v>
      </c>
      <c r="V23" s="25">
        <v>92.674557455618427</v>
      </c>
      <c r="W23" s="24">
        <v>104</v>
      </c>
      <c r="X23" s="24">
        <v>12.220659968951344</v>
      </c>
      <c r="Y23" s="24">
        <v>133.77037384674901</v>
      </c>
      <c r="Z23" s="24">
        <v>143</v>
      </c>
      <c r="AA23" s="24">
        <v>6.8996040661624392</v>
      </c>
      <c r="AB23" s="24">
        <v>166.1017835688545</v>
      </c>
      <c r="AC23" s="24">
        <v>157</v>
      </c>
      <c r="AD23" s="24">
        <v>-5.479642285166384</v>
      </c>
      <c r="AE23" s="24">
        <v>163.0234402222404</v>
      </c>
      <c r="AF23" s="24">
        <v>153</v>
      </c>
      <c r="AG23" s="24">
        <v>-6.1484656492195366</v>
      </c>
      <c r="AH23" s="24">
        <v>135.2687312669683</v>
      </c>
      <c r="AI23" s="24">
        <v>145</v>
      </c>
      <c r="AJ23" s="24">
        <v>7.1940267657467167</v>
      </c>
      <c r="AK23" s="24">
        <v>127.37668318160699</v>
      </c>
      <c r="AL23" s="24">
        <v>146</v>
      </c>
      <c r="AM23" s="24">
        <v>14.620663965508395</v>
      </c>
      <c r="AN23" s="24">
        <v>118.67197310350682</v>
      </c>
      <c r="AO23" s="24">
        <v>128</v>
      </c>
      <c r="AP23" s="24">
        <v>7.8603453305332609</v>
      </c>
      <c r="AQ23" s="24">
        <v>112.34322607983516</v>
      </c>
      <c r="AR23" s="24">
        <v>128</v>
      </c>
      <c r="AS23" s="24">
        <v>13.936553601405899</v>
      </c>
      <c r="AT23" s="24">
        <v>104.21983758560286</v>
      </c>
      <c r="AU23" s="24">
        <v>115</v>
      </c>
      <c r="AV23" s="24">
        <v>10.34367608330099</v>
      </c>
      <c r="AW23" s="24">
        <v>108.77674069224494</v>
      </c>
      <c r="AX23" s="24">
        <v>121</v>
      </c>
      <c r="AY23" s="24">
        <v>11.237015588045187</v>
      </c>
      <c r="AZ23" s="24">
        <v>107.91057300202725</v>
      </c>
      <c r="BA23" s="24">
        <v>120</v>
      </c>
      <c r="BB23" s="24">
        <v>11.203190439685308</v>
      </c>
      <c r="BC23" s="24">
        <v>112.42307189763901</v>
      </c>
      <c r="BD23" s="24">
        <v>127</v>
      </c>
      <c r="BE23" s="24">
        <v>12.966135737362933</v>
      </c>
      <c r="BF23" s="24">
        <v>126.26712544352584</v>
      </c>
      <c r="BG23" s="24">
        <v>136</v>
      </c>
      <c r="BH23" s="24">
        <v>7.7081619798395407</v>
      </c>
      <c r="BI23" s="24">
        <v>136.73906855679215</v>
      </c>
      <c r="BJ23" s="24">
        <v>136</v>
      </c>
      <c r="BK23" s="24">
        <v>-0.54049553254429916</v>
      </c>
      <c r="BL23" s="24">
        <v>128.85166458603408</v>
      </c>
      <c r="BM23" s="24">
        <v>130</v>
      </c>
      <c r="BN23" s="24">
        <v>0.89120727904852348</v>
      </c>
      <c r="BO23" s="24">
        <v>120.84790248279101</v>
      </c>
      <c r="BP23" s="24">
        <v>120</v>
      </c>
      <c r="BQ23" s="24">
        <v>-0.70162780269335401</v>
      </c>
      <c r="BR23" s="24">
        <v>108.32790105326654</v>
      </c>
      <c r="BS23" s="24">
        <v>113</v>
      </c>
      <c r="BT23" s="24">
        <v>4.3129229878054325</v>
      </c>
      <c r="BU23" s="24">
        <v>87.915807815558011</v>
      </c>
      <c r="BV23" s="24">
        <v>97</v>
      </c>
      <c r="BW23" s="24">
        <v>10.332831387388339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36</v>
      </c>
      <c r="E24" s="24">
        <v>36</v>
      </c>
      <c r="F24" s="24">
        <v>0</v>
      </c>
      <c r="G24" s="24">
        <v>33</v>
      </c>
      <c r="H24" s="24">
        <v>33</v>
      </c>
      <c r="I24" s="24">
        <v>0</v>
      </c>
      <c r="J24" s="24">
        <v>31</v>
      </c>
      <c r="K24" s="24">
        <v>32</v>
      </c>
      <c r="L24" s="24">
        <v>3.225806451612903</v>
      </c>
      <c r="M24" s="24">
        <v>31</v>
      </c>
      <c r="N24" s="24">
        <v>31</v>
      </c>
      <c r="O24" s="24">
        <v>0</v>
      </c>
      <c r="P24" s="24">
        <v>31</v>
      </c>
      <c r="Q24" s="24">
        <v>31</v>
      </c>
      <c r="R24" s="24">
        <v>0</v>
      </c>
      <c r="S24" s="24">
        <v>33</v>
      </c>
      <c r="T24" s="24">
        <v>32</v>
      </c>
      <c r="U24" s="24">
        <v>-3.0303030303030303</v>
      </c>
      <c r="V24" s="25">
        <v>39</v>
      </c>
      <c r="W24" s="24">
        <v>37</v>
      </c>
      <c r="X24" s="24">
        <v>-5.1282051282051277</v>
      </c>
      <c r="Y24" s="24">
        <v>47</v>
      </c>
      <c r="Z24" s="24">
        <v>44</v>
      </c>
      <c r="AA24" s="24">
        <v>-6.3829787234042552</v>
      </c>
      <c r="AB24" s="24">
        <v>55</v>
      </c>
      <c r="AC24" s="24">
        <v>48</v>
      </c>
      <c r="AD24" s="24">
        <v>-12.727272727272727</v>
      </c>
      <c r="AE24" s="24">
        <v>59</v>
      </c>
      <c r="AF24" s="24">
        <v>52</v>
      </c>
      <c r="AG24" s="24">
        <v>-11.864406779661017</v>
      </c>
      <c r="AH24" s="24">
        <v>58</v>
      </c>
      <c r="AI24" s="24">
        <v>52</v>
      </c>
      <c r="AJ24" s="24">
        <v>-10.344827586206897</v>
      </c>
      <c r="AK24" s="24">
        <v>55</v>
      </c>
      <c r="AL24" s="24">
        <v>51</v>
      </c>
      <c r="AM24" s="24">
        <v>-7.2727272727272725</v>
      </c>
      <c r="AN24" s="24">
        <v>57</v>
      </c>
      <c r="AO24" s="24">
        <v>50</v>
      </c>
      <c r="AP24" s="24">
        <v>-12.280701754385964</v>
      </c>
      <c r="AQ24" s="24">
        <v>57</v>
      </c>
      <c r="AR24" s="24">
        <v>50</v>
      </c>
      <c r="AS24" s="24">
        <v>-12.280701754385964</v>
      </c>
      <c r="AT24" s="24">
        <v>57</v>
      </c>
      <c r="AU24" s="24">
        <v>47</v>
      </c>
      <c r="AV24" s="24">
        <v>-17.543859649122805</v>
      </c>
      <c r="AW24" s="24">
        <v>55</v>
      </c>
      <c r="AX24" s="24">
        <v>46</v>
      </c>
      <c r="AY24" s="24">
        <v>-16.363636363636363</v>
      </c>
      <c r="AZ24" s="24">
        <v>53</v>
      </c>
      <c r="BA24" s="24">
        <v>45</v>
      </c>
      <c r="BB24" s="24">
        <v>-15.09433962264151</v>
      </c>
      <c r="BC24" s="24">
        <v>55</v>
      </c>
      <c r="BD24" s="24">
        <v>45</v>
      </c>
      <c r="BE24" s="24">
        <v>-18.181818181818183</v>
      </c>
      <c r="BF24" s="24">
        <v>59</v>
      </c>
      <c r="BG24" s="24">
        <v>51</v>
      </c>
      <c r="BH24" s="24">
        <v>-13.559322033898304</v>
      </c>
      <c r="BI24" s="24">
        <v>58</v>
      </c>
      <c r="BJ24" s="24">
        <v>52</v>
      </c>
      <c r="BK24" s="24">
        <v>-10.344827586206897</v>
      </c>
      <c r="BL24" s="24">
        <v>57</v>
      </c>
      <c r="BM24" s="24">
        <v>50</v>
      </c>
      <c r="BN24" s="24">
        <v>-12.280701754385964</v>
      </c>
      <c r="BO24" s="24">
        <v>54</v>
      </c>
      <c r="BP24" s="24">
        <v>48</v>
      </c>
      <c r="BQ24" s="24">
        <v>-11.111111111111111</v>
      </c>
      <c r="BR24" s="24">
        <v>48</v>
      </c>
      <c r="BS24" s="24">
        <v>45</v>
      </c>
      <c r="BT24" s="24">
        <v>-6.25</v>
      </c>
      <c r="BU24" s="24">
        <v>42</v>
      </c>
      <c r="BV24" s="24">
        <v>40</v>
      </c>
      <c r="BW24" s="24">
        <v>-4.7619047619047619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52</v>
      </c>
      <c r="E25" s="24">
        <v>52</v>
      </c>
      <c r="F25" s="24">
        <v>0</v>
      </c>
      <c r="G25" s="24">
        <v>48</v>
      </c>
      <c r="H25" s="24">
        <v>50</v>
      </c>
      <c r="I25" s="24">
        <v>4.1666666666666661</v>
      </c>
      <c r="J25" s="24">
        <v>48</v>
      </c>
      <c r="K25" s="24">
        <v>48</v>
      </c>
      <c r="L25" s="24">
        <v>0</v>
      </c>
      <c r="M25" s="24">
        <v>47</v>
      </c>
      <c r="N25" s="24">
        <v>47</v>
      </c>
      <c r="O25" s="24">
        <v>0</v>
      </c>
      <c r="P25" s="24">
        <v>48</v>
      </c>
      <c r="Q25" s="24">
        <v>47</v>
      </c>
      <c r="R25" s="24">
        <v>-2.083333333333333</v>
      </c>
      <c r="S25" s="24">
        <v>49</v>
      </c>
      <c r="T25" s="24">
        <v>48</v>
      </c>
      <c r="U25" s="24">
        <v>-2.0408163265306123</v>
      </c>
      <c r="V25" s="25">
        <v>55</v>
      </c>
      <c r="W25" s="24">
        <v>54</v>
      </c>
      <c r="X25" s="24">
        <v>-1.8181818181818181</v>
      </c>
      <c r="Y25" s="24">
        <v>68</v>
      </c>
      <c r="Z25" s="24">
        <v>64</v>
      </c>
      <c r="AA25" s="24">
        <v>-5.8823529411764701</v>
      </c>
      <c r="AB25" s="24">
        <v>81</v>
      </c>
      <c r="AC25" s="24">
        <v>71</v>
      </c>
      <c r="AD25" s="24">
        <v>-12.345679012345679</v>
      </c>
      <c r="AE25" s="24">
        <v>79</v>
      </c>
      <c r="AF25" s="24">
        <v>72</v>
      </c>
      <c r="AG25" s="24">
        <v>-8.8607594936708853</v>
      </c>
      <c r="AH25" s="24">
        <v>76</v>
      </c>
      <c r="AI25" s="24">
        <v>72</v>
      </c>
      <c r="AJ25" s="24">
        <v>-5.2631578947368416</v>
      </c>
      <c r="AK25" s="24">
        <v>72</v>
      </c>
      <c r="AL25" s="24">
        <v>72</v>
      </c>
      <c r="AM25" s="24">
        <v>0</v>
      </c>
      <c r="AN25" s="24">
        <v>71</v>
      </c>
      <c r="AO25" s="24">
        <v>70</v>
      </c>
      <c r="AP25" s="24">
        <v>-1.4084507042253522</v>
      </c>
      <c r="AQ25" s="24">
        <v>72</v>
      </c>
      <c r="AR25" s="24">
        <v>69</v>
      </c>
      <c r="AS25" s="24">
        <v>-4.1666666666666661</v>
      </c>
      <c r="AT25" s="24">
        <v>65</v>
      </c>
      <c r="AU25" s="24">
        <v>62</v>
      </c>
      <c r="AV25" s="24">
        <v>-4.6153846153846159</v>
      </c>
      <c r="AW25" s="24">
        <v>68</v>
      </c>
      <c r="AX25" s="24">
        <v>63</v>
      </c>
      <c r="AY25" s="24">
        <v>-7.3529411764705888</v>
      </c>
      <c r="AZ25" s="24">
        <v>69</v>
      </c>
      <c r="BA25" s="24">
        <v>59</v>
      </c>
      <c r="BB25" s="24">
        <v>-14.492753623188406</v>
      </c>
      <c r="BC25" s="24">
        <v>70</v>
      </c>
      <c r="BD25" s="24">
        <v>64</v>
      </c>
      <c r="BE25" s="24">
        <v>-8.5714285714285712</v>
      </c>
      <c r="BF25" s="24">
        <v>73</v>
      </c>
      <c r="BG25" s="24">
        <v>67</v>
      </c>
      <c r="BH25" s="24">
        <v>-8.2191780821917799</v>
      </c>
      <c r="BI25" s="24">
        <v>77</v>
      </c>
      <c r="BJ25" s="24">
        <v>70</v>
      </c>
      <c r="BK25" s="24">
        <v>-9.0909090909090917</v>
      </c>
      <c r="BL25" s="24">
        <v>75</v>
      </c>
      <c r="BM25" s="24">
        <v>68</v>
      </c>
      <c r="BN25" s="24">
        <v>-9.3333333333333339</v>
      </c>
      <c r="BO25" s="24">
        <v>72</v>
      </c>
      <c r="BP25" s="24">
        <v>67</v>
      </c>
      <c r="BQ25" s="24">
        <v>-6.9444444444444446</v>
      </c>
      <c r="BR25" s="24">
        <v>65</v>
      </c>
      <c r="BS25" s="24">
        <v>60</v>
      </c>
      <c r="BT25" s="24">
        <v>-7.6923076923076925</v>
      </c>
      <c r="BU25" s="24">
        <v>56</v>
      </c>
      <c r="BV25" s="24">
        <v>56</v>
      </c>
      <c r="BW25" s="24">
        <v>0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64</v>
      </c>
      <c r="E26" s="24">
        <v>66</v>
      </c>
      <c r="F26" s="24">
        <v>3.125</v>
      </c>
      <c r="G26" s="24">
        <v>59</v>
      </c>
      <c r="H26" s="24">
        <v>61</v>
      </c>
      <c r="I26" s="24">
        <v>3.3898305084745761</v>
      </c>
      <c r="J26" s="24">
        <v>56</v>
      </c>
      <c r="K26" s="24">
        <v>58</v>
      </c>
      <c r="L26" s="24">
        <v>3.5714285714285712</v>
      </c>
      <c r="M26" s="24">
        <v>55</v>
      </c>
      <c r="N26" s="24">
        <v>57</v>
      </c>
      <c r="O26" s="24">
        <v>3.6363636363636362</v>
      </c>
      <c r="P26" s="24">
        <v>56</v>
      </c>
      <c r="Q26" s="24">
        <v>57</v>
      </c>
      <c r="R26" s="24">
        <v>1.7857142857142856</v>
      </c>
      <c r="S26" s="24">
        <v>61</v>
      </c>
      <c r="T26" s="24">
        <v>62</v>
      </c>
      <c r="U26" s="24">
        <v>1.639344262295082</v>
      </c>
      <c r="V26" s="25">
        <v>73</v>
      </c>
      <c r="W26" s="24">
        <v>75</v>
      </c>
      <c r="X26" s="24">
        <v>2.7397260273972601</v>
      </c>
      <c r="Y26" s="24">
        <v>97</v>
      </c>
      <c r="Z26" s="24">
        <v>96</v>
      </c>
      <c r="AA26" s="24">
        <v>-1.0309278350515463</v>
      </c>
      <c r="AB26" s="24">
        <v>117</v>
      </c>
      <c r="AC26" s="24">
        <v>109</v>
      </c>
      <c r="AD26" s="24">
        <v>-6.8376068376068382</v>
      </c>
      <c r="AE26" s="24">
        <v>112</v>
      </c>
      <c r="AF26" s="24">
        <v>110</v>
      </c>
      <c r="AG26" s="24">
        <v>-1.7857142857142856</v>
      </c>
      <c r="AH26" s="24">
        <v>105</v>
      </c>
      <c r="AI26" s="24">
        <v>107</v>
      </c>
      <c r="AJ26" s="24">
        <v>1.9047619047619049</v>
      </c>
      <c r="AK26" s="24">
        <v>101</v>
      </c>
      <c r="AL26" s="24">
        <v>105</v>
      </c>
      <c r="AM26" s="24">
        <v>3.9603960396039604</v>
      </c>
      <c r="AN26" s="24">
        <v>97</v>
      </c>
      <c r="AO26" s="24">
        <v>103</v>
      </c>
      <c r="AP26" s="24">
        <v>6.1855670103092786</v>
      </c>
      <c r="AQ26" s="24">
        <v>95</v>
      </c>
      <c r="AR26" s="24">
        <v>100</v>
      </c>
      <c r="AS26" s="24">
        <v>5.2631578947368416</v>
      </c>
      <c r="AT26" s="24">
        <v>89</v>
      </c>
      <c r="AU26" s="24">
        <v>94</v>
      </c>
      <c r="AV26" s="24">
        <v>5.6179775280898872</v>
      </c>
      <c r="AW26" s="24">
        <v>89</v>
      </c>
      <c r="AX26" s="24">
        <v>91</v>
      </c>
      <c r="AY26" s="24">
        <v>2.2471910112359552</v>
      </c>
      <c r="AZ26" s="24">
        <v>88</v>
      </c>
      <c r="BA26" s="24">
        <v>89</v>
      </c>
      <c r="BB26" s="24">
        <v>1.1363636363636365</v>
      </c>
      <c r="BC26" s="24">
        <v>92</v>
      </c>
      <c r="BD26" s="24">
        <v>91</v>
      </c>
      <c r="BE26" s="24">
        <v>-1.0869565217391304</v>
      </c>
      <c r="BF26" s="24">
        <v>106</v>
      </c>
      <c r="BG26" s="24">
        <v>107</v>
      </c>
      <c r="BH26" s="24">
        <v>0.94339622641509435</v>
      </c>
      <c r="BI26" s="24">
        <v>111</v>
      </c>
      <c r="BJ26" s="24">
        <v>110</v>
      </c>
      <c r="BK26" s="24">
        <v>-0.90090090090090091</v>
      </c>
      <c r="BL26" s="24">
        <v>108</v>
      </c>
      <c r="BM26" s="24">
        <v>106</v>
      </c>
      <c r="BN26" s="24">
        <v>-1.8518518518518516</v>
      </c>
      <c r="BO26" s="24">
        <v>102</v>
      </c>
      <c r="BP26" s="24">
        <v>101</v>
      </c>
      <c r="BQ26" s="24">
        <v>-0.98039215686274506</v>
      </c>
      <c r="BR26" s="24">
        <v>90</v>
      </c>
      <c r="BS26" s="24">
        <v>92</v>
      </c>
      <c r="BT26" s="24">
        <v>2.2222222222222223</v>
      </c>
      <c r="BU26" s="24">
        <v>75</v>
      </c>
      <c r="BV26" s="24">
        <v>76</v>
      </c>
      <c r="BW26" s="24">
        <v>1.3333333333333335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33.49934188468665</v>
      </c>
      <c r="E27" s="24">
        <v>40</v>
      </c>
      <c r="F27" s="24">
        <v>19.405330820200248</v>
      </c>
      <c r="G27" s="24">
        <v>34.00259576834307</v>
      </c>
      <c r="H27" s="24">
        <v>38</v>
      </c>
      <c r="I27" s="24">
        <v>11.756173731237816</v>
      </c>
      <c r="J27" s="24">
        <v>32.585296044096154</v>
      </c>
      <c r="K27" s="24">
        <v>36</v>
      </c>
      <c r="L27" s="24">
        <v>10.479278602480356</v>
      </c>
      <c r="M27" s="24">
        <v>30.834759437623564</v>
      </c>
      <c r="N27" s="24">
        <v>36</v>
      </c>
      <c r="O27" s="24">
        <v>16.751356769380138</v>
      </c>
      <c r="P27" s="24">
        <v>30.637144114958385</v>
      </c>
      <c r="Q27" s="24">
        <v>34</v>
      </c>
      <c r="R27" s="24">
        <v>10.976401300406204</v>
      </c>
      <c r="S27" s="24">
        <v>29.861800754964872</v>
      </c>
      <c r="T27" s="24">
        <v>34</v>
      </c>
      <c r="U27" s="24">
        <v>13.857835563875378</v>
      </c>
      <c r="V27" s="25">
        <v>33.439273308728296</v>
      </c>
      <c r="W27" s="24">
        <v>38</v>
      </c>
      <c r="X27" s="24">
        <v>13.638833144383153</v>
      </c>
      <c r="Y27" s="24">
        <v>46.972803030156136</v>
      </c>
      <c r="Z27" s="24">
        <v>53</v>
      </c>
      <c r="AA27" s="24">
        <v>12.831248256516552</v>
      </c>
      <c r="AB27" s="24">
        <v>51.340551284918661</v>
      </c>
      <c r="AC27" s="24">
        <v>58</v>
      </c>
      <c r="AD27" s="24">
        <v>12.97112817921291</v>
      </c>
      <c r="AE27" s="24">
        <v>58.924135020086887</v>
      </c>
      <c r="AF27" s="24">
        <v>63</v>
      </c>
      <c r="AG27" s="24">
        <v>6.9171401133401034</v>
      </c>
      <c r="AH27" s="24">
        <v>67.634365633484151</v>
      </c>
      <c r="AI27" s="24">
        <v>68</v>
      </c>
      <c r="AJ27" s="24">
        <v>0.5406044147693343</v>
      </c>
      <c r="AK27" s="24">
        <v>66.99070004365997</v>
      </c>
      <c r="AL27" s="24">
        <v>72</v>
      </c>
      <c r="AM27" s="24">
        <v>7.4776050303628852</v>
      </c>
      <c r="AN27" s="24">
        <v>70.614727797128026</v>
      </c>
      <c r="AO27" s="24">
        <v>72</v>
      </c>
      <c r="AP27" s="24">
        <v>1.9617326952697172</v>
      </c>
      <c r="AQ27" s="24">
        <v>62.950945648183492</v>
      </c>
      <c r="AR27" s="24">
        <v>65</v>
      </c>
      <c r="AS27" s="24">
        <v>3.2550017012741024</v>
      </c>
      <c r="AT27" s="24">
        <v>63.524472433129361</v>
      </c>
      <c r="AU27" s="24">
        <v>66</v>
      </c>
      <c r="AV27" s="24">
        <v>3.8969667469124842</v>
      </c>
      <c r="AW27" s="24">
        <v>69.12914361750147</v>
      </c>
      <c r="AX27" s="24">
        <v>67</v>
      </c>
      <c r="AY27" s="24">
        <v>-3.0799508081312799</v>
      </c>
      <c r="AZ27" s="24">
        <v>72.289607156697869</v>
      </c>
      <c r="BA27" s="24">
        <v>67</v>
      </c>
      <c r="BB27" s="24">
        <v>-7.3172442965859581</v>
      </c>
      <c r="BC27" s="24">
        <v>67.858971325601928</v>
      </c>
      <c r="BD27" s="24">
        <v>63</v>
      </c>
      <c r="BE27" s="24">
        <v>-7.1603963789659293</v>
      </c>
      <c r="BF27" s="24">
        <v>68.074450239118278</v>
      </c>
      <c r="BG27" s="24">
        <v>62</v>
      </c>
      <c r="BH27" s="24">
        <v>-8.9232453846945035</v>
      </c>
      <c r="BI27" s="24">
        <v>62.628581018378085</v>
      </c>
      <c r="BJ27" s="24">
        <v>59</v>
      </c>
      <c r="BK27" s="24">
        <v>-5.7938100454699653</v>
      </c>
      <c r="BL27" s="24">
        <v>54.359295997233119</v>
      </c>
      <c r="BM27" s="24">
        <v>51</v>
      </c>
      <c r="BN27" s="24">
        <v>-6.1798004105941811</v>
      </c>
      <c r="BO27" s="24">
        <v>46.880651825220653</v>
      </c>
      <c r="BP27" s="24">
        <v>47</v>
      </c>
      <c r="BQ27" s="24">
        <v>0.25457874439181877</v>
      </c>
      <c r="BR27" s="24">
        <v>41.508821898915215</v>
      </c>
      <c r="BS27" s="24">
        <v>40</v>
      </c>
      <c r="BT27" s="24">
        <v>-3.6349427179349711</v>
      </c>
      <c r="BU27" s="24">
        <v>37.53708648304724</v>
      </c>
      <c r="BV27" s="24">
        <v>38</v>
      </c>
      <c r="BW27" s="24">
        <v>1.2332164276037361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1546.6233456563043</v>
      </c>
      <c r="E28" s="33">
        <v>1699</v>
      </c>
      <c r="F28" s="33">
        <v>9.8522148118121926</v>
      </c>
      <c r="G28" s="33">
        <v>1446.0616982874953</v>
      </c>
      <c r="H28" s="33">
        <v>1612</v>
      </c>
      <c r="I28" s="33">
        <v>11.47518822392003</v>
      </c>
      <c r="J28" s="33">
        <v>1409.7901314209635</v>
      </c>
      <c r="K28" s="33">
        <v>1553</v>
      </c>
      <c r="L28" s="33">
        <v>10.158240250603235</v>
      </c>
      <c r="M28" s="33">
        <v>1403.9645765767862</v>
      </c>
      <c r="N28" s="33">
        <v>1534</v>
      </c>
      <c r="O28" s="33">
        <v>9.2620159790834933</v>
      </c>
      <c r="P28" s="33">
        <v>1407.4546331449749</v>
      </c>
      <c r="Q28" s="33">
        <v>1538</v>
      </c>
      <c r="R28" s="33">
        <v>9.2752806222478288</v>
      </c>
      <c r="S28" s="33">
        <v>1471.1686742896438</v>
      </c>
      <c r="T28" s="33">
        <v>1609</v>
      </c>
      <c r="U28" s="33">
        <v>9.3688322840960598</v>
      </c>
      <c r="V28" s="33">
        <v>1690.9961400608711</v>
      </c>
      <c r="W28" s="33">
        <v>1829</v>
      </c>
      <c r="X28" s="33">
        <v>8.1610984596429148</v>
      </c>
      <c r="Y28" s="33">
        <v>2247.5016178650071</v>
      </c>
      <c r="Z28" s="33">
        <v>2293</v>
      </c>
      <c r="AA28" s="33">
        <v>2.0243981927903412</v>
      </c>
      <c r="AB28" s="33">
        <v>2601.3567344279963</v>
      </c>
      <c r="AC28" s="33">
        <v>2522</v>
      </c>
      <c r="AD28" s="33">
        <v>-3.0505902315410744</v>
      </c>
      <c r="AE28" s="33">
        <v>2674.2270730997393</v>
      </c>
      <c r="AF28" s="33">
        <v>2606</v>
      </c>
      <c r="AG28" s="33">
        <v>-2.5512819680138907</v>
      </c>
      <c r="AH28" s="33">
        <v>2575.9578256710311</v>
      </c>
      <c r="AI28" s="33">
        <v>2608</v>
      </c>
      <c r="AJ28" s="33">
        <v>1.2438935921096468</v>
      </c>
      <c r="AK28" s="33">
        <v>2474.5508190058213</v>
      </c>
      <c r="AL28" s="33">
        <v>2552</v>
      </c>
      <c r="AM28" s="33">
        <v>3.129827862064066</v>
      </c>
      <c r="AN28" s="33">
        <v>2431.6508773210535</v>
      </c>
      <c r="AO28" s="33">
        <v>2450</v>
      </c>
      <c r="AP28" s="33">
        <v>0.75459527722835429</v>
      </c>
      <c r="AQ28" s="33">
        <v>2358.2895227060731</v>
      </c>
      <c r="AR28" s="33">
        <v>2358</v>
      </c>
      <c r="AS28" s="33">
        <v>-1.2276809241845682E-2</v>
      </c>
      <c r="AT28" s="33">
        <v>2267.7379259832701</v>
      </c>
      <c r="AU28" s="33">
        <v>2291</v>
      </c>
      <c r="AV28" s="33">
        <v>1.0257831714237302</v>
      </c>
      <c r="AW28" s="33">
        <v>2309.578080930311</v>
      </c>
      <c r="AX28" s="33">
        <v>2286</v>
      </c>
      <c r="AY28" s="33">
        <v>-1.020882607303478</v>
      </c>
      <c r="AZ28" s="33">
        <v>2331.8990200593726</v>
      </c>
      <c r="BA28" s="33">
        <v>2249</v>
      </c>
      <c r="BB28" s="33">
        <v>-3.5550004243863813</v>
      </c>
      <c r="BC28" s="33">
        <v>2328.7809411630246</v>
      </c>
      <c r="BD28" s="33">
        <v>2303</v>
      </c>
      <c r="BE28" s="33">
        <v>-1.107057375269882</v>
      </c>
      <c r="BF28" s="33">
        <v>2510.6833321052636</v>
      </c>
      <c r="BG28" s="33">
        <v>2474</v>
      </c>
      <c r="BH28" s="33">
        <v>-1.4610895621991415</v>
      </c>
      <c r="BI28" s="33">
        <v>2512.2665268506498</v>
      </c>
      <c r="BJ28" s="33">
        <v>2499</v>
      </c>
      <c r="BK28" s="33">
        <v>-0.52807003989662671</v>
      </c>
      <c r="BL28" s="33">
        <v>2377.6494672484041</v>
      </c>
      <c r="BM28" s="33">
        <v>2390</v>
      </c>
      <c r="BN28" s="33">
        <v>0.51944295917971728</v>
      </c>
      <c r="BO28" s="33">
        <v>2267.7438501897859</v>
      </c>
      <c r="BP28" s="33">
        <v>2227</v>
      </c>
      <c r="BQ28" s="33">
        <v>-1.7966689750421367</v>
      </c>
      <c r="BR28" s="33">
        <v>2007.546415443001</v>
      </c>
      <c r="BS28" s="33">
        <v>2030</v>
      </c>
      <c r="BT28" s="33">
        <v>1.1184590495280873</v>
      </c>
      <c r="BU28" s="33">
        <v>1752.6486587859208</v>
      </c>
      <c r="BV28" s="33">
        <v>1816</v>
      </c>
      <c r="BW28" s="33">
        <v>3.6146058650433321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40.01310280670905</v>
      </c>
      <c r="E29" s="24">
        <v>49</v>
      </c>
      <c r="F29" s="24">
        <v>22.459885794670502</v>
      </c>
      <c r="G29" s="24">
        <v>39.516530217263565</v>
      </c>
      <c r="H29" s="24">
        <v>47</v>
      </c>
      <c r="I29" s="24">
        <v>18.937568004052988</v>
      </c>
      <c r="J29" s="24">
        <v>38.171346794512644</v>
      </c>
      <c r="K29" s="24">
        <v>45</v>
      </c>
      <c r="L29" s="24">
        <v>17.88947411850036</v>
      </c>
      <c r="M29" s="24">
        <v>39.244239284248174</v>
      </c>
      <c r="N29" s="24">
        <v>45</v>
      </c>
      <c r="O29" s="24">
        <v>14.666511112784061</v>
      </c>
      <c r="P29" s="24">
        <v>38.064330567069511</v>
      </c>
      <c r="Q29" s="24">
        <v>44</v>
      </c>
      <c r="R29" s="24">
        <v>15.59378385092525</v>
      </c>
      <c r="S29" s="24">
        <v>40.126794764484046</v>
      </c>
      <c r="T29" s="24">
        <v>46</v>
      </c>
      <c r="U29" s="24">
        <v>14.636616928881367</v>
      </c>
      <c r="V29" s="25">
        <v>45.859574823398809</v>
      </c>
      <c r="W29" s="24">
        <v>51</v>
      </c>
      <c r="X29" s="24">
        <v>11.209055462019691</v>
      </c>
      <c r="Y29" s="24">
        <v>35.740176218597064</v>
      </c>
      <c r="Z29" s="24">
        <v>61</v>
      </c>
      <c r="AA29" s="24">
        <v>70.67627094759321</v>
      </c>
      <c r="AB29" s="24">
        <v>39.260421570820156</v>
      </c>
      <c r="AC29" s="24">
        <v>63</v>
      </c>
      <c r="AD29" s="24">
        <v>60.46694732087137</v>
      </c>
      <c r="AE29" s="24">
        <v>56.959997186083989</v>
      </c>
      <c r="AF29" s="24">
        <v>64</v>
      </c>
      <c r="AG29" s="24">
        <v>12.359556112541327</v>
      </c>
      <c r="AH29" s="24">
        <v>47.629834953157854</v>
      </c>
      <c r="AI29" s="24">
        <v>60</v>
      </c>
      <c r="AJ29" s="24">
        <v>25.971463178505104</v>
      </c>
      <c r="AK29" s="24">
        <v>48.120080313051531</v>
      </c>
      <c r="AL29" s="24">
        <v>67</v>
      </c>
      <c r="AM29" s="24">
        <v>39.23501283481378</v>
      </c>
      <c r="AN29" s="24">
        <v>53.941805956139461</v>
      </c>
      <c r="AO29" s="24">
        <v>64</v>
      </c>
      <c r="AP29" s="24">
        <v>18.646379863586588</v>
      </c>
      <c r="AQ29" s="24">
        <v>50.360756518546793</v>
      </c>
      <c r="AR29" s="24">
        <v>59</v>
      </c>
      <c r="AS29" s="24">
        <v>17.154713468753307</v>
      </c>
      <c r="AT29" s="24">
        <v>49.628494088382311</v>
      </c>
      <c r="AU29" s="24">
        <v>67</v>
      </c>
      <c r="AV29" s="24">
        <v>35.003088912351743</v>
      </c>
      <c r="AW29" s="24">
        <v>48.797042553530446</v>
      </c>
      <c r="AX29" s="24">
        <v>61</v>
      </c>
      <c r="AY29" s="24">
        <v>25.007575885532173</v>
      </c>
      <c r="AZ29" s="24">
        <v>40.859343175524877</v>
      </c>
      <c r="BA29" s="24">
        <v>55</v>
      </c>
      <c r="BB29" s="24">
        <v>34.608135436072075</v>
      </c>
      <c r="BC29" s="24">
        <v>45.576921039583382</v>
      </c>
      <c r="BD29" s="24">
        <v>58</v>
      </c>
      <c r="BE29" s="24">
        <v>27.257389654793094</v>
      </c>
      <c r="BF29" s="24">
        <v>49.408875173553589</v>
      </c>
      <c r="BG29" s="24">
        <v>61</v>
      </c>
      <c r="BH29" s="24">
        <v>23.459600700747448</v>
      </c>
      <c r="BI29" s="24">
        <v>55.321913232900641</v>
      </c>
      <c r="BJ29" s="24">
        <v>70</v>
      </c>
      <c r="BK29" s="24">
        <v>26.532138730101103</v>
      </c>
      <c r="BL29" s="24">
        <v>53.352642367654731</v>
      </c>
      <c r="BM29" s="24">
        <v>66</v>
      </c>
      <c r="BN29" s="24">
        <v>23.705213221103335</v>
      </c>
      <c r="BO29" s="24">
        <v>50.006028613568695</v>
      </c>
      <c r="BP29" s="24">
        <v>63</v>
      </c>
      <c r="BQ29" s="24">
        <v>25.984809725332809</v>
      </c>
      <c r="BR29" s="24">
        <v>45.558463059784998</v>
      </c>
      <c r="BS29" s="24">
        <v>58</v>
      </c>
      <c r="BT29" s="24">
        <v>27.308947898194784</v>
      </c>
      <c r="BU29" s="24">
        <v>39.512722613733942</v>
      </c>
      <c r="BV29" s="24">
        <v>52</v>
      </c>
      <c r="BW29" s="24">
        <v>31.603181355884839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34.429879159261276</v>
      </c>
      <c r="E30" s="24">
        <v>47</v>
      </c>
      <c r="F30" s="24">
        <v>36.509337667418137</v>
      </c>
      <c r="G30" s="24">
        <v>34.921584843163153</v>
      </c>
      <c r="H30" s="24">
        <v>48</v>
      </c>
      <c r="I30" s="24">
        <v>37.450806472768946</v>
      </c>
      <c r="J30" s="24">
        <v>34.447312960901655</v>
      </c>
      <c r="K30" s="24">
        <v>46</v>
      </c>
      <c r="L30" s="24">
        <v>33.537266178673676</v>
      </c>
      <c r="M30" s="24">
        <v>32.703532736873477</v>
      </c>
      <c r="N30" s="24">
        <v>47</v>
      </c>
      <c r="O30" s="24">
        <v>43.715360594689365</v>
      </c>
      <c r="P30" s="24">
        <v>31.565542421472276</v>
      </c>
      <c r="Q30" s="24">
        <v>46</v>
      </c>
      <c r="R30" s="24">
        <v>45.728526967142393</v>
      </c>
      <c r="S30" s="24">
        <v>35.460888396520787</v>
      </c>
      <c r="T30" s="24">
        <v>47</v>
      </c>
      <c r="U30" s="24">
        <v>32.540390625440061</v>
      </c>
      <c r="V30" s="25">
        <v>40.127127970473957</v>
      </c>
      <c r="W30" s="24">
        <v>53</v>
      </c>
      <c r="X30" s="24">
        <v>32.080222733603222</v>
      </c>
      <c r="Y30" s="24">
        <v>54.120838273875549</v>
      </c>
      <c r="Z30" s="24">
        <v>65</v>
      </c>
      <c r="AA30" s="24">
        <v>20.101613487712527</v>
      </c>
      <c r="AB30" s="24">
        <v>55.367261189618162</v>
      </c>
      <c r="AC30" s="24">
        <v>62</v>
      </c>
      <c r="AD30" s="24">
        <v>11.979532069802893</v>
      </c>
      <c r="AE30" s="24">
        <v>57.942066103085438</v>
      </c>
      <c r="AF30" s="24">
        <v>68</v>
      </c>
      <c r="AG30" s="24">
        <v>17.358604159921342</v>
      </c>
      <c r="AH30" s="24">
        <v>60.013592040978899</v>
      </c>
      <c r="AI30" s="24">
        <v>71</v>
      </c>
      <c r="AJ30" s="24">
        <v>18.306532879283889</v>
      </c>
      <c r="AK30" s="24">
        <v>62.273045111007868</v>
      </c>
      <c r="AL30" s="24">
        <v>76</v>
      </c>
      <c r="AM30" s="24">
        <v>22.043172715454137</v>
      </c>
      <c r="AN30" s="24">
        <v>66.691687363954244</v>
      </c>
      <c r="AO30" s="24">
        <v>72</v>
      </c>
      <c r="AP30" s="24">
        <v>7.9594816773444101</v>
      </c>
      <c r="AQ30" s="24">
        <v>55.203136953022451</v>
      </c>
      <c r="AR30" s="24">
        <v>66</v>
      </c>
      <c r="AS30" s="24">
        <v>19.558423022527897</v>
      </c>
      <c r="AT30" s="24">
        <v>63.524472433129361</v>
      </c>
      <c r="AU30" s="24">
        <v>65</v>
      </c>
      <c r="AV30" s="24">
        <v>2.3227702810501736</v>
      </c>
      <c r="AW30" s="24">
        <v>59.979698138714504</v>
      </c>
      <c r="AX30" s="24">
        <v>65</v>
      </c>
      <c r="AY30" s="24">
        <v>8.3700018790943052</v>
      </c>
      <c r="AZ30" s="24">
        <v>64.95587889442416</v>
      </c>
      <c r="BA30" s="24">
        <v>67</v>
      </c>
      <c r="BB30" s="24">
        <v>3.1469377989608089</v>
      </c>
      <c r="BC30" s="24">
        <v>50.641023377314866</v>
      </c>
      <c r="BD30" s="24">
        <v>67</v>
      </c>
      <c r="BE30" s="24">
        <v>32.303803382483167</v>
      </c>
      <c r="BF30" s="24">
        <v>54.898750192837326</v>
      </c>
      <c r="BG30" s="24">
        <v>60</v>
      </c>
      <c r="BH30" s="24">
        <v>9.2921055383665845</v>
      </c>
      <c r="BI30" s="24">
        <v>60.540961651098812</v>
      </c>
      <c r="BJ30" s="24">
        <v>62</v>
      </c>
      <c r="BK30" s="24">
        <v>2.4100019377123769</v>
      </c>
      <c r="BL30" s="24">
        <v>56.372603256389901</v>
      </c>
      <c r="BM30" s="24">
        <v>57</v>
      </c>
      <c r="BN30" s="24">
        <v>1.112946196145346</v>
      </c>
      <c r="BO30" s="24">
        <v>55.214989927482101</v>
      </c>
      <c r="BP30" s="24">
        <v>54</v>
      </c>
      <c r="BQ30" s="24">
        <v>-2.2004711566149635</v>
      </c>
      <c r="BR30" s="24">
        <v>51.632924801089665</v>
      </c>
      <c r="BS30" s="24">
        <v>50</v>
      </c>
      <c r="BT30" s="24">
        <v>-3.1625649861601555</v>
      </c>
      <c r="BU30" s="24">
        <v>46.427449071137382</v>
      </c>
      <c r="BV30" s="24">
        <v>48</v>
      </c>
      <c r="BW30" s="24">
        <v>3.3871146494676325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42.80471463043294</v>
      </c>
      <c r="E31" s="24">
        <v>53</v>
      </c>
      <c r="F31" s="24">
        <v>23.818136524425046</v>
      </c>
      <c r="G31" s="24">
        <v>39.516530217263565</v>
      </c>
      <c r="H31" s="24">
        <v>53</v>
      </c>
      <c r="I31" s="24">
        <v>34.121087323719323</v>
      </c>
      <c r="J31" s="24">
        <v>40.033363711318138</v>
      </c>
      <c r="K31" s="24">
        <v>44</v>
      </c>
      <c r="L31" s="24">
        <v>9.9083262582814733</v>
      </c>
      <c r="M31" s="24">
        <v>38.309852634623212</v>
      </c>
      <c r="N31" s="24">
        <v>45</v>
      </c>
      <c r="O31" s="24">
        <v>17.463255286266616</v>
      </c>
      <c r="P31" s="24">
        <v>36.207533954041729</v>
      </c>
      <c r="Q31" s="24">
        <v>46</v>
      </c>
      <c r="R31" s="24">
        <v>27.045382484175423</v>
      </c>
      <c r="S31" s="24">
        <v>38.260432217298742</v>
      </c>
      <c r="T31" s="24">
        <v>49</v>
      </c>
      <c r="U31" s="24">
        <v>28.069645741862693</v>
      </c>
      <c r="V31" s="25">
        <v>45.859574823398809</v>
      </c>
      <c r="W31" s="24">
        <v>55</v>
      </c>
      <c r="X31" s="24">
        <v>19.93133432178594</v>
      </c>
      <c r="Y31" s="24">
        <v>57.184281949755295</v>
      </c>
      <c r="Z31" s="24">
        <v>68</v>
      </c>
      <c r="AA31" s="24">
        <v>18.91379533233955</v>
      </c>
      <c r="AB31" s="24">
        <v>68.454068379891552</v>
      </c>
      <c r="AC31" s="24">
        <v>83</v>
      </c>
      <c r="AD31" s="24">
        <v>21.249184985448327</v>
      </c>
      <c r="AE31" s="24">
        <v>67.762755273099927</v>
      </c>
      <c r="AF31" s="24">
        <v>79</v>
      </c>
      <c r="AG31" s="24">
        <v>16.583216962786295</v>
      </c>
      <c r="AH31" s="24">
        <v>65.729172235357836</v>
      </c>
      <c r="AI31" s="24">
        <v>84</v>
      </c>
      <c r="AJ31" s="24">
        <v>27.797136557903734</v>
      </c>
      <c r="AK31" s="24">
        <v>55.668328205294912</v>
      </c>
      <c r="AL31" s="24">
        <v>83</v>
      </c>
      <c r="AM31" s="24">
        <v>49.097346149700662</v>
      </c>
      <c r="AN31" s="24">
        <v>57.864846389313243</v>
      </c>
      <c r="AO31" s="24">
        <v>72</v>
      </c>
      <c r="AP31" s="24">
        <v>24.427877187447791</v>
      </c>
      <c r="AQ31" s="24">
        <v>58.108565213707841</v>
      </c>
      <c r="AR31" s="24">
        <v>68</v>
      </c>
      <c r="AS31" s="24">
        <v>17.022335261443978</v>
      </c>
      <c r="AT31" s="24">
        <v>62.531902551361718</v>
      </c>
      <c r="AU31" s="24">
        <v>70</v>
      </c>
      <c r="AV31" s="24">
        <v>11.942859794653177</v>
      </c>
      <c r="AW31" s="24">
        <v>50.830252659927545</v>
      </c>
      <c r="AX31" s="24">
        <v>68</v>
      </c>
      <c r="AY31" s="24">
        <v>33.778599242746573</v>
      </c>
      <c r="AZ31" s="24">
        <v>49.240746903837675</v>
      </c>
      <c r="BA31" s="24">
        <v>67</v>
      </c>
      <c r="BB31" s="24">
        <v>36.066173266714245</v>
      </c>
      <c r="BC31" s="24">
        <v>52.666664312407462</v>
      </c>
      <c r="BD31" s="24">
        <v>66</v>
      </c>
      <c r="BE31" s="24">
        <v>25.316461297989225</v>
      </c>
      <c r="BF31" s="24">
        <v>59.29065020826431</v>
      </c>
      <c r="BG31" s="24">
        <v>66</v>
      </c>
      <c r="BH31" s="24">
        <v>11.316033418706711</v>
      </c>
      <c r="BI31" s="24">
        <v>65.760010069296982</v>
      </c>
      <c r="BJ31" s="24">
        <v>66</v>
      </c>
      <c r="BK31" s="24">
        <v>0.3649481355768045</v>
      </c>
      <c r="BL31" s="24">
        <v>61.405871404281861</v>
      </c>
      <c r="BM31" s="24">
        <v>67</v>
      </c>
      <c r="BN31" s="24">
        <v>9.1100874684893043</v>
      </c>
      <c r="BO31" s="24">
        <v>59.382158978612821</v>
      </c>
      <c r="BP31" s="24">
        <v>63</v>
      </c>
      <c r="BQ31" s="24">
        <v>6.0924713476486874</v>
      </c>
      <c r="BR31" s="24">
        <v>49.608104220654774</v>
      </c>
      <c r="BS31" s="24">
        <v>51</v>
      </c>
      <c r="BT31" s="24">
        <v>2.8057830493867137</v>
      </c>
      <c r="BU31" s="24">
        <v>46.427449071137382</v>
      </c>
      <c r="BV31" s="24">
        <v>55</v>
      </c>
      <c r="BW31" s="24">
        <v>18.464402202514997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65</v>
      </c>
      <c r="E32" s="24">
        <v>51</v>
      </c>
      <c r="F32" s="24">
        <v>-21.53846153846154</v>
      </c>
      <c r="G32" s="24">
        <v>65</v>
      </c>
      <c r="H32" s="24">
        <v>50</v>
      </c>
      <c r="I32" s="24">
        <v>-23.076923076923077</v>
      </c>
      <c r="J32" s="24">
        <v>64</v>
      </c>
      <c r="K32" s="24">
        <v>49</v>
      </c>
      <c r="L32" s="24">
        <v>-23.4375</v>
      </c>
      <c r="M32" s="24">
        <v>62</v>
      </c>
      <c r="N32" s="24">
        <v>47</v>
      </c>
      <c r="O32" s="24">
        <v>-24.193548387096776</v>
      </c>
      <c r="P32" s="24">
        <v>63</v>
      </c>
      <c r="Q32" s="24">
        <v>46</v>
      </c>
      <c r="R32" s="24">
        <v>-26.984126984126984</v>
      </c>
      <c r="S32" s="24">
        <v>65</v>
      </c>
      <c r="T32" s="24">
        <v>47</v>
      </c>
      <c r="U32" s="24">
        <v>-27.692307692307693</v>
      </c>
      <c r="V32" s="25">
        <v>71</v>
      </c>
      <c r="W32" s="24">
        <v>47</v>
      </c>
      <c r="X32" s="24">
        <v>-33.802816901408448</v>
      </c>
      <c r="Y32" s="24">
        <v>83</v>
      </c>
      <c r="Z32" s="24">
        <v>56</v>
      </c>
      <c r="AA32" s="24">
        <v>-32.53012048192771</v>
      </c>
      <c r="AB32" s="24">
        <v>91</v>
      </c>
      <c r="AC32" s="24">
        <v>64</v>
      </c>
      <c r="AD32" s="24">
        <v>-29.670329670329672</v>
      </c>
      <c r="AE32" s="24">
        <v>98</v>
      </c>
      <c r="AF32" s="24">
        <v>70</v>
      </c>
      <c r="AG32" s="24">
        <v>-28.571428571428569</v>
      </c>
      <c r="AH32" s="24">
        <v>99</v>
      </c>
      <c r="AI32" s="24">
        <v>78</v>
      </c>
      <c r="AJ32" s="24">
        <v>-21.212121212121211</v>
      </c>
      <c r="AK32" s="24">
        <v>104</v>
      </c>
      <c r="AL32" s="24">
        <v>82</v>
      </c>
      <c r="AM32" s="24">
        <v>-21.153846153846153</v>
      </c>
      <c r="AN32" s="24">
        <v>110</v>
      </c>
      <c r="AO32" s="24">
        <v>92</v>
      </c>
      <c r="AP32" s="24">
        <v>-16.363636363636363</v>
      </c>
      <c r="AQ32" s="24">
        <v>102</v>
      </c>
      <c r="AR32" s="24">
        <v>89</v>
      </c>
      <c r="AS32" s="24">
        <v>-12.745098039215685</v>
      </c>
      <c r="AT32" s="24">
        <v>101</v>
      </c>
      <c r="AU32" s="24">
        <v>72</v>
      </c>
      <c r="AV32" s="24">
        <v>-28.71287128712871</v>
      </c>
      <c r="AW32" s="24">
        <v>103</v>
      </c>
      <c r="AX32" s="24">
        <v>72</v>
      </c>
      <c r="AY32" s="24">
        <v>-30.097087378640776</v>
      </c>
      <c r="AZ32" s="24">
        <v>97</v>
      </c>
      <c r="BA32" s="24">
        <v>68</v>
      </c>
      <c r="BB32" s="24">
        <v>-29.896907216494846</v>
      </c>
      <c r="BC32" s="24">
        <v>83</v>
      </c>
      <c r="BD32" s="24">
        <v>64</v>
      </c>
      <c r="BE32" s="24">
        <v>-22.891566265060241</v>
      </c>
      <c r="BF32" s="24">
        <v>92</v>
      </c>
      <c r="BG32" s="24">
        <v>65</v>
      </c>
      <c r="BH32" s="24">
        <v>-29.347826086956523</v>
      </c>
      <c r="BI32" s="24">
        <v>97</v>
      </c>
      <c r="BJ32" s="24">
        <v>64</v>
      </c>
      <c r="BK32" s="24">
        <v>-34.020618556701031</v>
      </c>
      <c r="BL32" s="24">
        <v>90</v>
      </c>
      <c r="BM32" s="24">
        <v>60</v>
      </c>
      <c r="BN32" s="24">
        <v>-33.333333333333329</v>
      </c>
      <c r="BO32" s="24">
        <v>84</v>
      </c>
      <c r="BP32" s="24">
        <v>67</v>
      </c>
      <c r="BQ32" s="24">
        <v>-20.238095238095237</v>
      </c>
      <c r="BR32" s="24">
        <v>80</v>
      </c>
      <c r="BS32" s="24">
        <v>54</v>
      </c>
      <c r="BT32" s="24">
        <v>-32.5</v>
      </c>
      <c r="BU32" s="24">
        <v>73</v>
      </c>
      <c r="BV32" s="24">
        <v>54</v>
      </c>
      <c r="BW32" s="24">
        <v>-26.027397260273972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30.70773006096276</v>
      </c>
      <c r="E33" s="24">
        <v>33</v>
      </c>
      <c r="F33" s="24">
        <v>7.4647977381802342</v>
      </c>
      <c r="G33" s="24">
        <v>30.326639469062737</v>
      </c>
      <c r="H33" s="24">
        <v>33</v>
      </c>
      <c r="I33" s="24">
        <v>8.8152217909420898</v>
      </c>
      <c r="J33" s="24">
        <v>29.792270668887916</v>
      </c>
      <c r="K33" s="24">
        <v>33</v>
      </c>
      <c r="L33" s="24">
        <v>10.766985057174301</v>
      </c>
      <c r="M33" s="24">
        <v>28.965986138373651</v>
      </c>
      <c r="N33" s="24">
        <v>33</v>
      </c>
      <c r="O33" s="24">
        <v>13.926727170120943</v>
      </c>
      <c r="P33" s="24">
        <v>28.780347501930606</v>
      </c>
      <c r="Q33" s="24">
        <v>33</v>
      </c>
      <c r="R33" s="24">
        <v>14.661575916643594</v>
      </c>
      <c r="S33" s="24">
        <v>27.995438207779568</v>
      </c>
      <c r="T33" s="24">
        <v>33</v>
      </c>
      <c r="U33" s="24">
        <v>17.876347407306273</v>
      </c>
      <c r="V33" s="25">
        <v>27.706826455803444</v>
      </c>
      <c r="W33" s="24">
        <v>33</v>
      </c>
      <c r="X33" s="24">
        <v>19.104221671290876</v>
      </c>
      <c r="Y33" s="24">
        <v>36.761324110556977</v>
      </c>
      <c r="Z33" s="24">
        <v>33</v>
      </c>
      <c r="AA33" s="24">
        <v>-10.231742739312304</v>
      </c>
      <c r="AB33" s="24">
        <v>40.267099046995028</v>
      </c>
      <c r="AC33" s="24">
        <v>33</v>
      </c>
      <c r="AD33" s="24">
        <v>-18.047237618269257</v>
      </c>
      <c r="AE33" s="24">
        <v>43.211032348063718</v>
      </c>
      <c r="AF33" s="24">
        <v>33</v>
      </c>
      <c r="AG33" s="24">
        <v>-23.630614204757073</v>
      </c>
      <c r="AH33" s="24">
        <v>41.91425475877891</v>
      </c>
      <c r="AI33" s="24">
        <v>33</v>
      </c>
      <c r="AJ33" s="24">
        <v>-21.267835513434306</v>
      </c>
      <c r="AK33" s="24">
        <v>41.515363407338576</v>
      </c>
      <c r="AL33" s="24">
        <v>33</v>
      </c>
      <c r="AM33" s="24">
        <v>-20.51135461296079</v>
      </c>
      <c r="AN33" s="24">
        <v>44.134204873205015</v>
      </c>
      <c r="AO33" s="24">
        <v>46</v>
      </c>
      <c r="AP33" s="24">
        <v>4.2275489773868262</v>
      </c>
      <c r="AQ33" s="24">
        <v>41.644471736490615</v>
      </c>
      <c r="AR33" s="24">
        <v>43</v>
      </c>
      <c r="AS33" s="24">
        <v>3.2550017012741082</v>
      </c>
      <c r="AT33" s="24">
        <v>40.695365152473499</v>
      </c>
      <c r="AU33" s="24">
        <v>42</v>
      </c>
      <c r="AV33" s="24">
        <v>3.2058561033631707</v>
      </c>
      <c r="AW33" s="24">
        <v>44.73062234073624</v>
      </c>
      <c r="AX33" s="24">
        <v>45</v>
      </c>
      <c r="AY33" s="24">
        <v>0.60222202412426051</v>
      </c>
      <c r="AZ33" s="24">
        <v>48.193071437798572</v>
      </c>
      <c r="BA33" s="24">
        <v>46</v>
      </c>
      <c r="BB33" s="24">
        <v>-4.5505948726034351</v>
      </c>
      <c r="BC33" s="24">
        <v>42.538459636944488</v>
      </c>
      <c r="BD33" s="24">
        <v>45</v>
      </c>
      <c r="BE33" s="24">
        <v>5.7866231736272695</v>
      </c>
      <c r="BF33" s="24">
        <v>43.91900015426986</v>
      </c>
      <c r="BG33" s="24">
        <v>42</v>
      </c>
      <c r="BH33" s="24">
        <v>-4.3694076539292341</v>
      </c>
      <c r="BI33" s="24">
        <v>40.708577661945753</v>
      </c>
      <c r="BJ33" s="24">
        <v>42</v>
      </c>
      <c r="BK33" s="24">
        <v>3.1723592722362888</v>
      </c>
      <c r="BL33" s="24">
        <v>38.252837923978866</v>
      </c>
      <c r="BM33" s="24">
        <v>38</v>
      </c>
      <c r="BN33" s="24">
        <v>-0.66096514062914613</v>
      </c>
      <c r="BO33" s="24">
        <v>36.462729197393841</v>
      </c>
      <c r="BP33" s="24">
        <v>33</v>
      </c>
      <c r="BQ33" s="24">
        <v>-9.4966264830262297</v>
      </c>
      <c r="BR33" s="24">
        <v>33.409539577175664</v>
      </c>
      <c r="BS33" s="24">
        <v>35</v>
      </c>
      <c r="BT33" s="24">
        <v>4.7604978786085628</v>
      </c>
      <c r="BU33" s="24">
        <v>29.634541960300453</v>
      </c>
      <c r="BV33" s="24">
        <v>33</v>
      </c>
      <c r="BW33" s="24">
        <v>11.356538070364108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34</v>
      </c>
      <c r="E34" s="24">
        <v>36</v>
      </c>
      <c r="F34" s="24">
        <v>5.8823529411764701</v>
      </c>
      <c r="G34" s="24">
        <v>34</v>
      </c>
      <c r="H34" s="24">
        <v>37</v>
      </c>
      <c r="I34" s="24">
        <v>8.8235294117647065</v>
      </c>
      <c r="J34" s="24">
        <v>32</v>
      </c>
      <c r="K34" s="24">
        <v>36</v>
      </c>
      <c r="L34" s="24">
        <v>12.5</v>
      </c>
      <c r="M34" s="24">
        <v>31</v>
      </c>
      <c r="N34" s="24">
        <v>36</v>
      </c>
      <c r="O34" s="24">
        <v>16.129032258064516</v>
      </c>
      <c r="P34" s="24">
        <v>32</v>
      </c>
      <c r="Q34" s="24">
        <v>36</v>
      </c>
      <c r="R34" s="24">
        <v>12.5</v>
      </c>
      <c r="S34" s="24">
        <v>36</v>
      </c>
      <c r="T34" s="24">
        <v>42</v>
      </c>
      <c r="U34" s="24">
        <v>16.666666666666664</v>
      </c>
      <c r="V34" s="25">
        <v>41</v>
      </c>
      <c r="W34" s="24">
        <v>45</v>
      </c>
      <c r="X34" s="24">
        <v>9.7560975609756095</v>
      </c>
      <c r="Y34" s="24">
        <v>51</v>
      </c>
      <c r="Z34" s="24">
        <v>58</v>
      </c>
      <c r="AA34" s="24">
        <v>13.725490196078432</v>
      </c>
      <c r="AB34" s="24">
        <v>57</v>
      </c>
      <c r="AC34" s="24">
        <v>56</v>
      </c>
      <c r="AD34" s="24">
        <v>-1.7543859649122806</v>
      </c>
      <c r="AE34" s="24">
        <v>49</v>
      </c>
      <c r="AF34" s="24">
        <v>60</v>
      </c>
      <c r="AG34" s="24">
        <v>22.448979591836736</v>
      </c>
      <c r="AH34" s="24">
        <v>45</v>
      </c>
      <c r="AI34" s="24">
        <v>43</v>
      </c>
      <c r="AJ34" s="24">
        <v>-4.4444444444444446</v>
      </c>
      <c r="AK34" s="24">
        <v>36</v>
      </c>
      <c r="AL34" s="24">
        <v>50</v>
      </c>
      <c r="AM34" s="24">
        <v>38.888888888888893</v>
      </c>
      <c r="AN34" s="24">
        <v>34</v>
      </c>
      <c r="AO34" s="24">
        <v>50</v>
      </c>
      <c r="AP34" s="24">
        <v>47.058823529411761</v>
      </c>
      <c r="AQ34" s="24">
        <v>30</v>
      </c>
      <c r="AR34" s="24">
        <v>47</v>
      </c>
      <c r="AS34" s="24">
        <v>56.666666666666664</v>
      </c>
      <c r="AT34" s="24">
        <v>37</v>
      </c>
      <c r="AU34" s="24">
        <v>50</v>
      </c>
      <c r="AV34" s="24">
        <v>35.135135135135137</v>
      </c>
      <c r="AW34" s="24">
        <v>41</v>
      </c>
      <c r="AX34" s="24">
        <v>50</v>
      </c>
      <c r="AY34" s="24">
        <v>21.951219512195124</v>
      </c>
      <c r="AZ34" s="24">
        <v>47</v>
      </c>
      <c r="BA34" s="24">
        <v>52</v>
      </c>
      <c r="BB34" s="24">
        <v>10.638297872340425</v>
      </c>
      <c r="BC34" s="24">
        <v>51</v>
      </c>
      <c r="BD34" s="24">
        <v>58</v>
      </c>
      <c r="BE34" s="24">
        <v>13.725490196078432</v>
      </c>
      <c r="BF34" s="24">
        <v>52</v>
      </c>
      <c r="BG34" s="24">
        <v>59</v>
      </c>
      <c r="BH34" s="24">
        <v>13.461538461538462</v>
      </c>
      <c r="BI34" s="24">
        <v>54</v>
      </c>
      <c r="BJ34" s="24">
        <v>57</v>
      </c>
      <c r="BK34" s="24">
        <v>5.5555555555555554</v>
      </c>
      <c r="BL34" s="24">
        <v>50</v>
      </c>
      <c r="BM34" s="24">
        <v>51</v>
      </c>
      <c r="BN34" s="24">
        <v>2</v>
      </c>
      <c r="BO34" s="24">
        <v>47</v>
      </c>
      <c r="BP34" s="24">
        <v>50</v>
      </c>
      <c r="BQ34" s="24">
        <v>6.3829787234042552</v>
      </c>
      <c r="BR34" s="24">
        <v>39</v>
      </c>
      <c r="BS34" s="24">
        <v>43</v>
      </c>
      <c r="BT34" s="24">
        <v>10.256410256410255</v>
      </c>
      <c r="BU34" s="24">
        <v>38</v>
      </c>
      <c r="BV34" s="24">
        <v>40</v>
      </c>
      <c r="BW34" s="24">
        <v>5.2631578947368416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25.124506413514986</v>
      </c>
      <c r="E35" s="24">
        <v>24</v>
      </c>
      <c r="F35" s="24">
        <v>-4.4757353438397942</v>
      </c>
      <c r="G35" s="24">
        <v>22.974726870502074</v>
      </c>
      <c r="H35" s="24">
        <v>24</v>
      </c>
      <c r="I35" s="24">
        <v>4.4626129193044024</v>
      </c>
      <c r="J35" s="24">
        <v>24.206219918471433</v>
      </c>
      <c r="K35" s="24">
        <v>23</v>
      </c>
      <c r="L35" s="24">
        <v>-4.983099065174498</v>
      </c>
      <c r="M35" s="24">
        <v>24.294052890248867</v>
      </c>
      <c r="N35" s="24">
        <v>23</v>
      </c>
      <c r="O35" s="24">
        <v>-5.326624158162895</v>
      </c>
      <c r="P35" s="24">
        <v>24.138355969361154</v>
      </c>
      <c r="Q35" s="24">
        <v>23</v>
      </c>
      <c r="R35" s="24">
        <v>-4.7159631368684369</v>
      </c>
      <c r="S35" s="24">
        <v>23.329531839816308</v>
      </c>
      <c r="T35" s="24">
        <v>24</v>
      </c>
      <c r="U35" s="24">
        <v>2.8739031918309204</v>
      </c>
      <c r="V35" s="25">
        <v>23.885195220520213</v>
      </c>
      <c r="W35" s="24">
        <v>24</v>
      </c>
      <c r="X35" s="24">
        <v>0.48065246450720206</v>
      </c>
      <c r="Y35" s="24">
        <v>25.528697298997901</v>
      </c>
      <c r="Z35" s="24">
        <v>28</v>
      </c>
      <c r="AA35" s="24">
        <v>9.6804888712402359</v>
      </c>
      <c r="AB35" s="24">
        <v>28.186969332896521</v>
      </c>
      <c r="AC35" s="24">
        <v>28</v>
      </c>
      <c r="AD35" s="24">
        <v>-0.66331832517485967</v>
      </c>
      <c r="AE35" s="24">
        <v>29.462067510043443</v>
      </c>
      <c r="AF35" s="24">
        <v>30</v>
      </c>
      <c r="AG35" s="24">
        <v>1.8258477269905746</v>
      </c>
      <c r="AH35" s="24">
        <v>28.577900971894714</v>
      </c>
      <c r="AI35" s="24">
        <v>31</v>
      </c>
      <c r="AJ35" s="24">
        <v>8.4754266259349471</v>
      </c>
      <c r="AK35" s="24">
        <v>29.249460582443088</v>
      </c>
      <c r="AL35" s="24">
        <v>27</v>
      </c>
      <c r="AM35" s="24">
        <v>-7.6906053569867243</v>
      </c>
      <c r="AN35" s="24">
        <v>32.365083573683677</v>
      </c>
      <c r="AO35" s="24">
        <v>23</v>
      </c>
      <c r="AP35" s="24">
        <v>-28.935762060872616</v>
      </c>
      <c r="AQ35" s="24">
        <v>30.022758693749051</v>
      </c>
      <c r="AR35" s="24">
        <v>25</v>
      </c>
      <c r="AS35" s="24">
        <v>-16.729837337682177</v>
      </c>
      <c r="AT35" s="24">
        <v>25.806816925958802</v>
      </c>
      <c r="AU35" s="24">
        <v>24</v>
      </c>
      <c r="AV35" s="24">
        <v>-7.0013164782881248</v>
      </c>
      <c r="AW35" s="24">
        <v>28.464941489559425</v>
      </c>
      <c r="AX35" s="24">
        <v>21</v>
      </c>
      <c r="AY35" s="24">
        <v>-26.225037182308874</v>
      </c>
      <c r="AZ35" s="24">
        <v>30.382588515133886</v>
      </c>
      <c r="BA35" s="24">
        <v>24</v>
      </c>
      <c r="BB35" s="24">
        <v>-21.007388860085609</v>
      </c>
      <c r="BC35" s="24">
        <v>27.346152623750029</v>
      </c>
      <c r="BD35" s="24">
        <v>25</v>
      </c>
      <c r="BE35" s="24">
        <v>-8.5794614548900192</v>
      </c>
      <c r="BF35" s="24">
        <v>29.645325104132155</v>
      </c>
      <c r="BG35" s="24">
        <v>25</v>
      </c>
      <c r="BH35" s="24">
        <v>-15.669671652494916</v>
      </c>
      <c r="BI35" s="24">
        <v>30.270480825549406</v>
      </c>
      <c r="BJ35" s="24">
        <v>27</v>
      </c>
      <c r="BK35" s="24">
        <v>-10.804191860702122</v>
      </c>
      <c r="BL35" s="24">
        <v>31.206262516930124</v>
      </c>
      <c r="BM35" s="24">
        <v>26</v>
      </c>
      <c r="BN35" s="24">
        <v>-16.683390117947017</v>
      </c>
      <c r="BO35" s="24">
        <v>31.253767883480435</v>
      </c>
      <c r="BP35" s="24">
        <v>25</v>
      </c>
      <c r="BQ35" s="24">
        <v>-20.009644618836315</v>
      </c>
      <c r="BR35" s="24">
        <v>29.359898416305885</v>
      </c>
      <c r="BS35" s="24">
        <v>24</v>
      </c>
      <c r="BT35" s="24">
        <v>-18.255847960731046</v>
      </c>
      <c r="BU35" s="24">
        <v>29.634541960300453</v>
      </c>
      <c r="BV35" s="24">
        <v>24</v>
      </c>
      <c r="BW35" s="24">
        <v>-19.013426857917011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70.720832867671817</v>
      </c>
      <c r="E36" s="24">
        <v>89</v>
      </c>
      <c r="F36" s="24">
        <v>25.846934193395267</v>
      </c>
      <c r="G36" s="24">
        <v>76.27609321006689</v>
      </c>
      <c r="H36" s="24">
        <v>84</v>
      </c>
      <c r="I36" s="24">
        <v>10.126248559507649</v>
      </c>
      <c r="J36" s="24">
        <v>77.273702047428031</v>
      </c>
      <c r="K36" s="24">
        <v>84</v>
      </c>
      <c r="L36" s="24">
        <v>8.7045110747296537</v>
      </c>
      <c r="M36" s="24">
        <v>72.882158670746605</v>
      </c>
      <c r="N36" s="24">
        <v>84</v>
      </c>
      <c r="O36" s="24">
        <v>15.254544503106034</v>
      </c>
      <c r="P36" s="24">
        <v>72.415067908083458</v>
      </c>
      <c r="Q36" s="24">
        <v>76</v>
      </c>
      <c r="R36" s="24">
        <v>4.9505333564927412</v>
      </c>
      <c r="S36" s="24">
        <v>72.788139340226877</v>
      </c>
      <c r="T36" s="24">
        <v>86</v>
      </c>
      <c r="U36" s="24">
        <v>18.151117447882744</v>
      </c>
      <c r="V36" s="25">
        <v>78.343440323306297</v>
      </c>
      <c r="W36" s="24">
        <v>84</v>
      </c>
      <c r="X36" s="24">
        <v>7.220208422492445</v>
      </c>
      <c r="Y36" s="24">
        <v>102.11478919599161</v>
      </c>
      <c r="Z36" s="24">
        <v>95</v>
      </c>
      <c r="AA36" s="24">
        <v>-6.9674424752872994</v>
      </c>
      <c r="AB36" s="24">
        <v>105.70113499836195</v>
      </c>
      <c r="AC36" s="24">
        <v>104</v>
      </c>
      <c r="AD36" s="24">
        <v>-1.6093819601731933</v>
      </c>
      <c r="AE36" s="24">
        <v>109.9917187041622</v>
      </c>
      <c r="AF36" s="24">
        <v>103</v>
      </c>
      <c r="AG36" s="24">
        <v>-6.3565864653568891</v>
      </c>
      <c r="AH36" s="24">
        <v>109.54862039226306</v>
      </c>
      <c r="AI36" s="24">
        <v>104</v>
      </c>
      <c r="AJ36" s="24">
        <v>-5.0649842712715127</v>
      </c>
      <c r="AK36" s="24">
        <v>109.44959443752897</v>
      </c>
      <c r="AL36" s="24">
        <v>102</v>
      </c>
      <c r="AM36" s="24">
        <v>-6.8064157531264406</v>
      </c>
      <c r="AN36" s="24">
        <v>104.94133158739859</v>
      </c>
      <c r="AO36" s="24">
        <v>105</v>
      </c>
      <c r="AP36" s="24">
        <v>5.5905915918882096E-2</v>
      </c>
      <c r="AQ36" s="24">
        <v>92.973704341932546</v>
      </c>
      <c r="AR36" s="24">
        <v>97</v>
      </c>
      <c r="AS36" s="24">
        <v>4.3305746356623693</v>
      </c>
      <c r="AT36" s="24">
        <v>94.294138767926398</v>
      </c>
      <c r="AU36" s="24">
        <v>98</v>
      </c>
      <c r="AV36" s="24">
        <v>3.9301077251411609</v>
      </c>
      <c r="AW36" s="24">
        <v>90.477849734671025</v>
      </c>
      <c r="AX36" s="24">
        <v>102</v>
      </c>
      <c r="AY36" s="24">
        <v>12.734774642763972</v>
      </c>
      <c r="AZ36" s="24">
        <v>114.19662579826183</v>
      </c>
      <c r="BA36" s="24">
        <v>101</v>
      </c>
      <c r="BB36" s="24">
        <v>-11.556055799384835</v>
      </c>
      <c r="BC36" s="24">
        <v>95.205123949351957</v>
      </c>
      <c r="BD36" s="24">
        <v>100</v>
      </c>
      <c r="BE36" s="24">
        <v>5.0363634348072086</v>
      </c>
      <c r="BF36" s="24">
        <v>107.60155037796116</v>
      </c>
      <c r="BG36" s="24">
        <v>103</v>
      </c>
      <c r="BH36" s="24">
        <v>-4.2764721900360705</v>
      </c>
      <c r="BI36" s="24">
        <v>112.73144583308056</v>
      </c>
      <c r="BJ36" s="24">
        <v>99</v>
      </c>
      <c r="BK36" s="24">
        <v>-12.180670381370309</v>
      </c>
      <c r="BL36" s="24">
        <v>102.6786702169959</v>
      </c>
      <c r="BM36" s="24">
        <v>97</v>
      </c>
      <c r="BN36" s="24">
        <v>-5.5305256729512404</v>
      </c>
      <c r="BO36" s="24">
        <v>97.928472701572019</v>
      </c>
      <c r="BP36" s="24">
        <v>98</v>
      </c>
      <c r="BQ36" s="24">
        <v>7.3040349200536911E-2</v>
      </c>
      <c r="BR36" s="24">
        <v>92.129336409787442</v>
      </c>
      <c r="BS36" s="24">
        <v>87</v>
      </c>
      <c r="BT36" s="24">
        <v>-5.5675386469434311</v>
      </c>
      <c r="BU36" s="24">
        <v>87.915807815558011</v>
      </c>
      <c r="BV36" s="24">
        <v>85</v>
      </c>
      <c r="BW36" s="24">
        <v>-3.3165910522885684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37.221490982985166</v>
      </c>
      <c r="E37" s="24">
        <v>40</v>
      </c>
      <c r="F37" s="24">
        <v>7.4647977381802262</v>
      </c>
      <c r="G37" s="24">
        <v>35.840573917983235</v>
      </c>
      <c r="H37" s="24">
        <v>39</v>
      </c>
      <c r="I37" s="24">
        <v>8.8152217909420898</v>
      </c>
      <c r="J37" s="24">
        <v>35.378321419304399</v>
      </c>
      <c r="K37" s="24">
        <v>38</v>
      </c>
      <c r="L37" s="24">
        <v>7.4104097524114465</v>
      </c>
      <c r="M37" s="24">
        <v>33.637919386498432</v>
      </c>
      <c r="N37" s="24">
        <v>35</v>
      </c>
      <c r="O37" s="24">
        <v>4.0492415653040643</v>
      </c>
      <c r="P37" s="24">
        <v>32.493940727986164</v>
      </c>
      <c r="Q37" s="24">
        <v>35</v>
      </c>
      <c r="R37" s="24">
        <v>7.7123894974530867</v>
      </c>
      <c r="S37" s="24">
        <v>35.460888396520787</v>
      </c>
      <c r="T37" s="24">
        <v>37</v>
      </c>
      <c r="U37" s="24">
        <v>4.3403075136443059</v>
      </c>
      <c r="V37" s="25">
        <v>41.082535779294766</v>
      </c>
      <c r="W37" s="24">
        <v>45</v>
      </c>
      <c r="X37" s="24">
        <v>9.53559498311105</v>
      </c>
      <c r="Y37" s="24">
        <v>55.141986165835462</v>
      </c>
      <c r="Z37" s="24">
        <v>56</v>
      </c>
      <c r="AA37" s="24">
        <v>1.5560082141113392</v>
      </c>
      <c r="AB37" s="24">
        <v>61.407326046667421</v>
      </c>
      <c r="AC37" s="24">
        <v>60</v>
      </c>
      <c r="AD37" s="24">
        <v>-2.2917885165654384</v>
      </c>
      <c r="AE37" s="24">
        <v>61.870341771091233</v>
      </c>
      <c r="AF37" s="24">
        <v>62</v>
      </c>
      <c r="AG37" s="24">
        <v>0.20956442973675177</v>
      </c>
      <c r="AH37" s="24">
        <v>56.20320524472627</v>
      </c>
      <c r="AI37" s="24">
        <v>64</v>
      </c>
      <c r="AJ37" s="24">
        <v>13.872509087914214</v>
      </c>
      <c r="AK37" s="24">
        <v>55.668328205294912</v>
      </c>
      <c r="AL37" s="24">
        <v>59</v>
      </c>
      <c r="AM37" s="24">
        <v>5.984860516052275</v>
      </c>
      <c r="AN37" s="24">
        <v>58.845606497606688</v>
      </c>
      <c r="AO37" s="24">
        <v>56</v>
      </c>
      <c r="AP37" s="24">
        <v>-4.8357161510815967</v>
      </c>
      <c r="AQ37" s="24">
        <v>54.234660866127321</v>
      </c>
      <c r="AR37" s="24">
        <v>55</v>
      </c>
      <c r="AS37" s="24">
        <v>1.4111623851799129</v>
      </c>
      <c r="AT37" s="24">
        <v>50.621063970149962</v>
      </c>
      <c r="AU37" s="24">
        <v>46</v>
      </c>
      <c r="AV37" s="24">
        <v>-9.1287373431638912</v>
      </c>
      <c r="AW37" s="24">
        <v>51.846857713126099</v>
      </c>
      <c r="AX37" s="24">
        <v>56</v>
      </c>
      <c r="AY37" s="24">
        <v>8.0104030794954966</v>
      </c>
      <c r="AZ37" s="24">
        <v>50.288422369876777</v>
      </c>
      <c r="BA37" s="24">
        <v>53</v>
      </c>
      <c r="BB37" s="24">
        <v>5.3920514948336953</v>
      </c>
      <c r="BC37" s="24">
        <v>58.743587117685244</v>
      </c>
      <c r="BD37" s="24">
        <v>51</v>
      </c>
      <c r="BE37" s="24">
        <v>-13.182012705781757</v>
      </c>
      <c r="BF37" s="24">
        <v>61.486600215977802</v>
      </c>
      <c r="BG37" s="24">
        <v>53</v>
      </c>
      <c r="BH37" s="24">
        <v>-13.802357239085872</v>
      </c>
      <c r="BI37" s="24">
        <v>53.234293865621368</v>
      </c>
      <c r="BJ37" s="24">
        <v>55</v>
      </c>
      <c r="BK37" s="24">
        <v>3.3168583748584721</v>
      </c>
      <c r="BL37" s="24">
        <v>55.365949626811513</v>
      </c>
      <c r="BM37" s="24">
        <v>52</v>
      </c>
      <c r="BN37" s="24">
        <v>-6.0794579511402773</v>
      </c>
      <c r="BO37" s="24">
        <v>54.173197664699416</v>
      </c>
      <c r="BP37" s="24">
        <v>48</v>
      </c>
      <c r="BQ37" s="24">
        <v>-11.395298654710984</v>
      </c>
      <c r="BR37" s="24">
        <v>47.583283640219882</v>
      </c>
      <c r="BS37" s="24">
        <v>44</v>
      </c>
      <c r="BT37" s="24">
        <v>-7.5305514165716447</v>
      </c>
      <c r="BU37" s="24">
        <v>44.451812940450679</v>
      </c>
      <c r="BV37" s="24">
        <v>39</v>
      </c>
      <c r="BW37" s="24">
        <v>-12.264545762743429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0.7</v>
      </c>
      <c r="F38" s="24">
        <v>16.666666666666664</v>
      </c>
      <c r="G38" s="36">
        <v>0.6</v>
      </c>
      <c r="H38" s="36">
        <v>0.7</v>
      </c>
      <c r="I38" s="24">
        <v>16.666666666666664</v>
      </c>
      <c r="J38" s="36">
        <v>0.6</v>
      </c>
      <c r="K38" s="36">
        <v>0.7</v>
      </c>
      <c r="L38" s="24">
        <v>16.666666666666664</v>
      </c>
      <c r="M38" s="36">
        <v>0.6</v>
      </c>
      <c r="N38" s="24">
        <v>0.7</v>
      </c>
      <c r="O38" s="24">
        <v>16.666666666666664</v>
      </c>
      <c r="P38" s="36">
        <v>0.6</v>
      </c>
      <c r="Q38" s="36">
        <v>0.7</v>
      </c>
      <c r="R38" s="24">
        <v>16.666666666666664</v>
      </c>
      <c r="S38" s="36">
        <v>0.6</v>
      </c>
      <c r="T38" s="36">
        <v>0.7</v>
      </c>
      <c r="U38" s="24">
        <v>16.666666666666664</v>
      </c>
      <c r="V38" s="37">
        <v>0.6</v>
      </c>
      <c r="W38" s="36">
        <v>0.7</v>
      </c>
      <c r="X38" s="24">
        <v>16.666666666666664</v>
      </c>
      <c r="Y38" s="36">
        <v>0.8</v>
      </c>
      <c r="Z38" s="36">
        <v>0.9</v>
      </c>
      <c r="AA38" s="24">
        <v>12.499999999999996</v>
      </c>
      <c r="AB38" s="36">
        <v>1.3</v>
      </c>
      <c r="AC38" s="36">
        <v>0.9</v>
      </c>
      <c r="AD38" s="24">
        <v>-30.76923076923077</v>
      </c>
      <c r="AE38" s="36">
        <v>2</v>
      </c>
      <c r="AF38" s="36">
        <v>0.9</v>
      </c>
      <c r="AG38" s="24">
        <v>-55.000000000000007</v>
      </c>
      <c r="AH38" s="36">
        <v>2</v>
      </c>
      <c r="AI38" s="36">
        <v>1</v>
      </c>
      <c r="AJ38" s="24">
        <v>-50</v>
      </c>
      <c r="AK38" s="36">
        <v>1</v>
      </c>
      <c r="AL38" s="36">
        <v>0.9</v>
      </c>
      <c r="AM38" s="24">
        <v>-9.9999999999999982</v>
      </c>
      <c r="AN38" s="36">
        <v>1</v>
      </c>
      <c r="AO38" s="36">
        <v>1</v>
      </c>
      <c r="AP38" s="24">
        <v>0</v>
      </c>
      <c r="AQ38" s="36">
        <v>1</v>
      </c>
      <c r="AR38" s="36">
        <v>0.4</v>
      </c>
      <c r="AS38" s="24">
        <v>-60</v>
      </c>
      <c r="AT38" s="36">
        <v>0.5</v>
      </c>
      <c r="AU38" s="36">
        <v>0.4</v>
      </c>
      <c r="AV38" s="24">
        <v>-19.999999999999996</v>
      </c>
      <c r="AW38" s="36">
        <v>0.5</v>
      </c>
      <c r="AX38" s="36">
        <v>0.4</v>
      </c>
      <c r="AY38" s="24">
        <v>-19.999999999999996</v>
      </c>
      <c r="AZ38" s="36">
        <v>0.5</v>
      </c>
      <c r="BA38" s="36">
        <v>0.4</v>
      </c>
      <c r="BB38" s="24">
        <v>-19.999999999999996</v>
      </c>
      <c r="BC38" s="36">
        <v>0.5</v>
      </c>
      <c r="BD38" s="36">
        <v>0.4</v>
      </c>
      <c r="BE38" s="24">
        <v>-19.999999999999996</v>
      </c>
      <c r="BF38" s="36">
        <v>0.5</v>
      </c>
      <c r="BG38" s="36">
        <v>0.4</v>
      </c>
      <c r="BH38" s="24">
        <v>-19.999999999999996</v>
      </c>
      <c r="BI38" s="36">
        <v>0.5</v>
      </c>
      <c r="BJ38" s="36">
        <v>0.4</v>
      </c>
      <c r="BK38" s="24">
        <v>-19.999999999999996</v>
      </c>
      <c r="BL38" s="36">
        <v>0.5</v>
      </c>
      <c r="BM38" s="36">
        <v>0.4</v>
      </c>
      <c r="BN38" s="24">
        <v>-19.999999999999996</v>
      </c>
      <c r="BO38" s="36">
        <v>0.5</v>
      </c>
      <c r="BP38" s="36">
        <v>0.4</v>
      </c>
      <c r="BQ38" s="24">
        <v>-19.999999999999996</v>
      </c>
      <c r="BR38" s="36">
        <v>0.5</v>
      </c>
      <c r="BS38" s="36">
        <v>0.4</v>
      </c>
      <c r="BT38" s="24">
        <v>-19.999999999999996</v>
      </c>
      <c r="BU38" s="36">
        <v>0.5</v>
      </c>
      <c r="BV38" s="36">
        <v>0.4</v>
      </c>
      <c r="BW38" s="24">
        <v>-19.999999999999996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12.096984569470179</v>
      </c>
      <c r="E39" s="36">
        <v>13</v>
      </c>
      <c r="F39" s="24">
        <v>7.4647977381802315</v>
      </c>
      <c r="G39" s="36">
        <v>15.62281427194141</v>
      </c>
      <c r="H39" s="36">
        <v>16</v>
      </c>
      <c r="I39" s="24">
        <v>2.4143263914749094</v>
      </c>
      <c r="J39" s="36">
        <v>15.827143792846705</v>
      </c>
      <c r="K39" s="36">
        <v>15</v>
      </c>
      <c r="L39" s="24">
        <v>-5.2261090419899014</v>
      </c>
      <c r="M39" s="36">
        <v>15.884573043624259</v>
      </c>
      <c r="N39" s="24">
        <v>14</v>
      </c>
      <c r="O39" s="24">
        <v>-11.864171850565969</v>
      </c>
      <c r="P39" s="36">
        <v>14.854372904222247</v>
      </c>
      <c r="Q39" s="36">
        <v>14</v>
      </c>
      <c r="R39" s="24">
        <v>-5.7516591897285529</v>
      </c>
      <c r="S39" s="36">
        <v>13.064537830297132</v>
      </c>
      <c r="T39" s="36">
        <v>12</v>
      </c>
      <c r="U39" s="24">
        <v>-8.1483007215795311</v>
      </c>
      <c r="V39" s="37">
        <v>18.152748367595361</v>
      </c>
      <c r="W39" s="36">
        <v>15</v>
      </c>
      <c r="X39" s="24">
        <v>-17.367884486424995</v>
      </c>
      <c r="Y39" s="36">
        <v>24.507549407037985</v>
      </c>
      <c r="Z39" s="36">
        <v>22</v>
      </c>
      <c r="AA39" s="24">
        <v>-10.231742739312304</v>
      </c>
      <c r="AB39" s="36">
        <v>28.186969332896521</v>
      </c>
      <c r="AC39" s="36">
        <v>23</v>
      </c>
      <c r="AD39" s="24">
        <v>-18.402011481393636</v>
      </c>
      <c r="AE39" s="36">
        <v>21.605516174031859</v>
      </c>
      <c r="AF39" s="36">
        <v>19</v>
      </c>
      <c r="AG39" s="24">
        <v>-12.059495144871779</v>
      </c>
      <c r="AH39" s="36">
        <v>19.051933981263144</v>
      </c>
      <c r="AI39" s="36">
        <v>11</v>
      </c>
      <c r="AJ39" s="24">
        <v>-42.263079376518498</v>
      </c>
      <c r="AK39" s="36">
        <v>16.228732968323261</v>
      </c>
      <c r="AL39" s="36">
        <v>13</v>
      </c>
      <c r="AM39" s="24">
        <v>-19.89516356344885</v>
      </c>
      <c r="AN39" s="36">
        <v>15.692161732695116</v>
      </c>
      <c r="AO39" s="36">
        <v>3.6</v>
      </c>
      <c r="AP39" s="24">
        <v>-77.058610143564309</v>
      </c>
      <c r="AQ39" s="36">
        <v>19.369521737902613</v>
      </c>
      <c r="AR39" s="36">
        <v>10</v>
      </c>
      <c r="AS39" s="24">
        <v>-48.372499149362945</v>
      </c>
      <c r="AT39" s="36">
        <v>19.851397635352924</v>
      </c>
      <c r="AU39" s="36">
        <v>16</v>
      </c>
      <c r="AV39" s="24">
        <v>-19.401140947849708</v>
      </c>
      <c r="AW39" s="36">
        <v>17.282285904375367</v>
      </c>
      <c r="AX39" s="36">
        <v>0</v>
      </c>
      <c r="AY39" s="24">
        <v>-100</v>
      </c>
      <c r="AZ39" s="36">
        <v>20.010601401346801</v>
      </c>
      <c r="BA39" s="36">
        <v>9</v>
      </c>
      <c r="BB39" s="24">
        <v>-55.023840515886434</v>
      </c>
      <c r="BC39" s="36">
        <v>20.05384525741669</v>
      </c>
      <c r="BD39" s="36">
        <v>12</v>
      </c>
      <c r="BE39" s="24">
        <v>-40.161102043200742</v>
      </c>
      <c r="BF39" s="36">
        <v>17.567600061707942</v>
      </c>
      <c r="BG39" s="36">
        <v>10</v>
      </c>
      <c r="BH39" s="24">
        <v>-43.07702836543406</v>
      </c>
      <c r="BI39" s="36">
        <v>21.502479482976476</v>
      </c>
      <c r="BJ39" s="36">
        <v>10</v>
      </c>
      <c r="BK39" s="24">
        <v>-53.493735418201396</v>
      </c>
      <c r="BL39" s="36">
        <v>20.133072591567824</v>
      </c>
      <c r="BM39" s="36">
        <v>8</v>
      </c>
      <c r="BN39" s="24">
        <v>-60.264386056251659</v>
      </c>
      <c r="BO39" s="36">
        <v>17.710468467305578</v>
      </c>
      <c r="BP39" s="36">
        <v>12</v>
      </c>
      <c r="BQ39" s="24">
        <v>-32.243463677131928</v>
      </c>
      <c r="BR39" s="36">
        <v>14.477467150109455</v>
      </c>
      <c r="BS39" s="36">
        <v>11</v>
      </c>
      <c r="BT39" s="24">
        <v>-24.019858681448735</v>
      </c>
      <c r="BU39" s="36">
        <v>13.829452914806879</v>
      </c>
      <c r="BV39" s="36">
        <v>11</v>
      </c>
      <c r="BW39" s="24">
        <v>-20.459615664025645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22</v>
      </c>
      <c r="E40" s="36">
        <v>18</v>
      </c>
      <c r="F40" s="24">
        <v>-18.181818181818183</v>
      </c>
      <c r="G40" s="36">
        <v>20</v>
      </c>
      <c r="H40" s="36">
        <v>18</v>
      </c>
      <c r="I40" s="24">
        <v>-10</v>
      </c>
      <c r="J40" s="36">
        <v>15</v>
      </c>
      <c r="K40" s="36">
        <v>18</v>
      </c>
      <c r="L40" s="24">
        <v>20</v>
      </c>
      <c r="M40" s="36">
        <v>16</v>
      </c>
      <c r="N40" s="24">
        <v>17</v>
      </c>
      <c r="O40" s="24">
        <v>6.25</v>
      </c>
      <c r="P40" s="36">
        <v>15</v>
      </c>
      <c r="Q40" s="36">
        <v>18</v>
      </c>
      <c r="R40" s="24">
        <v>20</v>
      </c>
      <c r="S40" s="36">
        <v>16</v>
      </c>
      <c r="T40" s="36">
        <v>20</v>
      </c>
      <c r="U40" s="24">
        <v>25</v>
      </c>
      <c r="V40" s="37">
        <v>21</v>
      </c>
      <c r="W40" s="36">
        <v>26</v>
      </c>
      <c r="X40" s="24">
        <v>23.809523809523807</v>
      </c>
      <c r="Y40" s="36">
        <v>27</v>
      </c>
      <c r="Z40" s="36">
        <v>40</v>
      </c>
      <c r="AA40" s="24">
        <v>48.148148148148145</v>
      </c>
      <c r="AB40" s="36">
        <v>22</v>
      </c>
      <c r="AC40" s="36">
        <v>38</v>
      </c>
      <c r="AD40" s="24">
        <v>72.727272727272734</v>
      </c>
      <c r="AE40" s="36">
        <v>17</v>
      </c>
      <c r="AF40" s="36">
        <v>30</v>
      </c>
      <c r="AG40" s="24">
        <v>76.470588235294116</v>
      </c>
      <c r="AH40" s="36">
        <v>13</v>
      </c>
      <c r="AI40" s="36">
        <v>41</v>
      </c>
      <c r="AJ40" s="24">
        <v>215.38461538461539</v>
      </c>
      <c r="AK40" s="36">
        <v>19</v>
      </c>
      <c r="AL40" s="36">
        <v>43</v>
      </c>
      <c r="AM40" s="24">
        <v>126.31578947368421</v>
      </c>
      <c r="AN40" s="36">
        <v>18</v>
      </c>
      <c r="AO40" s="36">
        <v>30</v>
      </c>
      <c r="AP40" s="24">
        <v>66.666666666666657</v>
      </c>
      <c r="AQ40" s="36">
        <v>12</v>
      </c>
      <c r="AR40" s="36">
        <v>25</v>
      </c>
      <c r="AS40" s="24">
        <v>108.33333333333333</v>
      </c>
      <c r="AT40" s="36">
        <v>21</v>
      </c>
      <c r="AU40" s="36">
        <v>30</v>
      </c>
      <c r="AV40" s="24">
        <v>42.857142857142854</v>
      </c>
      <c r="AW40" s="36">
        <v>17</v>
      </c>
      <c r="AX40" s="36">
        <v>29</v>
      </c>
      <c r="AY40" s="24">
        <v>70.588235294117652</v>
      </c>
      <c r="AZ40" s="36">
        <v>21</v>
      </c>
      <c r="BA40" s="36">
        <v>25</v>
      </c>
      <c r="BB40" s="24">
        <v>19.047619047619047</v>
      </c>
      <c r="BC40" s="36">
        <v>28</v>
      </c>
      <c r="BD40" s="36">
        <v>23</v>
      </c>
      <c r="BE40" s="24">
        <v>-17.857142857142858</v>
      </c>
      <c r="BF40" s="36">
        <v>31</v>
      </c>
      <c r="BG40" s="36">
        <v>29</v>
      </c>
      <c r="BH40" s="24">
        <v>-6.4516129032258061</v>
      </c>
      <c r="BI40" s="36">
        <v>34</v>
      </c>
      <c r="BJ40" s="36">
        <v>32</v>
      </c>
      <c r="BK40" s="24">
        <v>-5.8823529411764701</v>
      </c>
      <c r="BL40" s="36">
        <v>32</v>
      </c>
      <c r="BM40" s="36">
        <v>29</v>
      </c>
      <c r="BN40" s="24">
        <v>-9.375</v>
      </c>
      <c r="BO40" s="36">
        <v>30</v>
      </c>
      <c r="BP40" s="36">
        <v>27</v>
      </c>
      <c r="BQ40" s="24">
        <v>-10</v>
      </c>
      <c r="BR40" s="36">
        <v>28</v>
      </c>
      <c r="BS40" s="36">
        <v>22</v>
      </c>
      <c r="BT40" s="24">
        <v>-21.428571428571427</v>
      </c>
      <c r="BU40" s="36">
        <v>24</v>
      </c>
      <c r="BV40" s="36">
        <v>19</v>
      </c>
      <c r="BW40" s="24">
        <v>-20.833333333333336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3</v>
      </c>
      <c r="F41" s="24">
        <v>-78.571428571428569</v>
      </c>
      <c r="G41" s="36">
        <v>14</v>
      </c>
      <c r="H41" s="36">
        <v>3</v>
      </c>
      <c r="I41" s="24">
        <v>-78.571428571428569</v>
      </c>
      <c r="J41" s="36">
        <v>13</v>
      </c>
      <c r="K41" s="36">
        <v>3</v>
      </c>
      <c r="L41" s="24">
        <v>-76.923076923076934</v>
      </c>
      <c r="M41" s="36">
        <v>14</v>
      </c>
      <c r="N41" s="24">
        <v>3</v>
      </c>
      <c r="O41" s="24">
        <v>-78.571428571428569</v>
      </c>
      <c r="P41" s="36">
        <v>13</v>
      </c>
      <c r="Q41" s="36">
        <v>3</v>
      </c>
      <c r="R41" s="24">
        <v>-76.923076923076934</v>
      </c>
      <c r="S41" s="36">
        <v>12</v>
      </c>
      <c r="T41" s="36">
        <v>3</v>
      </c>
      <c r="U41" s="24">
        <v>-75</v>
      </c>
      <c r="V41" s="37">
        <v>14</v>
      </c>
      <c r="W41" s="36">
        <v>3</v>
      </c>
      <c r="X41" s="24">
        <v>-78.571428571428569</v>
      </c>
      <c r="Y41" s="36">
        <v>15</v>
      </c>
      <c r="Z41" s="36">
        <v>3</v>
      </c>
      <c r="AA41" s="24">
        <v>-80</v>
      </c>
      <c r="AB41" s="36">
        <v>13</v>
      </c>
      <c r="AC41" s="36">
        <v>3</v>
      </c>
      <c r="AD41" s="24">
        <v>-76.923076923076934</v>
      </c>
      <c r="AE41" s="36">
        <v>16</v>
      </c>
      <c r="AF41" s="36">
        <v>2</v>
      </c>
      <c r="AG41" s="24">
        <v>-87.5</v>
      </c>
      <c r="AH41" s="36">
        <v>16</v>
      </c>
      <c r="AI41" s="36">
        <v>1.3</v>
      </c>
      <c r="AJ41" s="24">
        <v>-91.875</v>
      </c>
      <c r="AK41" s="36">
        <v>8.1999999999999993</v>
      </c>
      <c r="AL41" s="36">
        <v>0</v>
      </c>
      <c r="AM41" s="24">
        <v>-100</v>
      </c>
      <c r="AN41" s="36">
        <v>7</v>
      </c>
      <c r="AO41" s="36">
        <v>2</v>
      </c>
      <c r="AP41" s="24">
        <v>-71.428571428571431</v>
      </c>
      <c r="AQ41" s="36">
        <v>11.4</v>
      </c>
      <c r="AR41" s="36">
        <v>1</v>
      </c>
      <c r="AS41" s="24">
        <v>-91.228070175438589</v>
      </c>
      <c r="AT41" s="36">
        <v>11</v>
      </c>
      <c r="AU41" s="36">
        <v>1.5</v>
      </c>
      <c r="AV41" s="24">
        <v>-86.36363636363636</v>
      </c>
      <c r="AW41" s="36">
        <v>15</v>
      </c>
      <c r="AX41" s="36">
        <v>2</v>
      </c>
      <c r="AY41" s="24">
        <v>-86.666666666666671</v>
      </c>
      <c r="AZ41" s="36">
        <v>14.4</v>
      </c>
      <c r="BA41" s="36">
        <v>2</v>
      </c>
      <c r="BB41" s="24">
        <v>-86.111111111111114</v>
      </c>
      <c r="BC41" s="36">
        <v>15.2</v>
      </c>
      <c r="BD41" s="36">
        <v>2.2999999999999998</v>
      </c>
      <c r="BE41" s="24">
        <v>-84.868421052631575</v>
      </c>
      <c r="BF41" s="36">
        <v>15</v>
      </c>
      <c r="BG41" s="36">
        <v>4</v>
      </c>
      <c r="BH41" s="24">
        <v>-73.333333333333329</v>
      </c>
      <c r="BI41" s="36">
        <v>18</v>
      </c>
      <c r="BJ41" s="36">
        <v>4</v>
      </c>
      <c r="BK41" s="24">
        <v>-77.777777777777786</v>
      </c>
      <c r="BL41" s="36">
        <v>18</v>
      </c>
      <c r="BM41" s="36">
        <v>4</v>
      </c>
      <c r="BN41" s="24">
        <v>-77.777777777777786</v>
      </c>
      <c r="BO41" s="36">
        <v>17.7</v>
      </c>
      <c r="BP41" s="36">
        <v>4</v>
      </c>
      <c r="BQ41" s="24">
        <v>-77.401129943502823</v>
      </c>
      <c r="BR41" s="36">
        <v>14.6</v>
      </c>
      <c r="BS41" s="36">
        <v>3</v>
      </c>
      <c r="BT41" s="24">
        <v>-79.452054794520549</v>
      </c>
      <c r="BU41" s="36">
        <v>14.5</v>
      </c>
      <c r="BV41" s="36">
        <v>3</v>
      </c>
      <c r="BW41" s="24">
        <v>-79.310344827586206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3.9</v>
      </c>
      <c r="E42" s="36">
        <v>6</v>
      </c>
      <c r="F42" s="24">
        <v>53.846153846153854</v>
      </c>
      <c r="G42" s="36">
        <v>3.9</v>
      </c>
      <c r="H42" s="36">
        <v>6</v>
      </c>
      <c r="I42" s="24">
        <v>53.846153846153854</v>
      </c>
      <c r="J42" s="36">
        <v>3.9</v>
      </c>
      <c r="K42" s="36">
        <v>6</v>
      </c>
      <c r="L42" s="24">
        <v>53.846153846153854</v>
      </c>
      <c r="M42" s="36">
        <v>3.9</v>
      </c>
      <c r="N42" s="24">
        <v>6</v>
      </c>
      <c r="O42" s="24">
        <v>53.846153846153854</v>
      </c>
      <c r="P42" s="36">
        <v>3.7</v>
      </c>
      <c r="Q42" s="36">
        <v>6</v>
      </c>
      <c r="R42" s="24">
        <v>62.162162162162147</v>
      </c>
      <c r="S42" s="36">
        <v>3.7</v>
      </c>
      <c r="T42" s="36">
        <v>6</v>
      </c>
      <c r="U42" s="24">
        <v>62.162162162162147</v>
      </c>
      <c r="V42" s="37">
        <v>3.7</v>
      </c>
      <c r="W42" s="36">
        <v>6</v>
      </c>
      <c r="X42" s="24">
        <v>62.162162162162147</v>
      </c>
      <c r="Y42" s="36">
        <v>4.0999999999999996</v>
      </c>
      <c r="Z42" s="36">
        <v>6</v>
      </c>
      <c r="AA42" s="24">
        <v>46.341463414634163</v>
      </c>
      <c r="AB42" s="36">
        <v>4.3</v>
      </c>
      <c r="AC42" s="36">
        <v>6</v>
      </c>
      <c r="AD42" s="24">
        <v>39.534883720930239</v>
      </c>
      <c r="AE42" s="36">
        <v>4.9000000000000004</v>
      </c>
      <c r="AF42" s="36">
        <v>6</v>
      </c>
      <c r="AG42" s="24">
        <v>22.448979591836725</v>
      </c>
      <c r="AH42" s="36">
        <v>5</v>
      </c>
      <c r="AI42" s="36">
        <v>6</v>
      </c>
      <c r="AJ42" s="24">
        <v>20</v>
      </c>
      <c r="AK42" s="36">
        <v>5</v>
      </c>
      <c r="AL42" s="36">
        <v>6</v>
      </c>
      <c r="AM42" s="24">
        <v>20</v>
      </c>
      <c r="AN42" s="36">
        <v>4.7</v>
      </c>
      <c r="AO42" s="36">
        <v>6</v>
      </c>
      <c r="AP42" s="24">
        <v>27.659574468085101</v>
      </c>
      <c r="AQ42" s="36">
        <v>4.8</v>
      </c>
      <c r="AR42" s="36">
        <v>5</v>
      </c>
      <c r="AS42" s="24">
        <v>4.1666666666666705</v>
      </c>
      <c r="AT42" s="36">
        <v>5</v>
      </c>
      <c r="AU42" s="36">
        <v>5</v>
      </c>
      <c r="AV42" s="24">
        <v>0</v>
      </c>
      <c r="AW42" s="36">
        <v>4.7</v>
      </c>
      <c r="AX42" s="36">
        <v>5.4</v>
      </c>
      <c r="AY42" s="24">
        <v>14.893617021276597</v>
      </c>
      <c r="AZ42" s="36">
        <v>5</v>
      </c>
      <c r="BA42" s="36">
        <v>5</v>
      </c>
      <c r="BB42" s="24">
        <v>0</v>
      </c>
      <c r="BC42" s="36">
        <v>4.5999999999999996</v>
      </c>
      <c r="BD42" s="36">
        <v>5</v>
      </c>
      <c r="BE42" s="24">
        <v>8.6956521739130519</v>
      </c>
      <c r="BF42" s="36">
        <v>4.5999999999999996</v>
      </c>
      <c r="BG42" s="36">
        <v>5</v>
      </c>
      <c r="BH42" s="24">
        <v>8.6956521739130519</v>
      </c>
      <c r="BI42" s="36">
        <v>4.5</v>
      </c>
      <c r="BJ42" s="36">
        <v>5</v>
      </c>
      <c r="BK42" s="24">
        <v>11.111111111111111</v>
      </c>
      <c r="BL42" s="36">
        <v>4.5</v>
      </c>
      <c r="BM42" s="36">
        <v>5</v>
      </c>
      <c r="BN42" s="24">
        <v>11.111111111111111</v>
      </c>
      <c r="BO42" s="36">
        <v>4.5</v>
      </c>
      <c r="BP42" s="36">
        <v>5</v>
      </c>
      <c r="BQ42" s="24">
        <v>11.111111111111111</v>
      </c>
      <c r="BR42" s="36">
        <v>4.4000000000000004</v>
      </c>
      <c r="BS42" s="36">
        <v>5</v>
      </c>
      <c r="BT42" s="24">
        <v>13.636363636363628</v>
      </c>
      <c r="BU42" s="36">
        <v>3.9</v>
      </c>
      <c r="BV42" s="36">
        <v>4</v>
      </c>
      <c r="BW42" s="24">
        <v>2.5641025641025665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432.61924149100827</v>
      </c>
      <c r="E43" s="40">
        <v>462.7</v>
      </c>
      <c r="F43" s="40">
        <v>6.9531716632203766</v>
      </c>
      <c r="G43" s="40">
        <v>432.4954930172467</v>
      </c>
      <c r="H43" s="40">
        <v>458.7</v>
      </c>
      <c r="I43" s="40">
        <v>6.0589086836353054</v>
      </c>
      <c r="J43" s="40">
        <v>423.62968131367091</v>
      </c>
      <c r="K43" s="40">
        <v>440.7</v>
      </c>
      <c r="L43" s="40">
        <v>4.0295379288330802</v>
      </c>
      <c r="M43" s="40">
        <v>413.42231478523661</v>
      </c>
      <c r="N43" s="40">
        <v>435.7</v>
      </c>
      <c r="O43" s="40">
        <v>5.3886025059716784</v>
      </c>
      <c r="P43" s="40">
        <v>405.81949195416718</v>
      </c>
      <c r="Q43" s="40">
        <v>426.7</v>
      </c>
      <c r="R43" s="40">
        <v>5.1452698699329691</v>
      </c>
      <c r="S43" s="40">
        <v>419.7866509929442</v>
      </c>
      <c r="T43" s="40">
        <v>452.7</v>
      </c>
      <c r="U43" s="40">
        <v>7.8404944343046763</v>
      </c>
      <c r="V43" s="40">
        <v>472.31702376379161</v>
      </c>
      <c r="W43" s="40">
        <v>487.7</v>
      </c>
      <c r="X43" s="40">
        <v>3.2569175918379538</v>
      </c>
      <c r="Y43" s="40">
        <v>571.99964262064782</v>
      </c>
      <c r="Z43" s="40">
        <v>591.9</v>
      </c>
      <c r="AA43" s="40">
        <v>3.4790856316234007</v>
      </c>
      <c r="AB43" s="40">
        <v>615.43124989814726</v>
      </c>
      <c r="AC43" s="40">
        <v>623.9</v>
      </c>
      <c r="AD43" s="40">
        <v>1.3760676116551251</v>
      </c>
      <c r="AE43" s="40">
        <v>635.70549506966188</v>
      </c>
      <c r="AF43" s="40">
        <v>626.9</v>
      </c>
      <c r="AG43" s="40">
        <v>-1.3851532097731794</v>
      </c>
      <c r="AH43" s="40">
        <v>608.66851457842063</v>
      </c>
      <c r="AI43" s="40">
        <v>628.29999999999995</v>
      </c>
      <c r="AJ43" s="40">
        <v>3.2253163998759811</v>
      </c>
      <c r="AK43" s="40">
        <v>591.37293323028314</v>
      </c>
      <c r="AL43" s="40">
        <v>641.9</v>
      </c>
      <c r="AM43" s="40">
        <v>8.5440276229283203</v>
      </c>
      <c r="AN43" s="40">
        <v>609.17672797399609</v>
      </c>
      <c r="AO43" s="40">
        <v>622.6</v>
      </c>
      <c r="AP43" s="40">
        <v>2.2035103131150682</v>
      </c>
      <c r="AQ43" s="40">
        <v>563.1175760614791</v>
      </c>
      <c r="AR43" s="40">
        <v>590.4</v>
      </c>
      <c r="AS43" s="40">
        <v>4.8448894330981211</v>
      </c>
      <c r="AT43" s="40">
        <v>582.45365152473505</v>
      </c>
      <c r="AU43" s="40">
        <v>586.9</v>
      </c>
      <c r="AV43" s="40">
        <v>0.7633823676142073</v>
      </c>
      <c r="AW43" s="40">
        <v>573.60955053464068</v>
      </c>
      <c r="AX43" s="40">
        <v>576.79999999999995</v>
      </c>
      <c r="AY43" s="40">
        <v>0.5562057783705967</v>
      </c>
      <c r="AZ43" s="40">
        <v>603.02727849620453</v>
      </c>
      <c r="BA43" s="40">
        <v>574.4</v>
      </c>
      <c r="BB43" s="40">
        <v>-4.7472609477292051</v>
      </c>
      <c r="BC43" s="40">
        <v>575.07177731445415</v>
      </c>
      <c r="BD43" s="40">
        <v>576.69999999999993</v>
      </c>
      <c r="BE43" s="40">
        <v>0.28313381907724078</v>
      </c>
      <c r="BF43" s="40">
        <v>618.91835148870416</v>
      </c>
      <c r="BG43" s="40">
        <v>582.4</v>
      </c>
      <c r="BH43" s="40">
        <v>-5.9003504098505761</v>
      </c>
      <c r="BI43" s="40">
        <v>648.07016262246998</v>
      </c>
      <c r="BJ43" s="40">
        <v>593.4</v>
      </c>
      <c r="BK43" s="40">
        <v>-8.435840095035795</v>
      </c>
      <c r="BL43" s="40">
        <v>613.76790990461063</v>
      </c>
      <c r="BM43" s="40">
        <v>560.4</v>
      </c>
      <c r="BN43" s="40">
        <v>-8.6951287356983009</v>
      </c>
      <c r="BO43" s="40">
        <v>585.83181343411491</v>
      </c>
      <c r="BP43" s="40">
        <v>549.4</v>
      </c>
      <c r="BQ43" s="40">
        <v>-6.2188178584146154</v>
      </c>
      <c r="BR43" s="40">
        <v>530.25901727512769</v>
      </c>
      <c r="BS43" s="40">
        <v>487.4</v>
      </c>
      <c r="BT43" s="40">
        <v>-8.0826569428974153</v>
      </c>
      <c r="BU43" s="40">
        <v>491.73377834742519</v>
      </c>
      <c r="BV43" s="40">
        <v>467.4</v>
      </c>
      <c r="BW43" s="40">
        <v>-4.9485675824841628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43</v>
      </c>
      <c r="E44" s="24">
        <v>35</v>
      </c>
      <c r="F44" s="24">
        <v>-18.604651162790699</v>
      </c>
      <c r="G44" s="24">
        <v>52</v>
      </c>
      <c r="H44" s="24">
        <v>37</v>
      </c>
      <c r="I44" s="24">
        <v>-28.846153846153843</v>
      </c>
      <c r="J44" s="24">
        <v>49</v>
      </c>
      <c r="K44" s="24">
        <v>34</v>
      </c>
      <c r="L44" s="24">
        <v>-30.612244897959183</v>
      </c>
      <c r="M44" s="24">
        <v>49</v>
      </c>
      <c r="N44" s="24">
        <v>35</v>
      </c>
      <c r="O44" s="24">
        <v>-28.571428571428569</v>
      </c>
      <c r="P44" s="24">
        <v>50</v>
      </c>
      <c r="Q44" s="24">
        <v>34</v>
      </c>
      <c r="R44" s="24">
        <v>-32</v>
      </c>
      <c r="S44" s="24">
        <v>41</v>
      </c>
      <c r="T44" s="24">
        <v>31</v>
      </c>
      <c r="U44" s="24">
        <v>-24.390243902439025</v>
      </c>
      <c r="V44" s="25">
        <v>43</v>
      </c>
      <c r="W44" s="24">
        <v>32</v>
      </c>
      <c r="X44" s="24">
        <v>-25.581395348837212</v>
      </c>
      <c r="Y44" s="24">
        <v>48</v>
      </c>
      <c r="Z44" s="24">
        <v>47</v>
      </c>
      <c r="AA44" s="24">
        <v>-2.083333333333333</v>
      </c>
      <c r="AB44" s="24">
        <v>64</v>
      </c>
      <c r="AC44" s="24">
        <v>57</v>
      </c>
      <c r="AD44" s="24">
        <v>-10.9375</v>
      </c>
      <c r="AE44" s="24">
        <v>75</v>
      </c>
      <c r="AF44" s="24">
        <v>68</v>
      </c>
      <c r="AG44" s="24">
        <v>-9.3333333333333339</v>
      </c>
      <c r="AH44" s="24">
        <v>88</v>
      </c>
      <c r="AI44" s="24">
        <v>72</v>
      </c>
      <c r="AJ44" s="24">
        <v>-18.181818181818183</v>
      </c>
      <c r="AK44" s="24">
        <v>90</v>
      </c>
      <c r="AL44" s="24">
        <v>71</v>
      </c>
      <c r="AM44" s="24">
        <v>-21.111111111111111</v>
      </c>
      <c r="AN44" s="24">
        <v>72</v>
      </c>
      <c r="AO44" s="24">
        <v>70</v>
      </c>
      <c r="AP44" s="24">
        <v>-2.7777777777777777</v>
      </c>
      <c r="AQ44" s="24">
        <v>89</v>
      </c>
      <c r="AR44" s="24">
        <v>64</v>
      </c>
      <c r="AS44" s="24">
        <v>-28.08988764044944</v>
      </c>
      <c r="AT44" s="24">
        <v>90</v>
      </c>
      <c r="AU44" s="24">
        <v>60</v>
      </c>
      <c r="AV44" s="24">
        <v>-33.333333333333329</v>
      </c>
      <c r="AW44" s="24">
        <v>84</v>
      </c>
      <c r="AX44" s="24">
        <v>52</v>
      </c>
      <c r="AY44" s="24">
        <v>-38.095238095238095</v>
      </c>
      <c r="AZ44" s="24">
        <v>72</v>
      </c>
      <c r="BA44" s="24">
        <v>59</v>
      </c>
      <c r="BB44" s="24">
        <v>-18.055555555555554</v>
      </c>
      <c r="BC44" s="24">
        <v>64</v>
      </c>
      <c r="BD44" s="24">
        <v>48</v>
      </c>
      <c r="BE44" s="24">
        <v>-25</v>
      </c>
      <c r="BF44" s="24">
        <v>47</v>
      </c>
      <c r="BG44" s="24">
        <v>52</v>
      </c>
      <c r="BH44" s="24">
        <v>10.638297872340425</v>
      </c>
      <c r="BI44" s="24">
        <v>55</v>
      </c>
      <c r="BJ44" s="24">
        <v>53</v>
      </c>
      <c r="BK44" s="24">
        <v>-3.6363636363636362</v>
      </c>
      <c r="BL44" s="24">
        <v>52</v>
      </c>
      <c r="BM44" s="24">
        <v>49</v>
      </c>
      <c r="BN44" s="24">
        <v>-5.7692307692307692</v>
      </c>
      <c r="BO44" s="24">
        <v>47</v>
      </c>
      <c r="BP44" s="24">
        <v>44</v>
      </c>
      <c r="BQ44" s="24">
        <v>-6.3829787234042552</v>
      </c>
      <c r="BR44" s="24">
        <v>42</v>
      </c>
      <c r="BS44" s="24">
        <v>40</v>
      </c>
      <c r="BT44" s="24">
        <v>-4.7619047619047619</v>
      </c>
      <c r="BU44" s="24">
        <v>45</v>
      </c>
      <c r="BV44" s="24">
        <v>37</v>
      </c>
      <c r="BW44" s="24">
        <v>-17.777777777777779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</v>
      </c>
      <c r="E45" s="24">
        <v>41</v>
      </c>
      <c r="F45" s="24">
        <v>17.142857142857142</v>
      </c>
      <c r="G45" s="24">
        <v>36</v>
      </c>
      <c r="H45" s="24">
        <v>42</v>
      </c>
      <c r="I45" s="24">
        <v>16.666666666666664</v>
      </c>
      <c r="J45" s="24">
        <v>35</v>
      </c>
      <c r="K45" s="24">
        <v>39</v>
      </c>
      <c r="L45" s="24">
        <v>11.428571428571429</v>
      </c>
      <c r="M45" s="24">
        <v>38</v>
      </c>
      <c r="N45" s="24">
        <v>42</v>
      </c>
      <c r="O45" s="24">
        <v>10.526315789473683</v>
      </c>
      <c r="P45" s="24">
        <v>38</v>
      </c>
      <c r="Q45" s="24">
        <v>39</v>
      </c>
      <c r="R45" s="24">
        <v>2.6315789473684208</v>
      </c>
      <c r="S45" s="24">
        <v>31</v>
      </c>
      <c r="T45" s="24">
        <v>40</v>
      </c>
      <c r="U45" s="24">
        <v>29.032258064516132</v>
      </c>
      <c r="V45" s="25">
        <v>36</v>
      </c>
      <c r="W45" s="24">
        <v>43</v>
      </c>
      <c r="X45" s="24">
        <v>19.444444444444446</v>
      </c>
      <c r="Y45" s="24">
        <v>53</v>
      </c>
      <c r="Z45" s="24">
        <v>52</v>
      </c>
      <c r="AA45" s="24">
        <v>-1.8867924528301887</v>
      </c>
      <c r="AB45" s="24">
        <v>86</v>
      </c>
      <c r="AC45" s="24">
        <v>58</v>
      </c>
      <c r="AD45" s="24">
        <v>-32.558139534883722</v>
      </c>
      <c r="AE45" s="24">
        <v>66</v>
      </c>
      <c r="AF45" s="24">
        <v>57</v>
      </c>
      <c r="AG45" s="24">
        <v>-13.636363636363635</v>
      </c>
      <c r="AH45" s="24">
        <v>71</v>
      </c>
      <c r="AI45" s="24">
        <v>55</v>
      </c>
      <c r="AJ45" s="24">
        <v>-22.535211267605636</v>
      </c>
      <c r="AK45" s="24">
        <v>58</v>
      </c>
      <c r="AL45" s="24">
        <v>44</v>
      </c>
      <c r="AM45" s="24">
        <v>-24.137931034482758</v>
      </c>
      <c r="AN45" s="24">
        <v>59</v>
      </c>
      <c r="AO45" s="24">
        <v>63</v>
      </c>
      <c r="AP45" s="24">
        <v>6.7796610169491522</v>
      </c>
      <c r="AQ45" s="24">
        <v>50</v>
      </c>
      <c r="AR45" s="24">
        <v>49</v>
      </c>
      <c r="AS45" s="24">
        <v>-2</v>
      </c>
      <c r="AT45" s="24">
        <v>46</v>
      </c>
      <c r="AU45" s="24">
        <v>51</v>
      </c>
      <c r="AV45" s="24">
        <v>10.869565217391305</v>
      </c>
      <c r="AW45" s="24">
        <v>55</v>
      </c>
      <c r="AX45" s="24">
        <v>48</v>
      </c>
      <c r="AY45" s="24">
        <v>-12.727272727272727</v>
      </c>
      <c r="AZ45" s="24">
        <v>38</v>
      </c>
      <c r="BA45" s="24">
        <v>44</v>
      </c>
      <c r="BB45" s="24">
        <v>15.789473684210526</v>
      </c>
      <c r="BC45" s="24">
        <v>52</v>
      </c>
      <c r="BD45" s="24">
        <v>47</v>
      </c>
      <c r="BE45" s="24">
        <v>-9.6153846153846168</v>
      </c>
      <c r="BF45" s="24">
        <v>43</v>
      </c>
      <c r="BG45" s="24">
        <v>46</v>
      </c>
      <c r="BH45" s="24">
        <v>6.9767441860465116</v>
      </c>
      <c r="BI45" s="24">
        <v>48</v>
      </c>
      <c r="BJ45" s="24">
        <v>51</v>
      </c>
      <c r="BK45" s="24">
        <v>6.25</v>
      </c>
      <c r="BL45" s="24">
        <v>44</v>
      </c>
      <c r="BM45" s="24">
        <v>49</v>
      </c>
      <c r="BN45" s="24">
        <v>11.363636363636363</v>
      </c>
      <c r="BO45" s="24">
        <v>43</v>
      </c>
      <c r="BP45" s="24">
        <v>42</v>
      </c>
      <c r="BQ45" s="24">
        <v>-2.3255813953488373</v>
      </c>
      <c r="BR45" s="24">
        <v>38</v>
      </c>
      <c r="BS45" s="24">
        <v>37</v>
      </c>
      <c r="BT45" s="24">
        <v>-2.6315789473684208</v>
      </c>
      <c r="BU45" s="24">
        <v>45</v>
      </c>
      <c r="BV45" s="24">
        <v>39</v>
      </c>
      <c r="BW45" s="24">
        <v>-13.333333333333334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67</v>
      </c>
      <c r="E46" s="24">
        <v>68</v>
      </c>
      <c r="F46" s="24">
        <v>1.4925373134328357</v>
      </c>
      <c r="G46" s="24">
        <v>66</v>
      </c>
      <c r="H46" s="24">
        <v>68</v>
      </c>
      <c r="I46" s="24">
        <v>3.0303030303030303</v>
      </c>
      <c r="J46" s="24">
        <v>62</v>
      </c>
      <c r="K46" s="24">
        <v>66</v>
      </c>
      <c r="L46" s="24">
        <v>6.4516129032258061</v>
      </c>
      <c r="M46" s="24">
        <v>61</v>
      </c>
      <c r="N46" s="24">
        <v>63</v>
      </c>
      <c r="O46" s="24">
        <v>3.278688524590164</v>
      </c>
      <c r="P46" s="24">
        <v>61</v>
      </c>
      <c r="Q46" s="24">
        <v>62</v>
      </c>
      <c r="R46" s="24">
        <v>1.639344262295082</v>
      </c>
      <c r="S46" s="24">
        <v>64</v>
      </c>
      <c r="T46" s="24">
        <v>65</v>
      </c>
      <c r="U46" s="24">
        <v>1.5625</v>
      </c>
      <c r="V46" s="25">
        <v>70</v>
      </c>
      <c r="W46" s="24">
        <v>66</v>
      </c>
      <c r="X46" s="24">
        <v>-5.7142857142857144</v>
      </c>
      <c r="Y46" s="24">
        <v>78</v>
      </c>
      <c r="Z46" s="24">
        <v>82</v>
      </c>
      <c r="AA46" s="24">
        <v>5.1282051282051277</v>
      </c>
      <c r="AB46" s="24">
        <v>90</v>
      </c>
      <c r="AC46" s="24">
        <v>91</v>
      </c>
      <c r="AD46" s="24">
        <v>1.1111111111111112</v>
      </c>
      <c r="AE46" s="24">
        <v>94</v>
      </c>
      <c r="AF46" s="24">
        <v>106</v>
      </c>
      <c r="AG46" s="24">
        <v>12.76595744680851</v>
      </c>
      <c r="AH46" s="24">
        <v>104</v>
      </c>
      <c r="AI46" s="24">
        <v>116</v>
      </c>
      <c r="AJ46" s="24">
        <v>11.538461538461538</v>
      </c>
      <c r="AK46" s="24">
        <v>113</v>
      </c>
      <c r="AL46" s="24">
        <v>119</v>
      </c>
      <c r="AM46" s="24">
        <v>5.3097345132743365</v>
      </c>
      <c r="AN46" s="24">
        <v>110</v>
      </c>
      <c r="AO46" s="24">
        <v>119</v>
      </c>
      <c r="AP46" s="24">
        <v>8.1818181818181817</v>
      </c>
      <c r="AQ46" s="24">
        <v>99</v>
      </c>
      <c r="AR46" s="24">
        <v>104</v>
      </c>
      <c r="AS46" s="24">
        <v>5.0505050505050502</v>
      </c>
      <c r="AT46" s="24">
        <v>95</v>
      </c>
      <c r="AU46" s="24">
        <v>108</v>
      </c>
      <c r="AV46" s="24">
        <v>13.684210526315791</v>
      </c>
      <c r="AW46" s="24">
        <v>96</v>
      </c>
      <c r="AX46" s="24">
        <v>109</v>
      </c>
      <c r="AY46" s="24">
        <v>13.541666666666666</v>
      </c>
      <c r="AZ46" s="24">
        <v>94</v>
      </c>
      <c r="BA46" s="24">
        <v>108</v>
      </c>
      <c r="BB46" s="24">
        <v>14.893617021276595</v>
      </c>
      <c r="BC46" s="24">
        <v>95</v>
      </c>
      <c r="BD46" s="24">
        <v>86</v>
      </c>
      <c r="BE46" s="24">
        <v>-9.4736842105263168</v>
      </c>
      <c r="BF46" s="24">
        <v>91</v>
      </c>
      <c r="BG46" s="24">
        <v>83</v>
      </c>
      <c r="BH46" s="24">
        <v>-8.791208791208792</v>
      </c>
      <c r="BI46" s="24">
        <v>93</v>
      </c>
      <c r="BJ46" s="24">
        <v>82</v>
      </c>
      <c r="BK46" s="24">
        <v>-11.827956989247312</v>
      </c>
      <c r="BL46" s="24">
        <v>95</v>
      </c>
      <c r="BM46" s="24">
        <v>81</v>
      </c>
      <c r="BN46" s="24">
        <v>-14.736842105263156</v>
      </c>
      <c r="BO46" s="24">
        <v>86</v>
      </c>
      <c r="BP46" s="24">
        <v>78</v>
      </c>
      <c r="BQ46" s="24">
        <v>-9.3023255813953494</v>
      </c>
      <c r="BR46" s="24">
        <v>79</v>
      </c>
      <c r="BS46" s="24">
        <v>70</v>
      </c>
      <c r="BT46" s="24">
        <v>-11.39240506329114</v>
      </c>
      <c r="BU46" s="24">
        <v>74</v>
      </c>
      <c r="BV46" s="24">
        <v>66</v>
      </c>
      <c r="BW46" s="24">
        <v>-10.810810810810811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60</v>
      </c>
      <c r="E47" s="24">
        <v>71</v>
      </c>
      <c r="F47" s="24">
        <v>18.333333333333332</v>
      </c>
      <c r="G47" s="24">
        <v>61</v>
      </c>
      <c r="H47" s="24">
        <v>65</v>
      </c>
      <c r="I47" s="24">
        <v>6.557377049180328</v>
      </c>
      <c r="J47" s="24">
        <v>57</v>
      </c>
      <c r="K47" s="24">
        <v>68</v>
      </c>
      <c r="L47" s="24">
        <v>19.298245614035086</v>
      </c>
      <c r="M47" s="24">
        <v>61</v>
      </c>
      <c r="N47" s="24">
        <v>68</v>
      </c>
      <c r="O47" s="24">
        <v>11.475409836065573</v>
      </c>
      <c r="P47" s="24">
        <v>61</v>
      </c>
      <c r="Q47" s="24">
        <v>68</v>
      </c>
      <c r="R47" s="24">
        <v>11.475409836065573</v>
      </c>
      <c r="S47" s="24">
        <v>65</v>
      </c>
      <c r="T47" s="24">
        <v>71</v>
      </c>
      <c r="U47" s="24">
        <v>9.2307692307692317</v>
      </c>
      <c r="V47" s="25">
        <v>67</v>
      </c>
      <c r="W47" s="24">
        <v>72</v>
      </c>
      <c r="X47" s="24">
        <v>7.4626865671641784</v>
      </c>
      <c r="Y47" s="24">
        <v>80</v>
      </c>
      <c r="Z47" s="24">
        <v>84</v>
      </c>
      <c r="AA47" s="24">
        <v>5</v>
      </c>
      <c r="AB47" s="24">
        <v>95</v>
      </c>
      <c r="AC47" s="24">
        <v>95</v>
      </c>
      <c r="AD47" s="24">
        <v>0</v>
      </c>
      <c r="AE47" s="24">
        <v>95</v>
      </c>
      <c r="AF47" s="24">
        <v>108</v>
      </c>
      <c r="AG47" s="24">
        <v>13.684210526315791</v>
      </c>
      <c r="AH47" s="24">
        <v>98</v>
      </c>
      <c r="AI47" s="24">
        <v>121</v>
      </c>
      <c r="AJ47" s="24">
        <v>23.469387755102041</v>
      </c>
      <c r="AK47" s="24">
        <v>69</v>
      </c>
      <c r="AL47" s="24">
        <v>79</v>
      </c>
      <c r="AM47" s="24">
        <v>14.492753623188406</v>
      </c>
      <c r="AN47" s="24">
        <v>65</v>
      </c>
      <c r="AO47" s="24">
        <v>73</v>
      </c>
      <c r="AP47" s="24">
        <v>12.307692307692308</v>
      </c>
      <c r="AQ47" s="24">
        <v>67</v>
      </c>
      <c r="AR47" s="24">
        <v>70</v>
      </c>
      <c r="AS47" s="24">
        <v>4.4776119402985071</v>
      </c>
      <c r="AT47" s="24">
        <v>59</v>
      </c>
      <c r="AU47" s="24">
        <v>118</v>
      </c>
      <c r="AV47" s="24">
        <v>100</v>
      </c>
      <c r="AW47" s="24">
        <v>66</v>
      </c>
      <c r="AX47" s="24">
        <v>109</v>
      </c>
      <c r="AY47" s="24">
        <v>65.151515151515156</v>
      </c>
      <c r="AZ47" s="24">
        <v>70</v>
      </c>
      <c r="BA47" s="24">
        <v>118</v>
      </c>
      <c r="BB47" s="24">
        <v>68.571428571428569</v>
      </c>
      <c r="BC47" s="24">
        <v>62</v>
      </c>
      <c r="BD47" s="24">
        <v>77</v>
      </c>
      <c r="BE47" s="24">
        <v>24.193548387096776</v>
      </c>
      <c r="BF47" s="24">
        <v>74</v>
      </c>
      <c r="BG47" s="24">
        <v>79</v>
      </c>
      <c r="BH47" s="24">
        <v>6.756756756756757</v>
      </c>
      <c r="BI47" s="24">
        <v>88</v>
      </c>
      <c r="BJ47" s="24">
        <v>81</v>
      </c>
      <c r="BK47" s="24">
        <v>-7.9545454545454541</v>
      </c>
      <c r="BL47" s="24">
        <v>86</v>
      </c>
      <c r="BM47" s="24">
        <v>78</v>
      </c>
      <c r="BN47" s="24">
        <v>-9.3023255813953494</v>
      </c>
      <c r="BO47" s="24">
        <v>79</v>
      </c>
      <c r="BP47" s="24">
        <v>75</v>
      </c>
      <c r="BQ47" s="24">
        <v>-5.0632911392405067</v>
      </c>
      <c r="BR47" s="24">
        <v>78</v>
      </c>
      <c r="BS47" s="24">
        <v>74</v>
      </c>
      <c r="BT47" s="24">
        <v>-5.1282051282051277</v>
      </c>
      <c r="BU47" s="24">
        <v>71</v>
      </c>
      <c r="BV47" s="24">
        <v>61</v>
      </c>
      <c r="BW47" s="24">
        <v>-14.084507042253522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205</v>
      </c>
      <c r="E48" s="40">
        <v>215</v>
      </c>
      <c r="F48" s="40">
        <v>4.8780487804878048</v>
      </c>
      <c r="G48" s="40">
        <v>215</v>
      </c>
      <c r="H48" s="40">
        <v>212</v>
      </c>
      <c r="I48" s="40">
        <v>-1.3953488372093024</v>
      </c>
      <c r="J48" s="40">
        <v>203</v>
      </c>
      <c r="K48" s="40">
        <v>207</v>
      </c>
      <c r="L48" s="40">
        <v>1.9704433497536946</v>
      </c>
      <c r="M48" s="40">
        <v>209</v>
      </c>
      <c r="N48" s="40">
        <v>208</v>
      </c>
      <c r="O48" s="40">
        <v>-0.4784688995215311</v>
      </c>
      <c r="P48" s="40">
        <v>210</v>
      </c>
      <c r="Q48" s="40">
        <v>203</v>
      </c>
      <c r="R48" s="40">
        <v>-3.3333333333333335</v>
      </c>
      <c r="S48" s="40">
        <v>201</v>
      </c>
      <c r="T48" s="40">
        <v>207</v>
      </c>
      <c r="U48" s="40">
        <v>2.9850746268656714</v>
      </c>
      <c r="V48" s="40">
        <v>216</v>
      </c>
      <c r="W48" s="40">
        <v>213</v>
      </c>
      <c r="X48" s="40">
        <v>-1.3888888888888888</v>
      </c>
      <c r="Y48" s="40">
        <v>259</v>
      </c>
      <c r="Z48" s="40">
        <v>265</v>
      </c>
      <c r="AA48" s="40">
        <v>2.3166023166023164</v>
      </c>
      <c r="AB48" s="40">
        <v>335</v>
      </c>
      <c r="AC48" s="40">
        <v>301</v>
      </c>
      <c r="AD48" s="40">
        <v>-10.149253731343283</v>
      </c>
      <c r="AE48" s="40">
        <v>330</v>
      </c>
      <c r="AF48" s="40">
        <v>339</v>
      </c>
      <c r="AG48" s="40">
        <v>2.7272727272727271</v>
      </c>
      <c r="AH48" s="40">
        <v>361</v>
      </c>
      <c r="AI48" s="40">
        <v>364</v>
      </c>
      <c r="AJ48" s="40">
        <v>0.8310249307479225</v>
      </c>
      <c r="AK48" s="40">
        <v>330</v>
      </c>
      <c r="AL48" s="40">
        <v>313</v>
      </c>
      <c r="AM48" s="40">
        <v>-5.1515151515151514</v>
      </c>
      <c r="AN48" s="40">
        <v>306</v>
      </c>
      <c r="AO48" s="40">
        <v>325</v>
      </c>
      <c r="AP48" s="40">
        <v>6.2091503267973858</v>
      </c>
      <c r="AQ48" s="40">
        <v>305</v>
      </c>
      <c r="AR48" s="40">
        <v>287</v>
      </c>
      <c r="AS48" s="40">
        <v>-5.9016393442622954</v>
      </c>
      <c r="AT48" s="40">
        <v>290</v>
      </c>
      <c r="AU48" s="40">
        <v>337</v>
      </c>
      <c r="AV48" s="40">
        <v>16.206896551724135</v>
      </c>
      <c r="AW48" s="40">
        <v>301</v>
      </c>
      <c r="AX48" s="40">
        <v>318</v>
      </c>
      <c r="AY48" s="40">
        <v>5.6478405315614619</v>
      </c>
      <c r="AZ48" s="40">
        <v>274</v>
      </c>
      <c r="BA48" s="40">
        <v>329</v>
      </c>
      <c r="BB48" s="40">
        <v>20.072992700729927</v>
      </c>
      <c r="BC48" s="40">
        <v>273</v>
      </c>
      <c r="BD48" s="40">
        <v>258</v>
      </c>
      <c r="BE48" s="40">
        <v>-5.4945054945054945</v>
      </c>
      <c r="BF48" s="40">
        <v>255</v>
      </c>
      <c r="BG48" s="40">
        <v>260</v>
      </c>
      <c r="BH48" s="40">
        <v>1.9607843137254901</v>
      </c>
      <c r="BI48" s="40">
        <v>284</v>
      </c>
      <c r="BJ48" s="40">
        <v>267</v>
      </c>
      <c r="BK48" s="40">
        <v>-5.9859154929577461</v>
      </c>
      <c r="BL48" s="40">
        <v>277</v>
      </c>
      <c r="BM48" s="40">
        <v>257</v>
      </c>
      <c r="BN48" s="40">
        <v>-7.2202166064981945</v>
      </c>
      <c r="BO48" s="40">
        <v>255</v>
      </c>
      <c r="BP48" s="40">
        <v>239</v>
      </c>
      <c r="BQ48" s="40">
        <v>-6.2745098039215685</v>
      </c>
      <c r="BR48" s="40">
        <v>237</v>
      </c>
      <c r="BS48" s="40">
        <v>221</v>
      </c>
      <c r="BT48" s="40">
        <v>-6.7510548523206744</v>
      </c>
      <c r="BU48" s="40">
        <v>235</v>
      </c>
      <c r="BV48" s="40">
        <v>203</v>
      </c>
      <c r="BW48" s="40">
        <v>-13.617021276595745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637.61924149100832</v>
      </c>
      <c r="E49" s="33">
        <v>677.7</v>
      </c>
      <c r="F49" s="33">
        <v>6.286002037088295</v>
      </c>
      <c r="G49" s="33">
        <v>647.49549301724664</v>
      </c>
      <c r="H49" s="33">
        <v>670.7</v>
      </c>
      <c r="I49" s="33">
        <v>3.5837325870213164</v>
      </c>
      <c r="J49" s="33">
        <v>626.62968131367097</v>
      </c>
      <c r="K49" s="33">
        <v>647.70000000000005</v>
      </c>
      <c r="L49" s="33">
        <v>3.3624833477656377</v>
      </c>
      <c r="M49" s="33">
        <v>622.42231478523661</v>
      </c>
      <c r="N49" s="33">
        <v>643.70000000000005</v>
      </c>
      <c r="O49" s="33">
        <v>3.4185286596135596</v>
      </c>
      <c r="P49" s="33">
        <v>615.81949195416723</v>
      </c>
      <c r="Q49" s="33">
        <v>629.70000000000005</v>
      </c>
      <c r="R49" s="33">
        <v>2.2539897205569255</v>
      </c>
      <c r="S49" s="33">
        <v>620.78665099294426</v>
      </c>
      <c r="T49" s="33">
        <v>659.7</v>
      </c>
      <c r="U49" s="33">
        <v>6.2683933272105863</v>
      </c>
      <c r="V49" s="33">
        <v>688.31702376379167</v>
      </c>
      <c r="W49" s="33">
        <v>700.7</v>
      </c>
      <c r="X49" s="33">
        <v>1.7990222250347565</v>
      </c>
      <c r="Y49" s="33">
        <v>830.99964262064782</v>
      </c>
      <c r="Z49" s="33">
        <v>856.9</v>
      </c>
      <c r="AA49" s="33">
        <v>3.1167711814739851</v>
      </c>
      <c r="AB49" s="33">
        <v>950.43124989814726</v>
      </c>
      <c r="AC49" s="33">
        <v>924.9</v>
      </c>
      <c r="AD49" s="33">
        <v>-2.6862805595758066</v>
      </c>
      <c r="AE49" s="33">
        <v>965.70549506966188</v>
      </c>
      <c r="AF49" s="33">
        <v>965.9</v>
      </c>
      <c r="AG49" s="33">
        <v>2.0141226422664974E-2</v>
      </c>
      <c r="AH49" s="33">
        <v>969.66851457842063</v>
      </c>
      <c r="AI49" s="33">
        <v>992.3</v>
      </c>
      <c r="AJ49" s="33">
        <v>2.333940422043995</v>
      </c>
      <c r="AK49" s="33">
        <v>921.37293323028314</v>
      </c>
      <c r="AL49" s="33">
        <v>954.9</v>
      </c>
      <c r="AM49" s="33">
        <v>3.6388161145751026</v>
      </c>
      <c r="AN49" s="33">
        <v>915.17672797399609</v>
      </c>
      <c r="AO49" s="33">
        <v>947.6</v>
      </c>
      <c r="AP49" s="33">
        <v>3.5428427138638083</v>
      </c>
      <c r="AQ49" s="33">
        <v>868.1175760614791</v>
      </c>
      <c r="AR49" s="33">
        <v>877.4</v>
      </c>
      <c r="AS49" s="33">
        <v>1.0692588417151812</v>
      </c>
      <c r="AT49" s="33">
        <v>872.45365152473505</v>
      </c>
      <c r="AU49" s="33">
        <v>923.9</v>
      </c>
      <c r="AV49" s="33">
        <v>5.8967428682721676</v>
      </c>
      <c r="AW49" s="33">
        <v>874.60955053464068</v>
      </c>
      <c r="AX49" s="33">
        <v>894.8</v>
      </c>
      <c r="AY49" s="33">
        <v>2.3085100606341475</v>
      </c>
      <c r="AZ49" s="33">
        <v>877.02727849620453</v>
      </c>
      <c r="BA49" s="33">
        <v>903.4</v>
      </c>
      <c r="BB49" s="33">
        <v>3.0070582923048246</v>
      </c>
      <c r="BC49" s="33">
        <v>848.07177731445415</v>
      </c>
      <c r="BD49" s="33">
        <v>834.69999999999993</v>
      </c>
      <c r="BE49" s="33">
        <v>-1.5767270733614021</v>
      </c>
      <c r="BF49" s="33">
        <v>873.91835148870416</v>
      </c>
      <c r="BG49" s="33">
        <v>842.4</v>
      </c>
      <c r="BH49" s="33">
        <v>-3.6065556278813964</v>
      </c>
      <c r="BI49" s="33">
        <v>932.07016262246998</v>
      </c>
      <c r="BJ49" s="33">
        <v>860.4</v>
      </c>
      <c r="BK49" s="33">
        <v>-7.6893527436624547</v>
      </c>
      <c r="BL49" s="33">
        <v>890.76790990461063</v>
      </c>
      <c r="BM49" s="33">
        <v>817.4</v>
      </c>
      <c r="BN49" s="33">
        <v>-8.2364787829489021</v>
      </c>
      <c r="BO49" s="33">
        <v>840.83181343411491</v>
      </c>
      <c r="BP49" s="33">
        <v>788.4</v>
      </c>
      <c r="BQ49" s="33">
        <v>-6.2357076167198722</v>
      </c>
      <c r="BR49" s="33">
        <v>767.25901727512769</v>
      </c>
      <c r="BS49" s="33">
        <v>708.4</v>
      </c>
      <c r="BT49" s="33">
        <v>-7.6713360090783711</v>
      </c>
      <c r="BU49" s="33">
        <v>726.73377834742519</v>
      </c>
      <c r="BV49" s="33">
        <v>670.4</v>
      </c>
      <c r="BW49" s="33">
        <v>-7.7516389117796125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64</v>
      </c>
      <c r="E50" s="24">
        <v>67</v>
      </c>
      <c r="F50" s="24">
        <v>4.6875</v>
      </c>
      <c r="G50" s="24">
        <v>59</v>
      </c>
      <c r="H50" s="24">
        <v>70</v>
      </c>
      <c r="I50" s="24">
        <v>18.64406779661017</v>
      </c>
      <c r="J50" s="24">
        <v>65</v>
      </c>
      <c r="K50" s="24">
        <v>60</v>
      </c>
      <c r="L50" s="24">
        <v>-7.6923076923076925</v>
      </c>
      <c r="M50" s="24">
        <v>59</v>
      </c>
      <c r="N50" s="24">
        <v>64</v>
      </c>
      <c r="O50" s="24">
        <v>8.4745762711864394</v>
      </c>
      <c r="P50" s="24">
        <v>58</v>
      </c>
      <c r="Q50" s="24">
        <v>61</v>
      </c>
      <c r="R50" s="24">
        <v>5.1724137931034484</v>
      </c>
      <c r="S50" s="24">
        <v>64</v>
      </c>
      <c r="T50" s="24">
        <v>61</v>
      </c>
      <c r="U50" s="24">
        <v>-4.6875</v>
      </c>
      <c r="V50" s="25">
        <v>65</v>
      </c>
      <c r="W50" s="24">
        <v>62</v>
      </c>
      <c r="X50" s="24">
        <v>-4.6153846153846159</v>
      </c>
      <c r="Y50" s="24">
        <v>74</v>
      </c>
      <c r="Z50" s="24">
        <v>75</v>
      </c>
      <c r="AA50" s="24">
        <v>1.3513513513513513</v>
      </c>
      <c r="AB50" s="24">
        <v>82</v>
      </c>
      <c r="AC50" s="24">
        <v>94</v>
      </c>
      <c r="AD50" s="24">
        <v>14.634146341463413</v>
      </c>
      <c r="AE50" s="24">
        <v>95</v>
      </c>
      <c r="AF50" s="24">
        <v>92</v>
      </c>
      <c r="AG50" s="24">
        <v>-3.1578947368421053</v>
      </c>
      <c r="AH50" s="24">
        <v>93</v>
      </c>
      <c r="AI50" s="24">
        <v>97</v>
      </c>
      <c r="AJ50" s="24">
        <v>4.3010752688172049</v>
      </c>
      <c r="AK50" s="24">
        <v>97</v>
      </c>
      <c r="AL50" s="24">
        <v>101</v>
      </c>
      <c r="AM50" s="24">
        <v>4.1237113402061851</v>
      </c>
      <c r="AN50" s="24">
        <v>85</v>
      </c>
      <c r="AO50" s="24">
        <v>91</v>
      </c>
      <c r="AP50" s="24">
        <v>7.0588235294117645</v>
      </c>
      <c r="AQ50" s="24">
        <v>80</v>
      </c>
      <c r="AR50" s="24">
        <v>87</v>
      </c>
      <c r="AS50" s="24">
        <v>8.75</v>
      </c>
      <c r="AT50" s="24">
        <v>78</v>
      </c>
      <c r="AU50" s="24">
        <v>77</v>
      </c>
      <c r="AV50" s="24">
        <v>-1.2820512820512819</v>
      </c>
      <c r="AW50" s="24">
        <v>83</v>
      </c>
      <c r="AX50" s="24">
        <v>77</v>
      </c>
      <c r="AY50" s="24">
        <v>-7.2289156626506017</v>
      </c>
      <c r="AZ50" s="24">
        <v>85</v>
      </c>
      <c r="BA50" s="24">
        <v>80</v>
      </c>
      <c r="BB50" s="24">
        <v>-5.8823529411764701</v>
      </c>
      <c r="BC50" s="24">
        <v>71</v>
      </c>
      <c r="BD50" s="24">
        <v>78</v>
      </c>
      <c r="BE50" s="24">
        <v>9.8591549295774641</v>
      </c>
      <c r="BF50" s="24">
        <v>58</v>
      </c>
      <c r="BG50" s="24">
        <v>84</v>
      </c>
      <c r="BH50" s="24">
        <v>44.827586206896555</v>
      </c>
      <c r="BI50" s="24">
        <v>90</v>
      </c>
      <c r="BJ50" s="24">
        <v>88</v>
      </c>
      <c r="BK50" s="24">
        <v>-2.2222222222222223</v>
      </c>
      <c r="BL50" s="24">
        <v>85</v>
      </c>
      <c r="BM50" s="24">
        <v>81</v>
      </c>
      <c r="BN50" s="24">
        <v>-4.7058823529411766</v>
      </c>
      <c r="BO50" s="24">
        <v>82</v>
      </c>
      <c r="BP50" s="24">
        <v>76</v>
      </c>
      <c r="BQ50" s="24">
        <v>-7.3170731707317067</v>
      </c>
      <c r="BR50" s="24">
        <v>74</v>
      </c>
      <c r="BS50" s="24">
        <v>73</v>
      </c>
      <c r="BT50" s="24">
        <v>-1.3513513513513513</v>
      </c>
      <c r="BU50" s="24">
        <v>71</v>
      </c>
      <c r="BV50" s="24">
        <v>68</v>
      </c>
      <c r="BW50" s="24">
        <v>-4.225352112676056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38</v>
      </c>
      <c r="E51" s="24">
        <v>39</v>
      </c>
      <c r="F51" s="24">
        <v>2.6315789473684208</v>
      </c>
      <c r="G51" s="24">
        <v>37</v>
      </c>
      <c r="H51" s="24">
        <v>39</v>
      </c>
      <c r="I51" s="24">
        <v>5.4054054054054053</v>
      </c>
      <c r="J51" s="24">
        <v>36</v>
      </c>
      <c r="K51" s="24">
        <v>34</v>
      </c>
      <c r="L51" s="24">
        <v>-5.5555555555555554</v>
      </c>
      <c r="M51" s="24">
        <v>37</v>
      </c>
      <c r="N51" s="24">
        <v>37</v>
      </c>
      <c r="O51" s="24">
        <v>0</v>
      </c>
      <c r="P51" s="24">
        <v>38</v>
      </c>
      <c r="Q51" s="24">
        <v>36</v>
      </c>
      <c r="R51" s="24">
        <v>-5.2631578947368416</v>
      </c>
      <c r="S51" s="24">
        <v>39</v>
      </c>
      <c r="T51" s="24">
        <v>39</v>
      </c>
      <c r="U51" s="24">
        <v>0</v>
      </c>
      <c r="V51" s="25">
        <v>42</v>
      </c>
      <c r="W51" s="24">
        <v>43</v>
      </c>
      <c r="X51" s="24">
        <v>2.3809523809523809</v>
      </c>
      <c r="Y51" s="24">
        <v>53</v>
      </c>
      <c r="Z51" s="24">
        <v>57</v>
      </c>
      <c r="AA51" s="24">
        <v>7.5471698113207548</v>
      </c>
      <c r="AB51" s="24">
        <v>68</v>
      </c>
      <c r="AC51" s="24">
        <v>63</v>
      </c>
      <c r="AD51" s="24">
        <v>-7.3529411764705888</v>
      </c>
      <c r="AE51" s="24">
        <v>63</v>
      </c>
      <c r="AF51" s="24">
        <v>62</v>
      </c>
      <c r="AG51" s="24">
        <v>-1.5873015873015872</v>
      </c>
      <c r="AH51" s="24">
        <v>53</v>
      </c>
      <c r="AI51" s="24">
        <v>60</v>
      </c>
      <c r="AJ51" s="24">
        <v>13.20754716981132</v>
      </c>
      <c r="AK51" s="24">
        <v>48</v>
      </c>
      <c r="AL51" s="24">
        <v>53</v>
      </c>
      <c r="AM51" s="24">
        <v>10.416666666666668</v>
      </c>
      <c r="AN51" s="24">
        <v>43</v>
      </c>
      <c r="AO51" s="24">
        <v>46</v>
      </c>
      <c r="AP51" s="24">
        <v>6.9767441860465116</v>
      </c>
      <c r="AQ51" s="24">
        <v>42</v>
      </c>
      <c r="AR51" s="24">
        <v>48</v>
      </c>
      <c r="AS51" s="24">
        <v>14.285714285714285</v>
      </c>
      <c r="AT51" s="24">
        <v>38</v>
      </c>
      <c r="AU51" s="24">
        <v>47</v>
      </c>
      <c r="AV51" s="24">
        <v>23.684210526315788</v>
      </c>
      <c r="AW51" s="24">
        <v>39</v>
      </c>
      <c r="AX51" s="24">
        <v>48</v>
      </c>
      <c r="AY51" s="24">
        <v>23.076923076923077</v>
      </c>
      <c r="AZ51" s="24">
        <v>38</v>
      </c>
      <c r="BA51" s="24">
        <v>41</v>
      </c>
      <c r="BB51" s="24">
        <v>7.8947368421052628</v>
      </c>
      <c r="BC51" s="24">
        <v>36</v>
      </c>
      <c r="BD51" s="24">
        <v>40</v>
      </c>
      <c r="BE51" s="24">
        <v>11.111111111111111</v>
      </c>
      <c r="BF51" s="24">
        <v>42</v>
      </c>
      <c r="BG51" s="24">
        <v>44</v>
      </c>
      <c r="BH51" s="24">
        <v>4.7619047619047619</v>
      </c>
      <c r="BI51" s="24">
        <v>51</v>
      </c>
      <c r="BJ51" s="24">
        <v>50</v>
      </c>
      <c r="BK51" s="24">
        <v>-1.9607843137254901</v>
      </c>
      <c r="BL51" s="24">
        <v>48</v>
      </c>
      <c r="BM51" s="24">
        <v>48</v>
      </c>
      <c r="BN51" s="24">
        <v>0</v>
      </c>
      <c r="BO51" s="24">
        <v>45</v>
      </c>
      <c r="BP51" s="24">
        <v>44</v>
      </c>
      <c r="BQ51" s="24">
        <v>-2.2222222222222223</v>
      </c>
      <c r="BR51" s="24">
        <v>45</v>
      </c>
      <c r="BS51" s="24">
        <v>45</v>
      </c>
      <c r="BT51" s="24">
        <v>0</v>
      </c>
      <c r="BU51" s="24">
        <v>45</v>
      </c>
      <c r="BV51" s="24">
        <v>42</v>
      </c>
      <c r="BW51" s="24">
        <v>-6.666666666666667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50.19425221218183</v>
      </c>
      <c r="E52" s="24">
        <v>26</v>
      </c>
      <c r="F52" s="24">
        <v>-48.201240472529719</v>
      </c>
      <c r="G52" s="24">
        <v>49.638909264570316</v>
      </c>
      <c r="H52" s="24">
        <v>25</v>
      </c>
      <c r="I52" s="24">
        <v>-49.636282564645903</v>
      </c>
      <c r="J52" s="24">
        <v>37.525007776848177</v>
      </c>
      <c r="K52" s="24">
        <v>23</v>
      </c>
      <c r="L52" s="24">
        <v>-38.707541016979292</v>
      </c>
      <c r="M52" s="24">
        <v>46.988053453561896</v>
      </c>
      <c r="N52" s="24">
        <v>25</v>
      </c>
      <c r="O52" s="24">
        <v>-46.794986890215831</v>
      </c>
      <c r="P52" s="24">
        <v>51.493843010244419</v>
      </c>
      <c r="Q52" s="24">
        <v>25</v>
      </c>
      <c r="R52" s="24">
        <v>-51.450506432339125</v>
      </c>
      <c r="S52" s="24">
        <v>53.289913016334978</v>
      </c>
      <c r="T52" s="24">
        <v>25</v>
      </c>
      <c r="U52" s="24">
        <v>-53.086806517517225</v>
      </c>
      <c r="V52" s="25">
        <v>37.029166108664121</v>
      </c>
      <c r="W52" s="24">
        <v>25</v>
      </c>
      <c r="X52" s="24">
        <v>-32.485652183913274</v>
      </c>
      <c r="Y52" s="24">
        <v>48.01215364478206</v>
      </c>
      <c r="Z52" s="24">
        <v>29</v>
      </c>
      <c r="AA52" s="24">
        <v>-39.598627017324588</v>
      </c>
      <c r="AB52" s="24">
        <v>51.877607529254533</v>
      </c>
      <c r="AC52" s="24">
        <v>32</v>
      </c>
      <c r="AD52" s="24">
        <v>-38.316353579037468</v>
      </c>
      <c r="AE52" s="24">
        <v>38.833440226467999</v>
      </c>
      <c r="AF52" s="24">
        <v>30</v>
      </c>
      <c r="AG52" s="24">
        <v>-22.746993763502122</v>
      </c>
      <c r="AH52" s="24">
        <v>39.694858899378197</v>
      </c>
      <c r="AI52" s="24">
        <v>23</v>
      </c>
      <c r="AJ52" s="24">
        <v>-42.057987765362014</v>
      </c>
      <c r="AK52" s="24">
        <v>33.805060555288129</v>
      </c>
      <c r="AL52" s="24">
        <v>15</v>
      </c>
      <c r="AM52" s="24">
        <v>-55.627945184516022</v>
      </c>
      <c r="AN52" s="24">
        <v>27.968083513772246</v>
      </c>
      <c r="AO52" s="24">
        <v>17</v>
      </c>
      <c r="AP52" s="24">
        <v>-39.216428642210197</v>
      </c>
      <c r="AQ52" s="24">
        <v>34.559729201281137</v>
      </c>
      <c r="AR52" s="24">
        <v>19</v>
      </c>
      <c r="AS52" s="24">
        <v>-45.022717367543301</v>
      </c>
      <c r="AT52" s="24">
        <v>30.606736898128251</v>
      </c>
      <c r="AU52" s="24">
        <v>20</v>
      </c>
      <c r="AV52" s="24">
        <v>-34.65490925554009</v>
      </c>
      <c r="AW52" s="24">
        <v>22.42149320640814</v>
      </c>
      <c r="AX52" s="24">
        <v>19</v>
      </c>
      <c r="AY52" s="24">
        <v>-15.259881110104951</v>
      </c>
      <c r="AZ52" s="24">
        <v>26.530069829102843</v>
      </c>
      <c r="BA52" s="24">
        <v>21</v>
      </c>
      <c r="BB52" s="24">
        <v>-20.844535520356942</v>
      </c>
      <c r="BC52" s="24">
        <v>28.257226747553354</v>
      </c>
      <c r="BD52" s="24">
        <v>26</v>
      </c>
      <c r="BE52" s="24">
        <v>-7.988139698630528</v>
      </c>
      <c r="BF52" s="24">
        <v>32.539590602549055</v>
      </c>
      <c r="BG52" s="24">
        <v>33</v>
      </c>
      <c r="BH52" s="24">
        <v>1.4149206825450293</v>
      </c>
      <c r="BI52" s="24">
        <v>39.523046190929364</v>
      </c>
      <c r="BJ52" s="24">
        <v>34</v>
      </c>
      <c r="BK52" s="24">
        <v>-13.974242178217821</v>
      </c>
      <c r="BL52" s="24">
        <v>35.610469386950378</v>
      </c>
      <c r="BM52" s="24">
        <v>38</v>
      </c>
      <c r="BN52" s="24">
        <v>6.7101912841544209</v>
      </c>
      <c r="BO52" s="24">
        <v>32.219433818462193</v>
      </c>
      <c r="BP52" s="24">
        <v>35</v>
      </c>
      <c r="BQ52" s="24">
        <v>8.6300901412628281</v>
      </c>
      <c r="BR52" s="24">
        <v>30.900528092202887</v>
      </c>
      <c r="BS52" s="24">
        <v>30</v>
      </c>
      <c r="BT52" s="24">
        <v>-2.9142805893667445</v>
      </c>
      <c r="BU52" s="24">
        <v>35.876509914659692</v>
      </c>
      <c r="BV52" s="24">
        <v>29</v>
      </c>
      <c r="BW52" s="24">
        <v>-19.167165175812837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46.791252062203405</v>
      </c>
      <c r="E53" s="24">
        <v>14</v>
      </c>
      <c r="F53" s="24">
        <v>-70.07987736385283</v>
      </c>
      <c r="G53" s="24">
        <v>49.638909264570316</v>
      </c>
      <c r="H53" s="24">
        <v>14</v>
      </c>
      <c r="I53" s="24">
        <v>-71.796318236201699</v>
      </c>
      <c r="J53" s="24">
        <v>48.869777569848786</v>
      </c>
      <c r="K53" s="24">
        <v>13</v>
      </c>
      <c r="L53" s="24">
        <v>-73.398692102866008</v>
      </c>
      <c r="M53" s="24">
        <v>50.344342985959173</v>
      </c>
      <c r="N53" s="24">
        <v>14</v>
      </c>
      <c r="O53" s="24">
        <v>-72.191513147952804</v>
      </c>
      <c r="P53" s="24">
        <v>54.870488453539139</v>
      </c>
      <c r="Q53" s="24">
        <v>15</v>
      </c>
      <c r="R53" s="24">
        <v>-72.662900544978655</v>
      </c>
      <c r="S53" s="24">
        <v>54.16351814775031</v>
      </c>
      <c r="T53" s="24">
        <v>14</v>
      </c>
      <c r="U53" s="24">
        <v>-74.152343719974013</v>
      </c>
      <c r="V53" s="25">
        <v>43.351218858923851</v>
      </c>
      <c r="W53" s="24">
        <v>13</v>
      </c>
      <c r="X53" s="24">
        <v>-70.012377178354811</v>
      </c>
      <c r="Y53" s="24">
        <v>47.051910571886417</v>
      </c>
      <c r="Z53" s="24">
        <v>21</v>
      </c>
      <c r="AA53" s="24">
        <v>-55.368443608860531</v>
      </c>
      <c r="AB53" s="24">
        <v>48.299841492754219</v>
      </c>
      <c r="AC53" s="24">
        <v>37</v>
      </c>
      <c r="AD53" s="24">
        <v>-23.39519373878149</v>
      </c>
      <c r="AE53" s="24">
        <v>66.853432201802278</v>
      </c>
      <c r="AF53" s="24">
        <v>61</v>
      </c>
      <c r="AG53" s="24">
        <v>-8.7556195830503327</v>
      </c>
      <c r="AH53" s="24">
        <v>71</v>
      </c>
      <c r="AI53" s="24">
        <v>62</v>
      </c>
      <c r="AJ53" s="24">
        <v>-12.676056338028168</v>
      </c>
      <c r="AK53" s="24">
        <v>77</v>
      </c>
      <c r="AL53" s="24">
        <v>74</v>
      </c>
      <c r="AM53" s="24">
        <v>-3.8961038961038961</v>
      </c>
      <c r="AN53" s="24">
        <v>72</v>
      </c>
      <c r="AO53" s="24">
        <v>35</v>
      </c>
      <c r="AP53" s="24">
        <v>-51.388888888888886</v>
      </c>
      <c r="AQ53" s="24">
        <v>73</v>
      </c>
      <c r="AR53" s="24">
        <v>53</v>
      </c>
      <c r="AS53" s="24">
        <v>-27.397260273972602</v>
      </c>
      <c r="AT53" s="24">
        <v>78</v>
      </c>
      <c r="AU53" s="24">
        <v>86</v>
      </c>
      <c r="AV53" s="24">
        <v>10.256410256410255</v>
      </c>
      <c r="AW53" s="24">
        <v>73</v>
      </c>
      <c r="AX53" s="24">
        <v>43</v>
      </c>
      <c r="AY53" s="24">
        <v>-41.095890410958901</v>
      </c>
      <c r="AZ53" s="24">
        <v>59</v>
      </c>
      <c r="BA53" s="24">
        <v>45</v>
      </c>
      <c r="BB53" s="24">
        <v>-23.728813559322035</v>
      </c>
      <c r="BC53" s="24">
        <v>42</v>
      </c>
      <c r="BD53" s="24">
        <v>14</v>
      </c>
      <c r="BE53" s="24">
        <v>-66.666666666666657</v>
      </c>
      <c r="BF53" s="24">
        <v>36.367777732260713</v>
      </c>
      <c r="BG53" s="24">
        <v>9</v>
      </c>
      <c r="BH53" s="24">
        <v>-75.252818398039253</v>
      </c>
      <c r="BI53" s="24">
        <v>30.740147037389502</v>
      </c>
      <c r="BJ53" s="24">
        <v>14</v>
      </c>
      <c r="BK53" s="24">
        <v>-54.456951741409434</v>
      </c>
      <c r="BL53" s="24">
        <v>30.399181183982034</v>
      </c>
      <c r="BM53" s="24">
        <v>15</v>
      </c>
      <c r="BN53" s="24">
        <v>-50.656565684394771</v>
      </c>
      <c r="BO53" s="24">
        <v>27.865456275426762</v>
      </c>
      <c r="BP53" s="24">
        <v>14</v>
      </c>
      <c r="BQ53" s="24">
        <v>-49.758583309665944</v>
      </c>
      <c r="BR53" s="24">
        <v>33.797452600846903</v>
      </c>
      <c r="BS53" s="24">
        <v>13</v>
      </c>
      <c r="BT53" s="24">
        <v>-61.535562595406248</v>
      </c>
      <c r="BU53" s="24">
        <v>38</v>
      </c>
      <c r="BV53" s="24">
        <v>13</v>
      </c>
      <c r="BW53" s="24">
        <v>-65.789473684210535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20.418000899870577</v>
      </c>
      <c r="E54" s="24">
        <v>11</v>
      </c>
      <c r="F54" s="24">
        <v>-46.125969658127872</v>
      </c>
      <c r="G54" s="24">
        <v>21.033436129055218</v>
      </c>
      <c r="H54" s="24">
        <v>14</v>
      </c>
      <c r="I54" s="24">
        <v>-33.439311037436028</v>
      </c>
      <c r="J54" s="24">
        <v>20.944190387078049</v>
      </c>
      <c r="K54" s="24">
        <v>13</v>
      </c>
      <c r="L54" s="24">
        <v>-37.930281573354016</v>
      </c>
      <c r="M54" s="24">
        <v>21.81588196058231</v>
      </c>
      <c r="N54" s="24">
        <v>13</v>
      </c>
      <c r="O54" s="24">
        <v>-40.41038531704173</v>
      </c>
      <c r="P54" s="24">
        <v>21.104034020591975</v>
      </c>
      <c r="Q54" s="24">
        <v>14</v>
      </c>
      <c r="R54" s="24">
        <v>-33.661971989148185</v>
      </c>
      <c r="S54" s="24">
        <v>20.966523153967863</v>
      </c>
      <c r="T54" s="24">
        <v>14</v>
      </c>
      <c r="U54" s="24">
        <v>-33.226887943266192</v>
      </c>
      <c r="V54" s="25">
        <v>21.675609429461925</v>
      </c>
      <c r="W54" s="24">
        <v>10</v>
      </c>
      <c r="X54" s="24">
        <v>-53.865195659007405</v>
      </c>
      <c r="Y54" s="24">
        <v>36.489236770034367</v>
      </c>
      <c r="Z54" s="24">
        <v>17</v>
      </c>
      <c r="AA54" s="24">
        <v>-53.410919205740385</v>
      </c>
      <c r="AB54" s="24">
        <v>37.566543383253283</v>
      </c>
      <c r="AC54" s="24">
        <v>28</v>
      </c>
      <c r="AD54" s="24">
        <v>-25.465593908003616</v>
      </c>
      <c r="AE54" s="24">
        <v>36.244544211370133</v>
      </c>
      <c r="AF54" s="24">
        <v>33</v>
      </c>
      <c r="AG54" s="24">
        <v>-8.9518140784132143</v>
      </c>
      <c r="AH54" s="24">
        <v>30.202610032135581</v>
      </c>
      <c r="AI54" s="24">
        <v>40</v>
      </c>
      <c r="AJ54" s="24">
        <v>32.438885107743978</v>
      </c>
      <c r="AK54" s="24">
        <v>30.424554499759314</v>
      </c>
      <c r="AL54" s="24">
        <v>38</v>
      </c>
      <c r="AM54" s="24">
        <v>24.899117258399347</v>
      </c>
      <c r="AN54" s="24">
        <v>22.882977420359111</v>
      </c>
      <c r="AO54" s="24">
        <v>24</v>
      </c>
      <c r="AP54" s="24">
        <v>4.881456460500055</v>
      </c>
      <c r="AQ54" s="24">
        <v>24.444686508223246</v>
      </c>
      <c r="AR54" s="24">
        <v>24</v>
      </c>
      <c r="AS54" s="24">
        <v>-1.8191540647234403</v>
      </c>
      <c r="AT54" s="24">
        <v>20.7045573134397</v>
      </c>
      <c r="AU54" s="24">
        <v>22</v>
      </c>
      <c r="AV54" s="24">
        <v>6.2567997322956748</v>
      </c>
      <c r="AW54" s="24">
        <v>18.834054293382838</v>
      </c>
      <c r="AX54" s="24">
        <v>24</v>
      </c>
      <c r="AY54" s="24">
        <v>27.428750210368495</v>
      </c>
      <c r="AZ54" s="24">
        <v>10.612027931641139</v>
      </c>
      <c r="BA54" s="24">
        <v>15</v>
      </c>
      <c r="BB54" s="24">
        <v>41.349043713648292</v>
      </c>
      <c r="BC54" s="24">
        <v>10.026757878164094</v>
      </c>
      <c r="BD54" s="24">
        <v>11</v>
      </c>
      <c r="BE54" s="24">
        <v>9.7064488208635886</v>
      </c>
      <c r="BF54" s="24">
        <v>16</v>
      </c>
      <c r="BG54" s="24">
        <v>12</v>
      </c>
      <c r="BH54" s="24">
        <v>-25</v>
      </c>
      <c r="BI54" s="24">
        <v>12.296058814955799</v>
      </c>
      <c r="BJ54" s="24">
        <v>15</v>
      </c>
      <c r="BK54" s="24">
        <v>21.990307835510471</v>
      </c>
      <c r="BL54" s="24">
        <v>17.370960676561165</v>
      </c>
      <c r="BM54" s="24">
        <v>15</v>
      </c>
      <c r="BN54" s="24">
        <v>-13.648989947690854</v>
      </c>
      <c r="BO54" s="24">
        <v>15.674319154927552</v>
      </c>
      <c r="BP54" s="24">
        <v>14</v>
      </c>
      <c r="BQ54" s="24">
        <v>-10.681925883850559</v>
      </c>
      <c r="BR54" s="24">
        <v>19.312830057626805</v>
      </c>
      <c r="BS54" s="24">
        <v>13</v>
      </c>
      <c r="BT54" s="24">
        <v>-32.687234541960947</v>
      </c>
      <c r="BU54" s="24">
        <v>23.271249674373855</v>
      </c>
      <c r="BV54" s="24">
        <v>13</v>
      </c>
      <c r="BW54" s="24">
        <v>-44.137078232135025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12.761250562419111</v>
      </c>
      <c r="E55" s="24">
        <v>23</v>
      </c>
      <c r="F55" s="24">
        <v>80.233119689172227</v>
      </c>
      <c r="G55" s="24">
        <v>11.778724232270923</v>
      </c>
      <c r="H55" s="24">
        <v>23</v>
      </c>
      <c r="I55" s="24">
        <v>95.267327313644302</v>
      </c>
      <c r="J55" s="24">
        <v>13.090118991923783</v>
      </c>
      <c r="K55" s="24">
        <v>23</v>
      </c>
      <c r="L55" s="24">
        <v>75.705049084659365</v>
      </c>
      <c r="M55" s="24">
        <v>12.586085746489793</v>
      </c>
      <c r="N55" s="24">
        <v>23</v>
      </c>
      <c r="O55" s="24">
        <v>82.741485027738705</v>
      </c>
      <c r="P55" s="24">
        <v>11.818259051531506</v>
      </c>
      <c r="Q55" s="24">
        <v>23</v>
      </c>
      <c r="R55" s="24">
        <v>94.614112786937724</v>
      </c>
      <c r="S55" s="24">
        <v>13.104076971229912</v>
      </c>
      <c r="T55" s="24">
        <v>23</v>
      </c>
      <c r="U55" s="24">
        <v>75.517894549128897</v>
      </c>
      <c r="V55" s="25">
        <v>12.644105500519457</v>
      </c>
      <c r="W55" s="24">
        <v>23</v>
      </c>
      <c r="X55" s="24">
        <v>81.902942830199365</v>
      </c>
      <c r="Y55" s="24">
        <v>17.28437531212154</v>
      </c>
      <c r="Z55" s="24">
        <v>23</v>
      </c>
      <c r="AA55" s="24">
        <v>33.068158869878793</v>
      </c>
      <c r="AB55" s="24">
        <v>18.783271691626641</v>
      </c>
      <c r="AC55" s="24">
        <v>23</v>
      </c>
      <c r="AD55" s="24">
        <v>22.449381436851208</v>
      </c>
      <c r="AE55" s="24">
        <v>8.6296533836595568</v>
      </c>
      <c r="AF55" s="24">
        <v>23</v>
      </c>
      <c r="AG55" s="24">
        <v>166.52287151591764</v>
      </c>
      <c r="AH55" s="24">
        <v>6.0405220064271159</v>
      </c>
      <c r="AI55" s="24">
        <v>23</v>
      </c>
      <c r="AJ55" s="24">
        <v>280.76179468476397</v>
      </c>
      <c r="AK55" s="24">
        <v>8.4512651388220323</v>
      </c>
      <c r="AL55" s="24">
        <v>-33</v>
      </c>
      <c r="AM55" s="24">
        <v>-490.47408237625893</v>
      </c>
      <c r="AN55" s="24">
        <v>10.170212186826271</v>
      </c>
      <c r="AO55" s="24">
        <v>-21</v>
      </c>
      <c r="AP55" s="24">
        <v>-306.4853674066095</v>
      </c>
      <c r="AQ55" s="24">
        <v>10.115042693057894</v>
      </c>
      <c r="AR55" s="24">
        <v>0</v>
      </c>
      <c r="AS55" s="24">
        <v>-100</v>
      </c>
      <c r="AT55" s="24">
        <v>12.602774016876337</v>
      </c>
      <c r="AU55" s="24">
        <v>2</v>
      </c>
      <c r="AV55" s="24">
        <v>-84.130477962059729</v>
      </c>
      <c r="AW55" s="24">
        <v>14.349755652101212</v>
      </c>
      <c r="AX55" s="24">
        <v>23</v>
      </c>
      <c r="AY55" s="24">
        <v>60.2814748739791</v>
      </c>
      <c r="AZ55" s="24">
        <v>10.612027931641139</v>
      </c>
      <c r="BA55" s="24">
        <v>25</v>
      </c>
      <c r="BB55" s="24">
        <v>135.58173952274714</v>
      </c>
      <c r="BC55" s="24">
        <v>9.1152344346946315</v>
      </c>
      <c r="BD55" s="24">
        <v>32</v>
      </c>
      <c r="BE55" s="24">
        <v>251.06063622676348</v>
      </c>
      <c r="BF55" s="24">
        <v>9.5704678242791346</v>
      </c>
      <c r="BG55" s="24">
        <v>31</v>
      </c>
      <c r="BH55" s="24">
        <v>223.91311030121958</v>
      </c>
      <c r="BI55" s="24">
        <v>10.539478984247829</v>
      </c>
      <c r="BJ55" s="24">
        <v>25</v>
      </c>
      <c r="BK55" s="24">
        <v>137.20337634682588</v>
      </c>
      <c r="BL55" s="24">
        <v>12.159672473592813</v>
      </c>
      <c r="BM55" s="24">
        <v>22</v>
      </c>
      <c r="BN55" s="24">
        <v>80.925925823885862</v>
      </c>
      <c r="BO55" s="24">
        <v>15.674319154927552</v>
      </c>
      <c r="BP55" s="24">
        <v>17</v>
      </c>
      <c r="BQ55" s="24">
        <v>8.4576614267528942</v>
      </c>
      <c r="BR55" s="24">
        <v>15.450264046101443</v>
      </c>
      <c r="BS55" s="24">
        <v>25</v>
      </c>
      <c r="BT55" s="24">
        <v>61.809532351055431</v>
      </c>
      <c r="BU55" s="24">
        <v>14.544531046483661</v>
      </c>
      <c r="BV55" s="24">
        <v>24</v>
      </c>
      <c r="BW55" s="24">
        <v>65.010476606616535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2.5522501124838222</v>
      </c>
      <c r="E56" s="24">
        <v>6</v>
      </c>
      <c r="F56" s="24">
        <v>135.08667785544205</v>
      </c>
      <c r="G56" s="24">
        <v>2.8605473135515096</v>
      </c>
      <c r="H56" s="24">
        <v>5</v>
      </c>
      <c r="I56" s="24">
        <v>74.791725216817156</v>
      </c>
      <c r="J56" s="24">
        <v>2.7925587182770739</v>
      </c>
      <c r="K56" s="24">
        <v>5</v>
      </c>
      <c r="L56" s="24">
        <v>79.047264692247978</v>
      </c>
      <c r="M56" s="24">
        <v>2.7689388642277541</v>
      </c>
      <c r="N56" s="24">
        <v>5</v>
      </c>
      <c r="O56" s="24">
        <v>80.574589948358422</v>
      </c>
      <c r="P56" s="24">
        <v>2.6169002185534049</v>
      </c>
      <c r="Q56" s="24">
        <v>5</v>
      </c>
      <c r="R56" s="24">
        <v>91.065748879181484</v>
      </c>
      <c r="S56" s="24">
        <v>3.3983239612056244</v>
      </c>
      <c r="T56" s="24">
        <v>5</v>
      </c>
      <c r="U56" s="24">
        <v>47.131352310100198</v>
      </c>
      <c r="V56" s="25">
        <v>3.3416564537087137</v>
      </c>
      <c r="W56" s="24">
        <v>5</v>
      </c>
      <c r="X56" s="24">
        <v>49.626392457273269</v>
      </c>
      <c r="Y56" s="24">
        <v>4.0330209061616928</v>
      </c>
      <c r="Z56" s="24">
        <v>5</v>
      </c>
      <c r="AA56" s="24">
        <v>23.976545530942971</v>
      </c>
      <c r="AB56" s="24">
        <v>3.2199894328502814</v>
      </c>
      <c r="AC56" s="24">
        <v>6</v>
      </c>
      <c r="AD56" s="24">
        <v>86.336015229990963</v>
      </c>
      <c r="AE56" s="24">
        <v>4.3148266918297784</v>
      </c>
      <c r="AF56" s="24">
        <v>7</v>
      </c>
      <c r="AG56" s="24">
        <v>62.231313096645522</v>
      </c>
      <c r="AH56" s="24">
        <v>4.3146585760193688</v>
      </c>
      <c r="AI56" s="24">
        <v>7</v>
      </c>
      <c r="AJ56" s="24">
        <v>62.237634256986375</v>
      </c>
      <c r="AK56" s="24">
        <v>4.2256325694110162</v>
      </c>
      <c r="AL56" s="24">
        <v>8</v>
      </c>
      <c r="AM56" s="24">
        <v>89.320767212731624</v>
      </c>
      <c r="AN56" s="24">
        <v>4.2375884111776125</v>
      </c>
      <c r="AO56" s="24">
        <v>9</v>
      </c>
      <c r="AP56" s="24">
        <v>112.38494933251263</v>
      </c>
      <c r="AQ56" s="24">
        <v>4.2146011221074557</v>
      </c>
      <c r="AR56" s="24">
        <v>7</v>
      </c>
      <c r="AS56" s="24">
        <v>66.089264373842866</v>
      </c>
      <c r="AT56" s="24">
        <v>3.6007925762503823</v>
      </c>
      <c r="AU56" s="24">
        <v>8</v>
      </c>
      <c r="AV56" s="24">
        <v>122.1733085311637</v>
      </c>
      <c r="AW56" s="24">
        <v>4.4842986412816286</v>
      </c>
      <c r="AX56" s="24">
        <v>8</v>
      </c>
      <c r="AY56" s="24">
        <v>78.400250294515871</v>
      </c>
      <c r="AZ56" s="24">
        <v>4.4216783048504738</v>
      </c>
      <c r="BA56" s="24">
        <v>8</v>
      </c>
      <c r="BB56" s="24">
        <v>80.926775953469843</v>
      </c>
      <c r="BC56" s="24">
        <v>4.9222265947351005</v>
      </c>
      <c r="BD56" s="24">
        <v>8</v>
      </c>
      <c r="BE56" s="24">
        <v>62.528072327205329</v>
      </c>
      <c r="BF56" s="24">
        <v>4.4024151991684013</v>
      </c>
      <c r="BG56" s="24">
        <v>7</v>
      </c>
      <c r="BH56" s="24">
        <v>59.003630582646359</v>
      </c>
      <c r="BI56" s="24">
        <v>4.3914495767699284</v>
      </c>
      <c r="BJ56" s="24">
        <v>6</v>
      </c>
      <c r="BK56" s="24">
        <v>36.629144775771721</v>
      </c>
      <c r="BL56" s="24">
        <v>3.9084661522262616</v>
      </c>
      <c r="BM56" s="24">
        <v>5</v>
      </c>
      <c r="BN56" s="24">
        <v>27.927422299717268</v>
      </c>
      <c r="BO56" s="24">
        <v>4.3539775430354313</v>
      </c>
      <c r="BP56" s="24">
        <v>6</v>
      </c>
      <c r="BQ56" s="24">
        <v>37.805028636344851</v>
      </c>
      <c r="BR56" s="24">
        <v>4.1522584623897627</v>
      </c>
      <c r="BS56" s="24">
        <v>3</v>
      </c>
      <c r="BT56" s="24">
        <v>-27.750162299063618</v>
      </c>
      <c r="BU56" s="24">
        <v>3.8785416123956429</v>
      </c>
      <c r="BV56" s="24">
        <v>6</v>
      </c>
      <c r="BW56" s="24">
        <v>54.697321818703003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234.71700584915874</v>
      </c>
      <c r="E57" s="40">
        <v>186</v>
      </c>
      <c r="F57" s="40">
        <v>-20.75563535454555</v>
      </c>
      <c r="G57" s="40">
        <v>230.95052620401827</v>
      </c>
      <c r="H57" s="40">
        <v>190</v>
      </c>
      <c r="I57" s="40">
        <v>-17.731298073702238</v>
      </c>
      <c r="J57" s="40">
        <v>224.22165344397587</v>
      </c>
      <c r="K57" s="40">
        <v>171</v>
      </c>
      <c r="L57" s="40">
        <v>-23.7361791898809</v>
      </c>
      <c r="M57" s="40">
        <v>230.50330301082093</v>
      </c>
      <c r="N57" s="40">
        <v>181</v>
      </c>
      <c r="O57" s="40">
        <v>-21.476179457826252</v>
      </c>
      <c r="P57" s="40">
        <v>237.90352475446042</v>
      </c>
      <c r="Q57" s="40">
        <v>179</v>
      </c>
      <c r="R57" s="40">
        <v>-24.759416580840739</v>
      </c>
      <c r="S57" s="40">
        <v>247.92235525048872</v>
      </c>
      <c r="T57" s="40">
        <v>181</v>
      </c>
      <c r="U57" s="40">
        <v>-26.993271818055142</v>
      </c>
      <c r="V57" s="40">
        <v>225.04175635127808</v>
      </c>
      <c r="W57" s="40">
        <v>181</v>
      </c>
      <c r="X57" s="40">
        <v>-19.570481969813315</v>
      </c>
      <c r="Y57" s="40">
        <v>279.87069720498613</v>
      </c>
      <c r="Z57" s="40">
        <v>227</v>
      </c>
      <c r="AA57" s="40">
        <v>-18.891115694853173</v>
      </c>
      <c r="AB57" s="40">
        <v>309.74725352973894</v>
      </c>
      <c r="AC57" s="40">
        <v>283</v>
      </c>
      <c r="AD57" s="40">
        <v>-8.6351866642688186</v>
      </c>
      <c r="AE57" s="40">
        <v>312.87589671512967</v>
      </c>
      <c r="AF57" s="40">
        <v>308</v>
      </c>
      <c r="AG57" s="40">
        <v>-1.5584123821366542</v>
      </c>
      <c r="AH57" s="40">
        <v>297.25264951396031</v>
      </c>
      <c r="AI57" s="40">
        <v>312</v>
      </c>
      <c r="AJ57" s="40">
        <v>4.9612175064387749</v>
      </c>
      <c r="AK57" s="40">
        <v>298.90651276328043</v>
      </c>
      <c r="AL57" s="40">
        <v>256</v>
      </c>
      <c r="AM57" s="40">
        <v>-14.354492435318839</v>
      </c>
      <c r="AN57" s="40">
        <v>265.25886153213526</v>
      </c>
      <c r="AO57" s="40">
        <v>201</v>
      </c>
      <c r="AP57" s="40">
        <v>-24.224963177846746</v>
      </c>
      <c r="AQ57" s="40">
        <v>268.33405952466973</v>
      </c>
      <c r="AR57" s="40">
        <v>238</v>
      </c>
      <c r="AS57" s="40">
        <v>-11.304587862757288</v>
      </c>
      <c r="AT57" s="40">
        <v>261.51486080469465</v>
      </c>
      <c r="AU57" s="40">
        <v>262</v>
      </c>
      <c r="AV57" s="40">
        <v>0.18551113837758687</v>
      </c>
      <c r="AW57" s="40">
        <v>255.08960179317384</v>
      </c>
      <c r="AX57" s="40">
        <v>242</v>
      </c>
      <c r="AY57" s="40">
        <v>-5.1313741137072553</v>
      </c>
      <c r="AZ57" s="40">
        <v>234.17580399723559</v>
      </c>
      <c r="BA57" s="40">
        <v>235</v>
      </c>
      <c r="BB57" s="40">
        <v>0.35195608969667047</v>
      </c>
      <c r="BC57" s="40">
        <v>201.32144565514716</v>
      </c>
      <c r="BD57" s="40">
        <v>209</v>
      </c>
      <c r="BE57" s="40">
        <v>3.8140766970279927</v>
      </c>
      <c r="BF57" s="40">
        <v>198.88025135825728</v>
      </c>
      <c r="BG57" s="40">
        <v>220</v>
      </c>
      <c r="BH57" s="40">
        <v>10.619329218212922</v>
      </c>
      <c r="BI57" s="40">
        <v>238.49018060429245</v>
      </c>
      <c r="BJ57" s="40">
        <v>232</v>
      </c>
      <c r="BK57" s="40">
        <v>-2.7213617717289087</v>
      </c>
      <c r="BL57" s="40">
        <v>232.44874987331264</v>
      </c>
      <c r="BM57" s="40">
        <v>224</v>
      </c>
      <c r="BN57" s="40">
        <v>-3.6346721063964882</v>
      </c>
      <c r="BO57" s="40">
        <v>222.7875059467795</v>
      </c>
      <c r="BP57" s="40">
        <v>206</v>
      </c>
      <c r="BQ57" s="40">
        <v>-7.5352097845153763</v>
      </c>
      <c r="BR57" s="40">
        <v>222.61333325916777</v>
      </c>
      <c r="BS57" s="40">
        <v>202</v>
      </c>
      <c r="BT57" s="40">
        <v>-9.2597028926248584</v>
      </c>
      <c r="BU57" s="40">
        <v>231.57083224791285</v>
      </c>
      <c r="BV57" s="40">
        <v>195</v>
      </c>
      <c r="BW57" s="40">
        <v>-15.792503698721955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31</v>
      </c>
      <c r="E58" s="24">
        <v>5</v>
      </c>
      <c r="F58" s="24">
        <v>-83.870967741935488</v>
      </c>
      <c r="G58" s="24">
        <v>26</v>
      </c>
      <c r="H58" s="24">
        <v>16</v>
      </c>
      <c r="I58" s="24">
        <v>-38.461538461538467</v>
      </c>
      <c r="J58" s="24">
        <v>29</v>
      </c>
      <c r="K58" s="24">
        <v>24</v>
      </c>
      <c r="L58" s="24">
        <v>-17.241379310344829</v>
      </c>
      <c r="M58" s="24">
        <v>28</v>
      </c>
      <c r="N58" s="24">
        <v>15</v>
      </c>
      <c r="O58" s="24">
        <v>-46.428571428571431</v>
      </c>
      <c r="P58" s="24">
        <v>30</v>
      </c>
      <c r="Q58" s="24">
        <v>25</v>
      </c>
      <c r="R58" s="24">
        <v>-16.666666666666664</v>
      </c>
      <c r="S58" s="24">
        <v>29</v>
      </c>
      <c r="T58" s="24">
        <v>31</v>
      </c>
      <c r="U58" s="24">
        <v>6.8965517241379306</v>
      </c>
      <c r="V58" s="25">
        <v>36</v>
      </c>
      <c r="W58" s="24">
        <v>36</v>
      </c>
      <c r="X58" s="24">
        <v>0</v>
      </c>
      <c r="Y58" s="24">
        <v>42</v>
      </c>
      <c r="Z58" s="24">
        <v>50</v>
      </c>
      <c r="AA58" s="24">
        <v>19.047619047619047</v>
      </c>
      <c r="AB58" s="24">
        <v>57</v>
      </c>
      <c r="AC58" s="24">
        <v>53</v>
      </c>
      <c r="AD58" s="24">
        <v>-7.0175438596491224</v>
      </c>
      <c r="AE58" s="24">
        <v>64</v>
      </c>
      <c r="AF58" s="24">
        <v>64</v>
      </c>
      <c r="AG58" s="24">
        <v>0</v>
      </c>
      <c r="AH58" s="24">
        <v>52</v>
      </c>
      <c r="AI58" s="24">
        <v>65</v>
      </c>
      <c r="AJ58" s="24">
        <v>25</v>
      </c>
      <c r="AK58" s="24">
        <v>37</v>
      </c>
      <c r="AL58" s="24">
        <v>65</v>
      </c>
      <c r="AM58" s="24">
        <v>75.675675675675677</v>
      </c>
      <c r="AN58" s="24">
        <v>38</v>
      </c>
      <c r="AO58" s="24">
        <v>64</v>
      </c>
      <c r="AP58" s="24">
        <v>68.421052631578945</v>
      </c>
      <c r="AQ58" s="24">
        <v>27</v>
      </c>
      <c r="AR58" s="24">
        <v>50</v>
      </c>
      <c r="AS58" s="24">
        <v>85.18518518518519</v>
      </c>
      <c r="AT58" s="24">
        <v>32</v>
      </c>
      <c r="AU58" s="24">
        <v>29</v>
      </c>
      <c r="AV58" s="24">
        <v>-9.375</v>
      </c>
      <c r="AW58" s="24">
        <v>33</v>
      </c>
      <c r="AX58" s="24">
        <v>41</v>
      </c>
      <c r="AY58" s="24">
        <v>24.242424242424242</v>
      </c>
      <c r="AZ58" s="24">
        <v>31</v>
      </c>
      <c r="BA58" s="24">
        <v>28</v>
      </c>
      <c r="BB58" s="24">
        <v>-9.67741935483871</v>
      </c>
      <c r="BC58" s="24">
        <v>33</v>
      </c>
      <c r="BD58" s="24">
        <v>29</v>
      </c>
      <c r="BE58" s="24">
        <v>-12.121212121212121</v>
      </c>
      <c r="BF58" s="24">
        <v>51</v>
      </c>
      <c r="BG58" s="24">
        <v>24</v>
      </c>
      <c r="BH58" s="24">
        <v>-52.941176470588239</v>
      </c>
      <c r="BI58" s="24">
        <v>50</v>
      </c>
      <c r="BJ58" s="24">
        <v>18</v>
      </c>
      <c r="BK58" s="24">
        <v>-64</v>
      </c>
      <c r="BL58" s="24">
        <v>33</v>
      </c>
      <c r="BM58" s="24">
        <v>31</v>
      </c>
      <c r="BN58" s="24">
        <v>-6.0606060606060606</v>
      </c>
      <c r="BO58" s="24">
        <v>27</v>
      </c>
      <c r="BP58" s="24">
        <v>35</v>
      </c>
      <c r="BQ58" s="24">
        <v>29.629629629629626</v>
      </c>
      <c r="BR58" s="24">
        <v>21</v>
      </c>
      <c r="BS58" s="24">
        <v>31</v>
      </c>
      <c r="BT58" s="24">
        <v>47.619047619047613</v>
      </c>
      <c r="BU58" s="24">
        <v>15</v>
      </c>
      <c r="BV58" s="24">
        <v>34</v>
      </c>
      <c r="BW58" s="24">
        <v>126.66666666666666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50</v>
      </c>
      <c r="E59" s="24">
        <v>39</v>
      </c>
      <c r="F59" s="24">
        <v>-22</v>
      </c>
      <c r="G59" s="24">
        <v>42</v>
      </c>
      <c r="H59" s="24">
        <v>39</v>
      </c>
      <c r="I59" s="24">
        <v>-7.1428571428571423</v>
      </c>
      <c r="J59" s="24">
        <v>42</v>
      </c>
      <c r="K59" s="24">
        <v>41</v>
      </c>
      <c r="L59" s="24">
        <v>-2.3809523809523809</v>
      </c>
      <c r="M59" s="24">
        <v>40</v>
      </c>
      <c r="N59" s="24">
        <v>35</v>
      </c>
      <c r="O59" s="24">
        <v>-12.5</v>
      </c>
      <c r="P59" s="24">
        <v>35</v>
      </c>
      <c r="Q59" s="24">
        <v>40</v>
      </c>
      <c r="R59" s="24">
        <v>14.285714285714285</v>
      </c>
      <c r="S59" s="24">
        <v>36</v>
      </c>
      <c r="T59" s="24">
        <v>40</v>
      </c>
      <c r="U59" s="24">
        <v>11.111111111111111</v>
      </c>
      <c r="V59" s="25">
        <v>42</v>
      </c>
      <c r="W59" s="24">
        <v>48</v>
      </c>
      <c r="X59" s="24">
        <v>14.285714285714285</v>
      </c>
      <c r="Y59" s="24">
        <v>55</v>
      </c>
      <c r="Z59" s="24">
        <v>65</v>
      </c>
      <c r="AA59" s="24">
        <v>18.181818181818183</v>
      </c>
      <c r="AB59" s="24">
        <v>64</v>
      </c>
      <c r="AC59" s="24">
        <v>60</v>
      </c>
      <c r="AD59" s="24">
        <v>-6.25</v>
      </c>
      <c r="AE59" s="24">
        <v>58</v>
      </c>
      <c r="AF59" s="24">
        <v>52</v>
      </c>
      <c r="AG59" s="24">
        <v>-10.344827586206897</v>
      </c>
      <c r="AH59" s="24">
        <v>39</v>
      </c>
      <c r="AI59" s="24">
        <v>45</v>
      </c>
      <c r="AJ59" s="24">
        <v>15.384615384615385</v>
      </c>
      <c r="AK59" s="24">
        <v>45</v>
      </c>
      <c r="AL59" s="24">
        <v>35</v>
      </c>
      <c r="AM59" s="24">
        <v>-22.222222222222221</v>
      </c>
      <c r="AN59" s="24">
        <v>44</v>
      </c>
      <c r="AO59" s="24">
        <v>43</v>
      </c>
      <c r="AP59" s="24">
        <v>-2.2727272727272729</v>
      </c>
      <c r="AQ59" s="24">
        <v>45</v>
      </c>
      <c r="AR59" s="24">
        <v>48</v>
      </c>
      <c r="AS59" s="24">
        <v>6.666666666666667</v>
      </c>
      <c r="AT59" s="24">
        <v>43</v>
      </c>
      <c r="AU59" s="24">
        <v>56</v>
      </c>
      <c r="AV59" s="24">
        <v>30.232558139534881</v>
      </c>
      <c r="AW59" s="24">
        <v>59</v>
      </c>
      <c r="AX59" s="24">
        <v>57</v>
      </c>
      <c r="AY59" s="24">
        <v>-3.3898305084745761</v>
      </c>
      <c r="AZ59" s="24">
        <v>44</v>
      </c>
      <c r="BA59" s="24">
        <v>37</v>
      </c>
      <c r="BB59" s="24">
        <v>-15.909090909090908</v>
      </c>
      <c r="BC59" s="24">
        <v>59</v>
      </c>
      <c r="BD59" s="24">
        <v>41</v>
      </c>
      <c r="BE59" s="24">
        <v>-30.508474576271187</v>
      </c>
      <c r="BF59" s="24">
        <v>66</v>
      </c>
      <c r="BG59" s="24">
        <v>39</v>
      </c>
      <c r="BH59" s="24">
        <v>-40.909090909090914</v>
      </c>
      <c r="BI59" s="24">
        <v>70</v>
      </c>
      <c r="BJ59" s="24">
        <v>50</v>
      </c>
      <c r="BK59" s="24">
        <v>-28.571428571428569</v>
      </c>
      <c r="BL59" s="24">
        <v>52</v>
      </c>
      <c r="BM59" s="24">
        <v>41</v>
      </c>
      <c r="BN59" s="24">
        <v>-21.153846153846153</v>
      </c>
      <c r="BO59" s="24">
        <v>59</v>
      </c>
      <c r="BP59" s="24">
        <v>44</v>
      </c>
      <c r="BQ59" s="24">
        <v>-25.423728813559322</v>
      </c>
      <c r="BR59" s="24">
        <v>54</v>
      </c>
      <c r="BS59" s="24">
        <v>46</v>
      </c>
      <c r="BT59" s="24">
        <v>-14.814814814814813</v>
      </c>
      <c r="BU59" s="24">
        <v>37</v>
      </c>
      <c r="BV59" s="24">
        <v>33</v>
      </c>
      <c r="BW59" s="24">
        <v>-10.810810810810811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31</v>
      </c>
      <c r="E60" s="24">
        <v>40</v>
      </c>
      <c r="F60" s="24">
        <v>29.032258064516132</v>
      </c>
      <c r="G60" s="24">
        <v>32</v>
      </c>
      <c r="H60" s="24">
        <v>34</v>
      </c>
      <c r="I60" s="24">
        <v>6.25</v>
      </c>
      <c r="J60" s="24">
        <v>37</v>
      </c>
      <c r="K60" s="24">
        <v>45</v>
      </c>
      <c r="L60" s="24">
        <v>21.621621621621621</v>
      </c>
      <c r="M60" s="24">
        <v>33</v>
      </c>
      <c r="N60" s="24">
        <v>42</v>
      </c>
      <c r="O60" s="24">
        <v>27.27272727272727</v>
      </c>
      <c r="P60" s="24">
        <v>37</v>
      </c>
      <c r="Q60" s="24">
        <v>47</v>
      </c>
      <c r="R60" s="24">
        <v>27.027027027027028</v>
      </c>
      <c r="S60" s="24">
        <v>39</v>
      </c>
      <c r="T60" s="24">
        <v>43</v>
      </c>
      <c r="U60" s="24">
        <v>10.256410256410255</v>
      </c>
      <c r="V60" s="25">
        <v>46</v>
      </c>
      <c r="W60" s="24">
        <v>48</v>
      </c>
      <c r="X60" s="24">
        <v>4.3478260869565215</v>
      </c>
      <c r="Y60" s="24">
        <v>54</v>
      </c>
      <c r="Z60" s="24">
        <v>59</v>
      </c>
      <c r="AA60" s="24">
        <v>9.2592592592592595</v>
      </c>
      <c r="AB60" s="24">
        <v>80</v>
      </c>
      <c r="AC60" s="24">
        <v>69</v>
      </c>
      <c r="AD60" s="24">
        <v>-13.750000000000002</v>
      </c>
      <c r="AE60" s="24">
        <v>97</v>
      </c>
      <c r="AF60" s="24">
        <v>103</v>
      </c>
      <c r="AG60" s="24">
        <v>6.1855670103092786</v>
      </c>
      <c r="AH60" s="24">
        <v>99</v>
      </c>
      <c r="AI60" s="24">
        <v>112</v>
      </c>
      <c r="AJ60" s="24">
        <v>13.131313131313133</v>
      </c>
      <c r="AK60" s="24">
        <v>99</v>
      </c>
      <c r="AL60" s="24">
        <v>103</v>
      </c>
      <c r="AM60" s="24">
        <v>4.0404040404040407</v>
      </c>
      <c r="AN60" s="24">
        <v>85</v>
      </c>
      <c r="AO60" s="24">
        <v>112</v>
      </c>
      <c r="AP60" s="24">
        <v>31.764705882352938</v>
      </c>
      <c r="AQ60" s="24">
        <v>75</v>
      </c>
      <c r="AR60" s="24">
        <v>115</v>
      </c>
      <c r="AS60" s="24">
        <v>53.333333333333336</v>
      </c>
      <c r="AT60" s="24">
        <v>92</v>
      </c>
      <c r="AU60" s="24">
        <v>94</v>
      </c>
      <c r="AV60" s="24">
        <v>2.1739130434782608</v>
      </c>
      <c r="AW60" s="24">
        <v>97</v>
      </c>
      <c r="AX60" s="24">
        <v>108</v>
      </c>
      <c r="AY60" s="24">
        <v>11.340206185567011</v>
      </c>
      <c r="AZ60" s="24">
        <v>70</v>
      </c>
      <c r="BA60" s="24">
        <v>82</v>
      </c>
      <c r="BB60" s="24">
        <v>17.142857142857142</v>
      </c>
      <c r="BC60" s="24">
        <v>58</v>
      </c>
      <c r="BD60" s="24">
        <v>52</v>
      </c>
      <c r="BE60" s="24">
        <v>-10.344827586206897</v>
      </c>
      <c r="BF60" s="24">
        <v>50</v>
      </c>
      <c r="BG60" s="24">
        <v>49</v>
      </c>
      <c r="BH60" s="24">
        <v>-2</v>
      </c>
      <c r="BI60" s="24">
        <v>52</v>
      </c>
      <c r="BJ60" s="24">
        <v>25</v>
      </c>
      <c r="BK60" s="24">
        <v>-51.923076923076927</v>
      </c>
      <c r="BL60" s="24">
        <v>46</v>
      </c>
      <c r="BM60" s="24">
        <v>29</v>
      </c>
      <c r="BN60" s="24">
        <v>-36.95652173913043</v>
      </c>
      <c r="BO60" s="24">
        <v>40</v>
      </c>
      <c r="BP60" s="24">
        <v>32</v>
      </c>
      <c r="BQ60" s="24">
        <v>-20</v>
      </c>
      <c r="BR60" s="24">
        <v>50</v>
      </c>
      <c r="BS60" s="24">
        <v>43</v>
      </c>
      <c r="BT60" s="24">
        <v>-14.000000000000002</v>
      </c>
      <c r="BU60" s="24">
        <v>46</v>
      </c>
      <c r="BV60" s="24">
        <v>42</v>
      </c>
      <c r="BW60" s="24">
        <v>-8.695652173913043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22</v>
      </c>
      <c r="E61" s="24">
        <v>35</v>
      </c>
      <c r="F61" s="24">
        <v>59.090909090909093</v>
      </c>
      <c r="G61" s="24">
        <v>20</v>
      </c>
      <c r="H61" s="24">
        <v>34</v>
      </c>
      <c r="I61" s="24">
        <v>70</v>
      </c>
      <c r="J61" s="24">
        <v>18</v>
      </c>
      <c r="K61" s="24">
        <v>26</v>
      </c>
      <c r="L61" s="24">
        <v>44.444444444444443</v>
      </c>
      <c r="M61" s="24">
        <v>19</v>
      </c>
      <c r="N61" s="24">
        <v>28</v>
      </c>
      <c r="O61" s="24">
        <v>47.368421052631575</v>
      </c>
      <c r="P61" s="24">
        <v>25</v>
      </c>
      <c r="Q61" s="24">
        <v>35</v>
      </c>
      <c r="R61" s="24">
        <v>40</v>
      </c>
      <c r="S61" s="24">
        <v>23</v>
      </c>
      <c r="T61" s="24">
        <v>36</v>
      </c>
      <c r="U61" s="24">
        <v>56.521739130434781</v>
      </c>
      <c r="V61" s="25">
        <v>31</v>
      </c>
      <c r="W61" s="24">
        <v>41</v>
      </c>
      <c r="X61" s="24">
        <v>32.258064516129032</v>
      </c>
      <c r="Y61" s="24">
        <v>36</v>
      </c>
      <c r="Z61" s="24">
        <v>52</v>
      </c>
      <c r="AA61" s="24">
        <v>44.444444444444443</v>
      </c>
      <c r="AB61" s="24">
        <v>49</v>
      </c>
      <c r="AC61" s="24">
        <v>63</v>
      </c>
      <c r="AD61" s="24">
        <v>28.571428571428569</v>
      </c>
      <c r="AE61" s="24">
        <v>52</v>
      </c>
      <c r="AF61" s="24">
        <v>68</v>
      </c>
      <c r="AG61" s="24">
        <v>30.76923076923077</v>
      </c>
      <c r="AH61" s="24">
        <v>45</v>
      </c>
      <c r="AI61" s="24">
        <v>62</v>
      </c>
      <c r="AJ61" s="24">
        <v>37.777777777777779</v>
      </c>
      <c r="AK61" s="24">
        <v>40</v>
      </c>
      <c r="AL61" s="24">
        <v>61</v>
      </c>
      <c r="AM61" s="24">
        <v>52.5</v>
      </c>
      <c r="AN61" s="24">
        <v>39</v>
      </c>
      <c r="AO61" s="24">
        <v>58</v>
      </c>
      <c r="AP61" s="24">
        <v>48.717948717948715</v>
      </c>
      <c r="AQ61" s="24">
        <v>40</v>
      </c>
      <c r="AR61" s="24">
        <v>52</v>
      </c>
      <c r="AS61" s="24">
        <v>30</v>
      </c>
      <c r="AT61" s="24">
        <v>35</v>
      </c>
      <c r="AU61" s="24">
        <v>48</v>
      </c>
      <c r="AV61" s="24">
        <v>37.142857142857146</v>
      </c>
      <c r="AW61" s="24">
        <v>24</v>
      </c>
      <c r="AX61" s="24">
        <v>45</v>
      </c>
      <c r="AY61" s="24">
        <v>87.5</v>
      </c>
      <c r="AZ61" s="24">
        <v>22</v>
      </c>
      <c r="BA61" s="24">
        <v>44</v>
      </c>
      <c r="BB61" s="24">
        <v>100</v>
      </c>
      <c r="BC61" s="24">
        <v>22</v>
      </c>
      <c r="BD61" s="24">
        <v>39</v>
      </c>
      <c r="BE61" s="24">
        <v>77.272727272727266</v>
      </c>
      <c r="BF61" s="24">
        <v>35</v>
      </c>
      <c r="BG61" s="24">
        <v>44</v>
      </c>
      <c r="BH61" s="24">
        <v>25.714285714285712</v>
      </c>
      <c r="BI61" s="24">
        <v>33</v>
      </c>
      <c r="BJ61" s="24">
        <v>44</v>
      </c>
      <c r="BK61" s="24">
        <v>33.333333333333329</v>
      </c>
      <c r="BL61" s="24">
        <v>26</v>
      </c>
      <c r="BM61" s="24">
        <v>35</v>
      </c>
      <c r="BN61" s="24">
        <v>34.615384615384613</v>
      </c>
      <c r="BO61" s="24">
        <v>28</v>
      </c>
      <c r="BP61" s="24">
        <v>29</v>
      </c>
      <c r="BQ61" s="24">
        <v>3.5714285714285712</v>
      </c>
      <c r="BR61" s="24">
        <v>20</v>
      </c>
      <c r="BS61" s="24">
        <v>34</v>
      </c>
      <c r="BT61" s="24">
        <v>70</v>
      </c>
      <c r="BU61" s="24">
        <v>27</v>
      </c>
      <c r="BV61" s="24">
        <v>41</v>
      </c>
      <c r="BW61" s="24">
        <v>51.851851851851848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29.524667801094644</v>
      </c>
      <c r="E62" s="24">
        <v>2</v>
      </c>
      <c r="F62" s="24">
        <v>-93.226003376316243</v>
      </c>
      <c r="G62" s="24">
        <v>35.983329502421306</v>
      </c>
      <c r="H62" s="24">
        <v>0.6</v>
      </c>
      <c r="I62" s="24">
        <v>-98.332561193483699</v>
      </c>
      <c r="J62" s="24">
        <v>36.785014119873161</v>
      </c>
      <c r="K62" s="24">
        <v>1</v>
      </c>
      <c r="L62" s="24">
        <v>-97.281501655154329</v>
      </c>
      <c r="M62" s="24">
        <v>36.001805930370338</v>
      </c>
      <c r="N62" s="24">
        <v>3</v>
      </c>
      <c r="O62" s="24">
        <v>-91.667084685134455</v>
      </c>
      <c r="P62" s="24">
        <v>35.434784278797423</v>
      </c>
      <c r="Q62" s="24">
        <v>5</v>
      </c>
      <c r="R62" s="24">
        <v>-85.889571217195822</v>
      </c>
      <c r="S62" s="24">
        <v>33.779033173391824</v>
      </c>
      <c r="T62" s="24">
        <v>9</v>
      </c>
      <c r="U62" s="24">
        <v>-73.356253407840526</v>
      </c>
      <c r="V62" s="25">
        <v>51.530591055790339</v>
      </c>
      <c r="W62" s="24">
        <v>11</v>
      </c>
      <c r="X62" s="24">
        <v>-78.653456568952038</v>
      </c>
      <c r="Y62" s="24">
        <v>51.996689636592308</v>
      </c>
      <c r="Z62" s="24">
        <v>14</v>
      </c>
      <c r="AA62" s="24">
        <v>-73.075209022253603</v>
      </c>
      <c r="AB62" s="24">
        <v>54.560932056629767</v>
      </c>
      <c r="AC62" s="24">
        <v>18</v>
      </c>
      <c r="AD62" s="24">
        <v>-67.009361237968818</v>
      </c>
      <c r="AE62" s="24">
        <v>88.885429851693416</v>
      </c>
      <c r="AF62" s="24">
        <v>46</v>
      </c>
      <c r="AG62" s="24">
        <v>-48.247986113414036</v>
      </c>
      <c r="AH62" s="24">
        <v>94.059556957222227</v>
      </c>
      <c r="AI62" s="24">
        <v>126</v>
      </c>
      <c r="AJ62" s="24">
        <v>33.957679661731888</v>
      </c>
      <c r="AK62" s="24">
        <v>137.75562176279914</v>
      </c>
      <c r="AL62" s="24">
        <v>138</v>
      </c>
      <c r="AM62" s="24">
        <v>0.17739982882270797</v>
      </c>
      <c r="AN62" s="24">
        <v>120.34751087744421</v>
      </c>
      <c r="AO62" s="24">
        <v>76</v>
      </c>
      <c r="AP62" s="24">
        <v>-36.849545581882005</v>
      </c>
      <c r="AQ62" s="24">
        <v>117.16591119458727</v>
      </c>
      <c r="AR62" s="24">
        <v>89</v>
      </c>
      <c r="AS62" s="24">
        <v>-24.039339520698793</v>
      </c>
      <c r="AT62" s="24">
        <v>117.9259568722</v>
      </c>
      <c r="AU62" s="24">
        <v>87</v>
      </c>
      <c r="AV62" s="24">
        <v>-26.224893732018153</v>
      </c>
      <c r="AW62" s="24">
        <v>89.685972825632561</v>
      </c>
      <c r="AX62" s="24">
        <v>32</v>
      </c>
      <c r="AY62" s="24">
        <v>-64.319949941096823</v>
      </c>
      <c r="AZ62" s="24">
        <v>65.440838911787012</v>
      </c>
      <c r="BA62" s="24">
        <v>4</v>
      </c>
      <c r="BB62" s="24">
        <v>-93.887608920490891</v>
      </c>
      <c r="BC62" s="24">
        <v>36.460937738778526</v>
      </c>
      <c r="BD62" s="24">
        <v>10</v>
      </c>
      <c r="BE62" s="24">
        <v>-72.573387794784111</v>
      </c>
      <c r="BF62" s="24">
        <v>33.391035341728241</v>
      </c>
      <c r="BG62" s="24">
        <v>7</v>
      </c>
      <c r="BH62" s="24">
        <v>-79.036289446071137</v>
      </c>
      <c r="BI62" s="24">
        <v>27.032989328461419</v>
      </c>
      <c r="BJ62" s="24">
        <v>5</v>
      </c>
      <c r="BK62" s="24">
        <v>-81.504080295197696</v>
      </c>
      <c r="BL62" s="24">
        <v>29.565789935394967</v>
      </c>
      <c r="BM62" s="24">
        <v>4</v>
      </c>
      <c r="BN62" s="24">
        <v>-86.47085023352831</v>
      </c>
      <c r="BO62" s="24">
        <v>26.087502973779433</v>
      </c>
      <c r="BP62" s="24">
        <v>4</v>
      </c>
      <c r="BQ62" s="24">
        <v>-84.666987852304601</v>
      </c>
      <c r="BR62" s="24">
        <v>25.541401157312237</v>
      </c>
      <c r="BS62" s="24">
        <v>3</v>
      </c>
      <c r="BT62" s="24">
        <v>-88.254364036167487</v>
      </c>
      <c r="BU62" s="24">
        <v>27.254798439246024</v>
      </c>
      <c r="BV62" s="24">
        <v>0.6</v>
      </c>
      <c r="BW62" s="24">
        <v>-97.798552789383237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11.809867120437858</v>
      </c>
      <c r="E63" s="24">
        <v>9</v>
      </c>
      <c r="F63" s="24">
        <v>-23.792537983557601</v>
      </c>
      <c r="G63" s="24">
        <v>11.670269027812315</v>
      </c>
      <c r="H63" s="24">
        <v>5</v>
      </c>
      <c r="I63" s="24">
        <v>-57.156086221456285</v>
      </c>
      <c r="J63" s="24">
        <v>10.648293561015915</v>
      </c>
      <c r="K63" s="24">
        <v>7</v>
      </c>
      <c r="L63" s="24">
        <v>-34.261767297368209</v>
      </c>
      <c r="M63" s="24">
        <v>10.421575400896677</v>
      </c>
      <c r="N63" s="24">
        <v>6</v>
      </c>
      <c r="O63" s="24">
        <v>-42.42713055183809</v>
      </c>
      <c r="P63" s="24">
        <v>10.534665596399234</v>
      </c>
      <c r="Q63" s="24">
        <v>7</v>
      </c>
      <c r="R63" s="24">
        <v>-33.552708095522163</v>
      </c>
      <c r="S63" s="24">
        <v>15.441843736407691</v>
      </c>
      <c r="T63" s="24">
        <v>18</v>
      </c>
      <c r="U63" s="24">
        <v>16.56639134069767</v>
      </c>
      <c r="V63" s="25">
        <v>18.828485193461855</v>
      </c>
      <c r="W63" s="24">
        <v>24</v>
      </c>
      <c r="X63" s="24">
        <v>27.466441157645228</v>
      </c>
      <c r="Y63" s="24">
        <v>24.958411025564306</v>
      </c>
      <c r="Z63" s="24">
        <v>46</v>
      </c>
      <c r="AA63" s="24">
        <v>84.306604907192593</v>
      </c>
      <c r="AB63" s="24">
        <v>26.414884188886202</v>
      </c>
      <c r="AC63" s="24">
        <v>55</v>
      </c>
      <c r="AD63" s="24">
        <v>108.21594221920041</v>
      </c>
      <c r="AE63" s="24">
        <v>25.070037075675856</v>
      </c>
      <c r="AF63" s="24">
        <v>58</v>
      </c>
      <c r="AG63" s="24">
        <v>131.35187165827674</v>
      </c>
      <c r="AH63" s="24">
        <v>23.495125227664488</v>
      </c>
      <c r="AI63" s="24">
        <v>61</v>
      </c>
      <c r="AJ63" s="24">
        <v>159.62832463721094</v>
      </c>
      <c r="AK63" s="24">
        <v>21.020859043395802</v>
      </c>
      <c r="AL63" s="24">
        <v>57</v>
      </c>
      <c r="AM63" s="24">
        <v>171.15923227651294</v>
      </c>
      <c r="AN63" s="24">
        <v>17.283651578753709</v>
      </c>
      <c r="AO63" s="24">
        <v>53</v>
      </c>
      <c r="AP63" s="24">
        <v>206.64816262063144</v>
      </c>
      <c r="AQ63" s="24">
        <v>16.426939663141962</v>
      </c>
      <c r="AR63" s="24">
        <v>60</v>
      </c>
      <c r="AS63" s="24">
        <v>265.25367007115352</v>
      </c>
      <c r="AT63" s="24">
        <v>19.058900740224306</v>
      </c>
      <c r="AU63" s="24">
        <v>50</v>
      </c>
      <c r="AV63" s="24">
        <v>162.34461620587436</v>
      </c>
      <c r="AW63" s="24">
        <v>14.008473021193591</v>
      </c>
      <c r="AX63" s="24">
        <v>48</v>
      </c>
      <c r="AY63" s="24">
        <v>242.6497658051681</v>
      </c>
      <c r="AZ63" s="24">
        <v>16.684438032000621</v>
      </c>
      <c r="BA63" s="24">
        <v>40</v>
      </c>
      <c r="BB63" s="24">
        <v>139.74436491825685</v>
      </c>
      <c r="BC63" s="24">
        <v>17.168675601217235</v>
      </c>
      <c r="BD63" s="24">
        <v>33</v>
      </c>
      <c r="BE63" s="24">
        <v>92.21051621279598</v>
      </c>
      <c r="BF63" s="24">
        <v>11.130345113909412</v>
      </c>
      <c r="BG63" s="24">
        <v>36</v>
      </c>
      <c r="BH63" s="24">
        <v>223.44010568918819</v>
      </c>
      <c r="BI63" s="24">
        <v>15.138474023938395</v>
      </c>
      <c r="BJ63" s="24">
        <v>23</v>
      </c>
      <c r="BK63" s="24">
        <v>51.930769003733225</v>
      </c>
      <c r="BL63" s="24">
        <v>12.671052829454986</v>
      </c>
      <c r="BM63" s="24">
        <v>11</v>
      </c>
      <c r="BN63" s="24">
        <v>-13.187955665139961</v>
      </c>
      <c r="BO63" s="24">
        <v>11.037020488906682</v>
      </c>
      <c r="BP63" s="24">
        <v>8</v>
      </c>
      <c r="BQ63" s="24">
        <v>-27.51666984725809</v>
      </c>
      <c r="BR63" s="24">
        <v>10.216560462924894</v>
      </c>
      <c r="BS63" s="24">
        <v>10</v>
      </c>
      <c r="BT63" s="24">
        <v>-2.1197003013957132</v>
      </c>
      <c r="BU63" s="24">
        <v>10.094369792313342</v>
      </c>
      <c r="BV63" s="24">
        <v>17</v>
      </c>
      <c r="BW63" s="24">
        <v>68.410711612181615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175.33453492153251</v>
      </c>
      <c r="E64" s="40">
        <v>130</v>
      </c>
      <c r="F64" s="40">
        <v>-25.856021428876563</v>
      </c>
      <c r="G64" s="40">
        <v>167.65359853023361</v>
      </c>
      <c r="H64" s="40">
        <v>128.6</v>
      </c>
      <c r="I64" s="40">
        <v>-23.294220268818705</v>
      </c>
      <c r="J64" s="40">
        <v>173.43330768088907</v>
      </c>
      <c r="K64" s="40">
        <v>144</v>
      </c>
      <c r="L64" s="40">
        <v>-16.970966000974439</v>
      </c>
      <c r="M64" s="40">
        <v>166.423381331267</v>
      </c>
      <c r="N64" s="40">
        <v>129</v>
      </c>
      <c r="O64" s="40">
        <v>-22.486853128392742</v>
      </c>
      <c r="P64" s="40">
        <v>172.96944987519666</v>
      </c>
      <c r="Q64" s="40">
        <v>159</v>
      </c>
      <c r="R64" s="40">
        <v>-8.0762527054783906</v>
      </c>
      <c r="S64" s="40">
        <v>176.22087690979953</v>
      </c>
      <c r="T64" s="40">
        <v>177</v>
      </c>
      <c r="U64" s="40">
        <v>0.4421287102091051</v>
      </c>
      <c r="V64" s="40">
        <v>225.35907624925221</v>
      </c>
      <c r="W64" s="40">
        <v>208</v>
      </c>
      <c r="X64" s="40">
        <v>-7.7028520608829103</v>
      </c>
      <c r="Y64" s="40">
        <v>263.95510066215661</v>
      </c>
      <c r="Z64" s="40">
        <v>286</v>
      </c>
      <c r="AA64" s="40">
        <v>8.3517610694173552</v>
      </c>
      <c r="AB64" s="40">
        <v>330.975816245516</v>
      </c>
      <c r="AC64" s="40">
        <v>318</v>
      </c>
      <c r="AD64" s="40">
        <v>-3.9204726172170274</v>
      </c>
      <c r="AE64" s="40">
        <v>384.95546692736923</v>
      </c>
      <c r="AF64" s="40">
        <v>391</v>
      </c>
      <c r="AG64" s="40">
        <v>1.5701902146959799</v>
      </c>
      <c r="AH64" s="40">
        <v>352.5546821848867</v>
      </c>
      <c r="AI64" s="40">
        <v>471</v>
      </c>
      <c r="AJ64" s="40">
        <v>33.596296915154348</v>
      </c>
      <c r="AK64" s="40">
        <v>379.77648080619497</v>
      </c>
      <c r="AL64" s="40">
        <v>459</v>
      </c>
      <c r="AM64" s="40">
        <v>20.8605648842783</v>
      </c>
      <c r="AN64" s="40">
        <v>343.63116245619796</v>
      </c>
      <c r="AO64" s="40">
        <v>406</v>
      </c>
      <c r="AP64" s="40">
        <v>18.149936431260681</v>
      </c>
      <c r="AQ64" s="40">
        <v>320.59285085772922</v>
      </c>
      <c r="AR64" s="40">
        <v>414</v>
      </c>
      <c r="AS64" s="40">
        <v>29.1357554893582</v>
      </c>
      <c r="AT64" s="40">
        <v>338.98485761242432</v>
      </c>
      <c r="AU64" s="40">
        <v>364</v>
      </c>
      <c r="AV64" s="40">
        <v>7.3794276723052166</v>
      </c>
      <c r="AW64" s="40">
        <v>316.69444584682617</v>
      </c>
      <c r="AX64" s="40">
        <v>331</v>
      </c>
      <c r="AY64" s="40">
        <v>4.5171471558086358</v>
      </c>
      <c r="AZ64" s="40">
        <v>249.12527694378764</v>
      </c>
      <c r="BA64" s="40">
        <v>235</v>
      </c>
      <c r="BB64" s="40">
        <v>-5.6699493191029555</v>
      </c>
      <c r="BC64" s="40">
        <v>225.62961333999576</v>
      </c>
      <c r="BD64" s="40">
        <v>204</v>
      </c>
      <c r="BE64" s="40">
        <v>-9.5863362170472808</v>
      </c>
      <c r="BF64" s="40">
        <v>246.52138045563765</v>
      </c>
      <c r="BG64" s="40">
        <v>199</v>
      </c>
      <c r="BH64" s="40">
        <v>-19.276778495968745</v>
      </c>
      <c r="BI64" s="40">
        <v>247.1714633523998</v>
      </c>
      <c r="BJ64" s="40">
        <v>165</v>
      </c>
      <c r="BK64" s="40">
        <v>-33.244720987570261</v>
      </c>
      <c r="BL64" s="40">
        <v>199.23684276484997</v>
      </c>
      <c r="BM64" s="40">
        <v>151</v>
      </c>
      <c r="BN64" s="40">
        <v>-24.210804636059045</v>
      </c>
      <c r="BO64" s="40">
        <v>191.12452346268611</v>
      </c>
      <c r="BP64" s="40">
        <v>152</v>
      </c>
      <c r="BQ64" s="40">
        <v>-20.470697717828202</v>
      </c>
      <c r="BR64" s="40">
        <v>180.75796162023713</v>
      </c>
      <c r="BS64" s="40">
        <v>167</v>
      </c>
      <c r="BT64" s="40">
        <v>-7.6112617651342358</v>
      </c>
      <c r="BU64" s="40">
        <v>162.34916823155936</v>
      </c>
      <c r="BV64" s="40">
        <v>167.6</v>
      </c>
      <c r="BW64" s="40">
        <v>3.2342831353169288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410.05154077069125</v>
      </c>
      <c r="E65" s="33">
        <v>316</v>
      </c>
      <c r="F65" s="33">
        <v>-22.936516856861829</v>
      </c>
      <c r="G65" s="33">
        <v>398.60412473425185</v>
      </c>
      <c r="H65" s="33">
        <v>318.60000000000002</v>
      </c>
      <c r="I65" s="33">
        <v>-20.071072969350315</v>
      </c>
      <c r="J65" s="33">
        <v>397.65496112486494</v>
      </c>
      <c r="K65" s="33">
        <v>315</v>
      </c>
      <c r="L65" s="33">
        <v>-20.785597868829559</v>
      </c>
      <c r="M65" s="33">
        <v>396.92668434208792</v>
      </c>
      <c r="N65" s="33">
        <v>310</v>
      </c>
      <c r="O65" s="33">
        <v>-21.899934615424065</v>
      </c>
      <c r="P65" s="33">
        <v>410.87297462965705</v>
      </c>
      <c r="Q65" s="33">
        <v>338</v>
      </c>
      <c r="R65" s="33">
        <v>-17.736132364349729</v>
      </c>
      <c r="S65" s="33">
        <v>424.14323216028822</v>
      </c>
      <c r="T65" s="33">
        <v>358</v>
      </c>
      <c r="U65" s="33">
        <v>-15.594550884002315</v>
      </c>
      <c r="V65" s="33">
        <v>450.40083260053029</v>
      </c>
      <c r="W65" s="33">
        <v>389</v>
      </c>
      <c r="X65" s="33">
        <v>-13.632486477880903</v>
      </c>
      <c r="Y65" s="33">
        <v>543.82579786714268</v>
      </c>
      <c r="Z65" s="33">
        <v>513</v>
      </c>
      <c r="AA65" s="33">
        <v>-5.6683220965316288</v>
      </c>
      <c r="AB65" s="33">
        <v>640.723069775255</v>
      </c>
      <c r="AC65" s="33">
        <v>601</v>
      </c>
      <c r="AD65" s="33">
        <v>-6.1997252243763556</v>
      </c>
      <c r="AE65" s="33">
        <v>697.8313636424989</v>
      </c>
      <c r="AF65" s="33">
        <v>699</v>
      </c>
      <c r="AG65" s="33">
        <v>0.16746687213958414</v>
      </c>
      <c r="AH65" s="33">
        <v>649.80733169884707</v>
      </c>
      <c r="AI65" s="33">
        <v>783</v>
      </c>
      <c r="AJ65" s="33">
        <v>20.497255386906133</v>
      </c>
      <c r="AK65" s="33">
        <v>678.68299356947546</v>
      </c>
      <c r="AL65" s="33">
        <v>715</v>
      </c>
      <c r="AM65" s="33">
        <v>5.3511001122215154</v>
      </c>
      <c r="AN65" s="33">
        <v>608.89002398833327</v>
      </c>
      <c r="AO65" s="33">
        <v>607</v>
      </c>
      <c r="AP65" s="33">
        <v>-0.31040482088264315</v>
      </c>
      <c r="AQ65" s="33">
        <v>588.926910382399</v>
      </c>
      <c r="AR65" s="33">
        <v>652</v>
      </c>
      <c r="AS65" s="33">
        <v>10.709833173805338</v>
      </c>
      <c r="AT65" s="33">
        <v>600.49971841711897</v>
      </c>
      <c r="AU65" s="33">
        <v>626</v>
      </c>
      <c r="AV65" s="33">
        <v>4.2465101649170185</v>
      </c>
      <c r="AW65" s="33">
        <v>571.78404764000004</v>
      </c>
      <c r="AX65" s="33">
        <v>573</v>
      </c>
      <c r="AY65" s="33">
        <v>0.21265937114173109</v>
      </c>
      <c r="AZ65" s="33">
        <v>483.3010809410232</v>
      </c>
      <c r="BA65" s="33">
        <v>470</v>
      </c>
      <c r="BB65" s="33">
        <v>-2.752131428120336</v>
      </c>
      <c r="BC65" s="33">
        <v>426.95105899514294</v>
      </c>
      <c r="BD65" s="33">
        <v>413</v>
      </c>
      <c r="BE65" s="33">
        <v>-3.267601450146925</v>
      </c>
      <c r="BF65" s="33">
        <v>445.40163181389494</v>
      </c>
      <c r="BG65" s="33">
        <v>419</v>
      </c>
      <c r="BH65" s="33">
        <v>-5.9276010521951799</v>
      </c>
      <c r="BI65" s="33">
        <v>485.66164395669227</v>
      </c>
      <c r="BJ65" s="33">
        <v>397</v>
      </c>
      <c r="BK65" s="33">
        <v>-18.255846443701959</v>
      </c>
      <c r="BL65" s="33">
        <v>431.68559263816257</v>
      </c>
      <c r="BM65" s="33">
        <v>375</v>
      </c>
      <c r="BN65" s="33">
        <v>-13.131221797730056</v>
      </c>
      <c r="BO65" s="33">
        <v>413.91202940946562</v>
      </c>
      <c r="BP65" s="33">
        <v>358</v>
      </c>
      <c r="BQ65" s="33">
        <v>-13.508191460208618</v>
      </c>
      <c r="BR65" s="33">
        <v>403.3712948794049</v>
      </c>
      <c r="BS65" s="33">
        <v>369</v>
      </c>
      <c r="BT65" s="33">
        <v>-8.5210066545961869</v>
      </c>
      <c r="BU65" s="33">
        <v>393.92000047947221</v>
      </c>
      <c r="BV65" s="33">
        <v>362.6</v>
      </c>
      <c r="BW65" s="33">
        <v>-7.9508530771095796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44</v>
      </c>
      <c r="AJ66" s="24">
        <v>25.714285714285712</v>
      </c>
      <c r="AK66" s="24">
        <v>35</v>
      </c>
      <c r="AL66" s="24">
        <v>38</v>
      </c>
      <c r="AM66" s="24">
        <v>8.5714285714285712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36</v>
      </c>
      <c r="AV66" s="24">
        <v>2.8571428571428572</v>
      </c>
      <c r="AW66" s="24">
        <v>34</v>
      </c>
      <c r="AX66" s="24">
        <v>35</v>
      </c>
      <c r="AY66" s="24">
        <v>2.9411764705882351</v>
      </c>
      <c r="AZ66" s="24">
        <v>35</v>
      </c>
      <c r="BA66" s="24">
        <v>35</v>
      </c>
      <c r="BB66" s="24">
        <v>0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37</v>
      </c>
      <c r="AD67" s="24">
        <v>2.7777777777777777</v>
      </c>
      <c r="AE67" s="24">
        <v>34</v>
      </c>
      <c r="AF67" s="24">
        <v>35</v>
      </c>
      <c r="AG67" s="24">
        <v>2.9411764705882351</v>
      </c>
      <c r="AH67" s="24">
        <v>36</v>
      </c>
      <c r="AI67" s="24">
        <v>36</v>
      </c>
      <c r="AJ67" s="24">
        <v>0</v>
      </c>
      <c r="AK67" s="24">
        <v>35</v>
      </c>
      <c r="AL67" s="24">
        <v>34</v>
      </c>
      <c r="AM67" s="24">
        <v>-2.8571428571428572</v>
      </c>
      <c r="AN67" s="24">
        <v>34</v>
      </c>
      <c r="AO67" s="24">
        <v>36</v>
      </c>
      <c r="AP67" s="24">
        <v>5.8823529411764701</v>
      </c>
      <c r="AQ67" s="24">
        <v>35</v>
      </c>
      <c r="AR67" s="24">
        <v>36</v>
      </c>
      <c r="AS67" s="24">
        <v>2.8571428571428572</v>
      </c>
      <c r="AT67" s="24">
        <v>34</v>
      </c>
      <c r="AU67" s="24">
        <v>34</v>
      </c>
      <c r="AV67" s="24">
        <v>0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35</v>
      </c>
      <c r="BB67" s="24">
        <v>2.9411764705882351</v>
      </c>
      <c r="BC67" s="24">
        <v>34</v>
      </c>
      <c r="BD67" s="24">
        <v>22</v>
      </c>
      <c r="BE67" s="24">
        <v>-35.294117647058826</v>
      </c>
      <c r="BF67" s="24">
        <v>35</v>
      </c>
      <c r="BG67" s="24">
        <v>35</v>
      </c>
      <c r="BH67" s="24">
        <v>0</v>
      </c>
      <c r="BI67" s="24">
        <v>34</v>
      </c>
      <c r="BJ67" s="24">
        <v>38</v>
      </c>
      <c r="BK67" s="24">
        <v>11.76470588235294</v>
      </c>
      <c r="BL67" s="24">
        <v>36</v>
      </c>
      <c r="BM67" s="24">
        <v>36</v>
      </c>
      <c r="BN67" s="24">
        <v>0</v>
      </c>
      <c r="BO67" s="24">
        <v>34</v>
      </c>
      <c r="BP67" s="24">
        <v>34</v>
      </c>
      <c r="BQ67" s="24">
        <v>0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0.9</v>
      </c>
      <c r="F68" s="24">
        <v>-55.000000000000007</v>
      </c>
      <c r="G68" s="24">
        <v>2</v>
      </c>
      <c r="H68" s="24">
        <v>0.2</v>
      </c>
      <c r="I68" s="24">
        <v>-90</v>
      </c>
      <c r="J68" s="24">
        <v>2</v>
      </c>
      <c r="K68" s="24">
        <v>0.3</v>
      </c>
      <c r="L68" s="24">
        <v>-85</v>
      </c>
      <c r="M68" s="24">
        <v>2</v>
      </c>
      <c r="N68" s="24">
        <v>0</v>
      </c>
      <c r="O68" s="24">
        <v>-100</v>
      </c>
      <c r="P68" s="24">
        <v>2</v>
      </c>
      <c r="Q68" s="24">
        <v>-0.1</v>
      </c>
      <c r="R68" s="24">
        <v>-105</v>
      </c>
      <c r="S68" s="24">
        <v>2</v>
      </c>
      <c r="T68" s="24">
        <v>0.4</v>
      </c>
      <c r="U68" s="24">
        <v>-80</v>
      </c>
      <c r="V68" s="25">
        <v>2</v>
      </c>
      <c r="W68" s="24">
        <v>1</v>
      </c>
      <c r="X68" s="24">
        <v>-50</v>
      </c>
      <c r="Y68" s="24">
        <v>2</v>
      </c>
      <c r="Z68" s="24">
        <v>-1</v>
      </c>
      <c r="AA68" s="24">
        <v>-150</v>
      </c>
      <c r="AB68" s="24">
        <v>2</v>
      </c>
      <c r="AC68" s="24">
        <v>2</v>
      </c>
      <c r="AD68" s="24">
        <v>0</v>
      </c>
      <c r="AE68" s="24">
        <v>2</v>
      </c>
      <c r="AF68" s="24">
        <v>0.5</v>
      </c>
      <c r="AG68" s="24">
        <v>-75</v>
      </c>
      <c r="AH68" s="24">
        <v>2</v>
      </c>
      <c r="AI68" s="24">
        <v>0.3</v>
      </c>
      <c r="AJ68" s="24">
        <v>-85</v>
      </c>
      <c r="AK68" s="24">
        <v>2</v>
      </c>
      <c r="AL68" s="24">
        <v>0.4</v>
      </c>
      <c r="AM68" s="24">
        <v>-80</v>
      </c>
      <c r="AN68" s="24">
        <v>2</v>
      </c>
      <c r="AO68" s="24">
        <v>-0.5</v>
      </c>
      <c r="AP68" s="24">
        <v>-125</v>
      </c>
      <c r="AQ68" s="24">
        <v>2</v>
      </c>
      <c r="AR68" s="24">
        <v>-0.2</v>
      </c>
      <c r="AS68" s="24">
        <v>-110.00000000000001</v>
      </c>
      <c r="AT68" s="24">
        <v>2</v>
      </c>
      <c r="AU68" s="24">
        <v>0.4</v>
      </c>
      <c r="AV68" s="24">
        <v>-80</v>
      </c>
      <c r="AW68" s="24">
        <v>2</v>
      </c>
      <c r="AX68" s="24">
        <v>2</v>
      </c>
      <c r="AY68" s="24">
        <v>0</v>
      </c>
      <c r="AZ68" s="24">
        <v>2</v>
      </c>
      <c r="BA68" s="24">
        <v>0.3</v>
      </c>
      <c r="BB68" s="24">
        <v>-85</v>
      </c>
      <c r="BC68" s="24">
        <v>2</v>
      </c>
      <c r="BD68" s="24">
        <v>2</v>
      </c>
      <c r="BE68" s="24">
        <v>0</v>
      </c>
      <c r="BF68" s="24">
        <v>2</v>
      </c>
      <c r="BG68" s="24">
        <v>3</v>
      </c>
      <c r="BH68" s="24">
        <v>50</v>
      </c>
      <c r="BI68" s="24">
        <v>2</v>
      </c>
      <c r="BJ68" s="24">
        <v>0.7</v>
      </c>
      <c r="BK68" s="24">
        <v>-65</v>
      </c>
      <c r="BL68" s="24">
        <v>2</v>
      </c>
      <c r="BM68" s="24">
        <v>1</v>
      </c>
      <c r="BN68" s="24">
        <v>-50</v>
      </c>
      <c r="BO68" s="24">
        <v>2</v>
      </c>
      <c r="BP68" s="24">
        <v>-0.3</v>
      </c>
      <c r="BQ68" s="24">
        <v>-114.99999999999999</v>
      </c>
      <c r="BR68" s="24">
        <v>2</v>
      </c>
      <c r="BS68" s="24">
        <v>-0.5</v>
      </c>
      <c r="BT68" s="24">
        <v>-125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9</v>
      </c>
      <c r="AD69" s="24">
        <v>12.5</v>
      </c>
      <c r="AE69" s="24">
        <v>10</v>
      </c>
      <c r="AF69" s="24">
        <v>9</v>
      </c>
      <c r="AG69" s="24">
        <v>-10</v>
      </c>
      <c r="AH69" s="24">
        <v>9</v>
      </c>
      <c r="AI69" s="24">
        <v>9</v>
      </c>
      <c r="AJ69" s="24">
        <v>0</v>
      </c>
      <c r="AK69" s="24">
        <v>10</v>
      </c>
      <c r="AL69" s="24">
        <v>10</v>
      </c>
      <c r="AM69" s="24">
        <v>0</v>
      </c>
      <c r="AN69" s="24">
        <v>10</v>
      </c>
      <c r="AO69" s="24">
        <v>10</v>
      </c>
      <c r="AP69" s="24">
        <v>0</v>
      </c>
      <c r="AQ69" s="24">
        <v>10</v>
      </c>
      <c r="AR69" s="24">
        <v>10</v>
      </c>
      <c r="AS69" s="24">
        <v>0</v>
      </c>
      <c r="AT69" s="24">
        <v>10</v>
      </c>
      <c r="AU69" s="24">
        <v>9</v>
      </c>
      <c r="AV69" s="24">
        <v>-10</v>
      </c>
      <c r="AW69" s="24">
        <v>10</v>
      </c>
      <c r="AX69" s="24">
        <v>8</v>
      </c>
      <c r="AY69" s="24">
        <v>-20</v>
      </c>
      <c r="AZ69" s="24">
        <v>10</v>
      </c>
      <c r="BA69" s="24">
        <v>8</v>
      </c>
      <c r="BB69" s="24">
        <v>-20</v>
      </c>
      <c r="BC69" s="24">
        <v>11</v>
      </c>
      <c r="BD69" s="24">
        <v>8</v>
      </c>
      <c r="BE69" s="24">
        <v>-27.27272727272727</v>
      </c>
      <c r="BF69" s="24">
        <v>10</v>
      </c>
      <c r="BG69" s="24">
        <v>8</v>
      </c>
      <c r="BH69" s="24">
        <v>-20</v>
      </c>
      <c r="BI69" s="24">
        <v>10</v>
      </c>
      <c r="BJ69" s="24">
        <v>8</v>
      </c>
      <c r="BK69" s="24">
        <v>-20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11</v>
      </c>
      <c r="F70" s="24">
        <v>0</v>
      </c>
      <c r="G70" s="24">
        <v>11</v>
      </c>
      <c r="H70" s="24">
        <v>2</v>
      </c>
      <c r="I70" s="24">
        <v>-81.818181818181827</v>
      </c>
      <c r="J70" s="24">
        <v>10</v>
      </c>
      <c r="K70" s="24">
        <v>15</v>
      </c>
      <c r="L70" s="24">
        <v>50</v>
      </c>
      <c r="M70" s="24">
        <v>10</v>
      </c>
      <c r="N70" s="24">
        <v>5</v>
      </c>
      <c r="O70" s="24">
        <v>-50</v>
      </c>
      <c r="P70" s="24">
        <v>10</v>
      </c>
      <c r="Q70" s="24">
        <v>7</v>
      </c>
      <c r="R70" s="24">
        <v>-30</v>
      </c>
      <c r="S70" s="24">
        <v>11</v>
      </c>
      <c r="T70" s="24">
        <v>22</v>
      </c>
      <c r="U70" s="24">
        <v>100</v>
      </c>
      <c r="V70" s="25">
        <v>9</v>
      </c>
      <c r="W70" s="24">
        <v>10</v>
      </c>
      <c r="X70" s="24">
        <v>11.111111111111111</v>
      </c>
      <c r="Y70" s="24">
        <v>10</v>
      </c>
      <c r="Z70" s="24">
        <v>9</v>
      </c>
      <c r="AA70" s="24">
        <v>-10</v>
      </c>
      <c r="AB70" s="24">
        <v>10</v>
      </c>
      <c r="AC70" s="24">
        <v>28</v>
      </c>
      <c r="AD70" s="24">
        <v>180</v>
      </c>
      <c r="AE70" s="24">
        <v>9</v>
      </c>
      <c r="AF70" s="24">
        <v>10</v>
      </c>
      <c r="AG70" s="24">
        <v>11.111111111111111</v>
      </c>
      <c r="AH70" s="24">
        <v>10</v>
      </c>
      <c r="AI70" s="24">
        <v>17</v>
      </c>
      <c r="AJ70" s="24">
        <v>70</v>
      </c>
      <c r="AK70" s="24">
        <v>11</v>
      </c>
      <c r="AL70" s="24">
        <v>10</v>
      </c>
      <c r="AM70" s="24">
        <v>-9.0909090909090917</v>
      </c>
      <c r="AN70" s="24">
        <v>11</v>
      </c>
      <c r="AO70" s="24">
        <v>13</v>
      </c>
      <c r="AP70" s="24">
        <v>18.181818181818183</v>
      </c>
      <c r="AQ70" s="24">
        <v>12</v>
      </c>
      <c r="AR70" s="24">
        <v>17</v>
      </c>
      <c r="AS70" s="24">
        <v>41.666666666666671</v>
      </c>
      <c r="AT70" s="24">
        <v>12</v>
      </c>
      <c r="AU70" s="24">
        <v>4</v>
      </c>
      <c r="AV70" s="24">
        <v>-66.666666666666657</v>
      </c>
      <c r="AW70" s="24">
        <v>10</v>
      </c>
      <c r="AX70" s="24">
        <v>0.4</v>
      </c>
      <c r="AY70" s="24">
        <v>-96</v>
      </c>
      <c r="AZ70" s="24">
        <v>9</v>
      </c>
      <c r="BA70" s="24">
        <v>7</v>
      </c>
      <c r="BB70" s="24">
        <v>-22.222222222222221</v>
      </c>
      <c r="BC70" s="24">
        <v>11</v>
      </c>
      <c r="BD70" s="24">
        <v>25</v>
      </c>
      <c r="BE70" s="24">
        <v>127.27272727272727</v>
      </c>
      <c r="BF70" s="24">
        <v>13</v>
      </c>
      <c r="BG70" s="24">
        <v>35</v>
      </c>
      <c r="BH70" s="24">
        <v>169.23076923076923</v>
      </c>
      <c r="BI70" s="24">
        <v>14</v>
      </c>
      <c r="BJ70" s="24">
        <v>12</v>
      </c>
      <c r="BK70" s="24">
        <v>-14.285714285714285</v>
      </c>
      <c r="BL70" s="24">
        <v>14</v>
      </c>
      <c r="BM70" s="24">
        <v>21</v>
      </c>
      <c r="BN70" s="24">
        <v>50</v>
      </c>
      <c r="BO70" s="24">
        <v>12</v>
      </c>
      <c r="BP70" s="24">
        <v>26</v>
      </c>
      <c r="BQ70" s="24">
        <v>116.66666666666667</v>
      </c>
      <c r="BR70" s="24">
        <v>11</v>
      </c>
      <c r="BS70" s="24">
        <v>16</v>
      </c>
      <c r="BT70" s="24">
        <v>45.454545454545453</v>
      </c>
      <c r="BU70" s="24">
        <v>10</v>
      </c>
      <c r="BV70" s="24">
        <v>18</v>
      </c>
      <c r="BW70" s="24">
        <v>80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11</v>
      </c>
      <c r="AA71" s="24">
        <v>37.5</v>
      </c>
      <c r="AB71" s="24">
        <v>8</v>
      </c>
      <c r="AC71" s="24">
        <v>10</v>
      </c>
      <c r="AD71" s="24">
        <v>25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11</v>
      </c>
      <c r="AM71" s="24">
        <v>22.222222222222221</v>
      </c>
      <c r="AN71" s="24">
        <v>7</v>
      </c>
      <c r="AO71" s="24">
        <v>9</v>
      </c>
      <c r="AP71" s="24">
        <v>28.571428571428569</v>
      </c>
      <c r="AQ71" s="24">
        <v>7</v>
      </c>
      <c r="AR71" s="24">
        <v>11</v>
      </c>
      <c r="AS71" s="24">
        <v>57.142857142857139</v>
      </c>
      <c r="AT71" s="24">
        <v>9</v>
      </c>
      <c r="AU71" s="24">
        <v>12</v>
      </c>
      <c r="AV71" s="24">
        <v>33.333333333333329</v>
      </c>
      <c r="AW71" s="24">
        <v>5</v>
      </c>
      <c r="AX71" s="24">
        <v>6</v>
      </c>
      <c r="AY71" s="24">
        <v>20</v>
      </c>
      <c r="AZ71" s="24">
        <v>4</v>
      </c>
      <c r="BA71" s="24">
        <v>6</v>
      </c>
      <c r="BB71" s="24">
        <v>50</v>
      </c>
      <c r="BC71" s="24">
        <v>4</v>
      </c>
      <c r="BD71" s="24">
        <v>5</v>
      </c>
      <c r="BE71" s="24">
        <v>25</v>
      </c>
      <c r="BF71" s="24">
        <v>3</v>
      </c>
      <c r="BG71" s="24">
        <v>4</v>
      </c>
      <c r="BH71" s="24">
        <v>33.333333333333329</v>
      </c>
      <c r="BI71" s="24">
        <v>3</v>
      </c>
      <c r="BJ71" s="24">
        <v>4</v>
      </c>
      <c r="BK71" s="24">
        <v>33.333333333333329</v>
      </c>
      <c r="BL71" s="24">
        <v>3</v>
      </c>
      <c r="BM71" s="24">
        <v>3</v>
      </c>
      <c r="BN71" s="24">
        <v>0</v>
      </c>
      <c r="BO71" s="24">
        <v>3</v>
      </c>
      <c r="BP71" s="24">
        <v>3</v>
      </c>
      <c r="BQ71" s="24">
        <v>0</v>
      </c>
      <c r="BR71" s="24">
        <v>3</v>
      </c>
      <c r="BS71" s="24">
        <v>3</v>
      </c>
      <c r="BT71" s="24">
        <v>0</v>
      </c>
      <c r="BU71" s="24">
        <v>3</v>
      </c>
      <c r="BV71" s="24">
        <v>3</v>
      </c>
      <c r="BW71" s="24">
        <v>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95.9</v>
      </c>
      <c r="F72" s="33">
        <v>3.1182795698924792</v>
      </c>
      <c r="G72" s="40">
        <v>91</v>
      </c>
      <c r="H72" s="40">
        <v>84.2</v>
      </c>
      <c r="I72" s="33">
        <v>-7.47252747252747</v>
      </c>
      <c r="J72" s="40">
        <v>89</v>
      </c>
      <c r="K72" s="40">
        <v>97.3</v>
      </c>
      <c r="L72" s="33">
        <v>9.3258426966292109</v>
      </c>
      <c r="M72" s="40">
        <v>89</v>
      </c>
      <c r="N72" s="40">
        <v>87</v>
      </c>
      <c r="O72" s="33">
        <v>-2.2471910112359552</v>
      </c>
      <c r="P72" s="40">
        <v>89</v>
      </c>
      <c r="Q72" s="40">
        <v>88.9</v>
      </c>
      <c r="R72" s="33">
        <v>-0.11235955056179137</v>
      </c>
      <c r="S72" s="40">
        <v>91</v>
      </c>
      <c r="T72" s="40">
        <v>104.4</v>
      </c>
      <c r="U72" s="33">
        <v>14.725274725274732</v>
      </c>
      <c r="V72" s="40">
        <v>94</v>
      </c>
      <c r="W72" s="40">
        <v>100</v>
      </c>
      <c r="X72" s="33">
        <v>6.3829787234042552</v>
      </c>
      <c r="Y72" s="40">
        <v>98</v>
      </c>
      <c r="Z72" s="40">
        <v>99</v>
      </c>
      <c r="AA72" s="33">
        <v>1.0204081632653061</v>
      </c>
      <c r="AB72" s="40">
        <v>100</v>
      </c>
      <c r="AC72" s="40">
        <v>122</v>
      </c>
      <c r="AD72" s="33">
        <v>22</v>
      </c>
      <c r="AE72" s="40">
        <v>100</v>
      </c>
      <c r="AF72" s="40">
        <v>100.5</v>
      </c>
      <c r="AG72" s="33">
        <v>0.5</v>
      </c>
      <c r="AH72" s="40">
        <v>101</v>
      </c>
      <c r="AI72" s="40">
        <v>116.3</v>
      </c>
      <c r="AJ72" s="33">
        <v>15.148514851485146</v>
      </c>
      <c r="AK72" s="40">
        <v>102</v>
      </c>
      <c r="AL72" s="40">
        <v>103.4</v>
      </c>
      <c r="AM72" s="33">
        <v>1.3725490196078487</v>
      </c>
      <c r="AN72" s="40">
        <v>99</v>
      </c>
      <c r="AO72" s="40">
        <v>103.5</v>
      </c>
      <c r="AP72" s="33">
        <v>4.5454545454545459</v>
      </c>
      <c r="AQ72" s="40">
        <v>100</v>
      </c>
      <c r="AR72" s="40">
        <v>110.8</v>
      </c>
      <c r="AS72" s="33">
        <v>10.799999999999997</v>
      </c>
      <c r="AT72" s="40">
        <v>102</v>
      </c>
      <c r="AU72" s="40">
        <v>95.4</v>
      </c>
      <c r="AV72" s="33">
        <v>-6.4705882352941124</v>
      </c>
      <c r="AW72" s="40">
        <v>94</v>
      </c>
      <c r="AX72" s="40">
        <v>86.4</v>
      </c>
      <c r="AY72" s="33">
        <v>-8.0851063829787169</v>
      </c>
      <c r="AZ72" s="40">
        <v>94</v>
      </c>
      <c r="BA72" s="40">
        <v>91.3</v>
      </c>
      <c r="BB72" s="33">
        <v>-2.872340425531918</v>
      </c>
      <c r="BC72" s="40">
        <v>97</v>
      </c>
      <c r="BD72" s="40">
        <v>98</v>
      </c>
      <c r="BE72" s="33">
        <v>1.0309278350515463</v>
      </c>
      <c r="BF72" s="40">
        <v>98</v>
      </c>
      <c r="BG72" s="40">
        <v>121</v>
      </c>
      <c r="BH72" s="33">
        <v>23.469387755102041</v>
      </c>
      <c r="BI72" s="40">
        <v>98</v>
      </c>
      <c r="BJ72" s="40">
        <v>98.7</v>
      </c>
      <c r="BK72" s="33">
        <v>0.71428571428571719</v>
      </c>
      <c r="BL72" s="40">
        <v>99</v>
      </c>
      <c r="BM72" s="40">
        <v>106</v>
      </c>
      <c r="BN72" s="33">
        <v>7.0707070707070701</v>
      </c>
      <c r="BO72" s="40">
        <v>94</v>
      </c>
      <c r="BP72" s="40">
        <v>107.7</v>
      </c>
      <c r="BQ72" s="33">
        <v>14.574468085106387</v>
      </c>
      <c r="BR72" s="40">
        <v>93</v>
      </c>
      <c r="BS72" s="40">
        <v>99.5</v>
      </c>
      <c r="BT72" s="33">
        <v>6.9892473118279561</v>
      </c>
      <c r="BU72" s="40">
        <v>93</v>
      </c>
      <c r="BV72" s="40">
        <v>102</v>
      </c>
      <c r="BW72" s="33">
        <v>9.67741935483871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2687.2941279180036</v>
      </c>
      <c r="E73" s="64">
        <v>2788.6</v>
      </c>
      <c r="F73" s="64">
        <v>3.7698096025120855</v>
      </c>
      <c r="G73" s="64">
        <v>2583.1613160389938</v>
      </c>
      <c r="H73" s="64">
        <v>2685.4999999999995</v>
      </c>
      <c r="I73" s="64">
        <v>3.9617612467939591</v>
      </c>
      <c r="J73" s="64">
        <v>2523.0747738594991</v>
      </c>
      <c r="K73" s="64">
        <v>2613</v>
      </c>
      <c r="L73" s="64">
        <v>3.5641126086383861</v>
      </c>
      <c r="M73" s="64">
        <v>2512.3135757041105</v>
      </c>
      <c r="N73" s="64">
        <v>2574.6999999999998</v>
      </c>
      <c r="O73" s="64">
        <v>2.4832260152240231</v>
      </c>
      <c r="P73" s="64">
        <v>2523.1470997287993</v>
      </c>
      <c r="Q73" s="64">
        <v>2594.6</v>
      </c>
      <c r="R73" s="64">
        <v>2.831895939752413</v>
      </c>
      <c r="S73" s="64">
        <v>2607.0985574428764</v>
      </c>
      <c r="T73" s="64">
        <v>2731.1</v>
      </c>
      <c r="U73" s="64">
        <v>4.7563005319886313</v>
      </c>
      <c r="V73" s="64">
        <v>2923.7139964251928</v>
      </c>
      <c r="W73" s="64">
        <v>3018.7</v>
      </c>
      <c r="X73" s="64">
        <v>3.248813108633259</v>
      </c>
      <c r="Y73" s="64">
        <v>3720.3270583527974</v>
      </c>
      <c r="Z73" s="64">
        <v>3761.9</v>
      </c>
      <c r="AA73" s="64">
        <v>1.117453949481781</v>
      </c>
      <c r="AB73" s="64">
        <v>4292.5110541013983</v>
      </c>
      <c r="AC73" s="64">
        <v>4169.8999999999996</v>
      </c>
      <c r="AD73" s="64">
        <v>-2.8563946034395533</v>
      </c>
      <c r="AE73" s="64">
        <v>4437.7639318119</v>
      </c>
      <c r="AF73" s="64">
        <v>4371.3999999999996</v>
      </c>
      <c r="AG73" s="64">
        <v>-1.4954362789821611</v>
      </c>
      <c r="AH73" s="64">
        <v>4296.4336719482981</v>
      </c>
      <c r="AI73" s="64">
        <v>4499.6000000000004</v>
      </c>
      <c r="AJ73" s="64">
        <v>4.7287202262236416</v>
      </c>
      <c r="AK73" s="64">
        <v>4176.6067458055804</v>
      </c>
      <c r="AL73" s="64">
        <v>4325.2999999999993</v>
      </c>
      <c r="AM73" s="64">
        <v>3.5601449512513059</v>
      </c>
      <c r="AN73" s="64">
        <v>4054.7176292833828</v>
      </c>
      <c r="AO73" s="64">
        <v>4108.1000000000004</v>
      </c>
      <c r="AP73" s="64">
        <v>1.3165496490085338</v>
      </c>
      <c r="AQ73" s="64">
        <v>3915.3340091499513</v>
      </c>
      <c r="AR73" s="64">
        <v>3998.2000000000003</v>
      </c>
      <c r="AS73" s="64">
        <v>2.1164475535521383</v>
      </c>
      <c r="AT73" s="64">
        <v>3842.691295925124</v>
      </c>
      <c r="AU73" s="64">
        <v>3936.3</v>
      </c>
      <c r="AV73" s="64">
        <v>2.4360193641925116</v>
      </c>
      <c r="AW73" s="64">
        <v>3849.9716791049518</v>
      </c>
      <c r="AX73" s="64">
        <v>3840.2000000000003</v>
      </c>
      <c r="AY73" s="64">
        <v>-0.25381171394027713</v>
      </c>
      <c r="AZ73" s="64">
        <v>3786.2273794966004</v>
      </c>
      <c r="BA73" s="64">
        <v>3713.7000000000003</v>
      </c>
      <c r="BB73" s="64">
        <v>-1.9155579479815352</v>
      </c>
      <c r="BC73" s="64">
        <v>3700.8037774726217</v>
      </c>
      <c r="BD73" s="64">
        <v>3648.7</v>
      </c>
      <c r="BE73" s="64">
        <v>-1.4079043528269684</v>
      </c>
      <c r="BF73" s="64">
        <v>3928.0033154078628</v>
      </c>
      <c r="BG73" s="64">
        <v>3856.4</v>
      </c>
      <c r="BH73" s="64">
        <v>-1.8228934565048305</v>
      </c>
      <c r="BI73" s="64">
        <v>4027.9983334298122</v>
      </c>
      <c r="BJ73" s="64">
        <v>3855.1</v>
      </c>
      <c r="BK73" s="64">
        <v>-4.2924132315266021</v>
      </c>
      <c r="BL73" s="64">
        <v>3799.1029697911777</v>
      </c>
      <c r="BM73" s="64">
        <v>3688.4</v>
      </c>
      <c r="BN73" s="64">
        <v>-2.9139239097081511</v>
      </c>
      <c r="BO73" s="64">
        <v>3616.4876930333662</v>
      </c>
      <c r="BP73" s="64">
        <v>3481.1</v>
      </c>
      <c r="BQ73" s="64">
        <v>-3.7436237732585367</v>
      </c>
      <c r="BR73" s="64">
        <v>3271.176727597534</v>
      </c>
      <c r="BS73" s="64">
        <v>3206.9</v>
      </c>
      <c r="BT73" s="64">
        <v>-1.9649420667265791</v>
      </c>
      <c r="BU73" s="64">
        <v>2966.3024376128178</v>
      </c>
      <c r="BV73" s="64">
        <v>2951</v>
      </c>
      <c r="BW73" s="64">
        <v>-0.51587583985983265</v>
      </c>
      <c r="BX73" s="65">
        <f>BU73+BR73+BO73+BL73+BI73+BF73+BC73+AZ73+AW73+AT73+AQ73+AN73+AK73+AH73+AE73+AB73+Y73+V73+S73+P73+M73+J73+G73+D73</f>
        <v>84042.263156442656</v>
      </c>
      <c r="BY73" s="65">
        <f>BV73+BS73+BP73+BM73+BJ73+BG73+BD73+BA73+AX73+AU73+AR73+AO73+AL73+AI73+AF73+AC73+Z73+W73+T73+Q73+N73+K73+H73+E73</f>
        <v>84418.400000000009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Actuals- 11-12-21</vt:lpstr>
      <vt:lpstr>'Allocation Vs Actuals- 11-12-21'!Print_Area</vt:lpstr>
      <vt:lpstr>'Allocation Vs Actuals- 11-12-21'!Print_Titles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2021-12-13T10:51:07Z</dcterms:created>
  <dcterms:modified xsi:type="dcterms:W3CDTF">2021-12-13T10:51:22Z</dcterms:modified>
</cp:coreProperties>
</file>