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llocation Vs Actuals- 12-01-21" sheetId="1" r:id="rId1"/>
  </sheets>
  <definedNames>
    <definedName name="_xlnm.Print_Area" localSheetId="0">'Allocation Vs Actuals- 12-01-21'!$A$1:$BW$70</definedName>
    <definedName name="_xlnm.Print_Titles" localSheetId="0">'Allocation Vs Actuals- 12-01-21'!$A:$C</definedName>
  </definedNames>
  <calcPr calcId="144525"/>
</workbook>
</file>

<file path=xl/calcChain.xml><?xml version="1.0" encoding="utf-8"?>
<calcChain xmlns="http://schemas.openxmlformats.org/spreadsheetml/2006/main">
  <c r="BY70" i="1" l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<sst xmlns="http://schemas.openxmlformats.org/spreadsheetml/2006/main" count="156" uniqueCount="83">
  <si>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</si>
  <si>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10-01-2021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</si>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</sst>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9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27.272583868953436</v>
      </c>
      <c r="E5" s="24">
        <v>29</v>
      </c>
      <c r="F5" s="24">
        <v>6.3338924516536901</v>
      </c>
      <c r="G5" s="24">
        <v>30.412912362285823</v>
      </c>
      <c r="H5" s="24">
        <v>26</v>
      </c>
      <c r="I5" s="24">
        <v>-14.50999598367353</v>
      </c>
      <c r="J5" s="24">
        <v>27.946302716988619</v>
      </c>
      <c r="K5" s="24">
        <v>26</v>
      </c>
      <c r="L5" s="24">
        <v>-6.9644372520356947</v>
      </c>
      <c r="M5" s="24">
        <v>28.310158674389676</v>
      </c>
      <c r="N5" s="24">
        <v>25</v>
      </c>
      <c r="O5" s="24">
        <v>-11.692476585742902</v>
      </c>
      <c r="P5" s="24">
        <v>28.199800358671474</v>
      </c>
      <c r="Q5" s="24">
        <v>25</v>
      </c>
      <c r="R5" s="24">
        <v>-11.346890112601567</v>
      </c>
      <c r="S5" s="24">
        <v>31.751912086967728</v>
      </c>
      <c r="T5" s="24">
        <v>27</v>
      </c>
      <c r="U5" s="24">
        <v>-14.965750956831684</v>
      </c>
      <c r="V5" s="25">
        <v>40.935337387974592</v>
      </c>
      <c r="W5" s="24">
        <v>31</v>
      </c>
      <c r="X5" s="24">
        <v>-24.270808601893325</v>
      </c>
      <c r="Y5" s="24">
        <v>43.279607040982</v>
      </c>
      <c r="Z5" s="24">
        <v>37</v>
      </c>
      <c r="AA5" s="24">
        <v>-14.509390150044018</v>
      </c>
      <c r="AB5" s="24">
        <v>50.960824795958224</v>
      </c>
      <c r="AC5" s="24">
        <v>46</v>
      </c>
      <c r="AD5" s="24">
        <v>-9.7345849793853301</v>
      </c>
      <c r="AE5" s="24">
        <v>60.104752947131779</v>
      </c>
      <c r="AF5" s="24">
        <v>53</v>
      </c>
      <c r="AG5" s="24">
        <v>-11.820617503213313</v>
      </c>
      <c r="AH5" s="24">
        <v>65.959703985628707</v>
      </c>
      <c r="AI5" s="24">
        <v>57</v>
      </c>
      <c r="AJ5" s="24">
        <v>-13.583602478842</v>
      </c>
      <c r="AK5" s="24">
        <v>68.623371487996636</v>
      </c>
      <c r="AL5" s="24">
        <v>62</v>
      </c>
      <c r="AM5" s="24">
        <v>-9.6517721941935957</v>
      </c>
      <c r="AN5" s="24">
        <v>68.402378567244682</v>
      </c>
      <c r="AO5" s="24">
        <v>63</v>
      </c>
      <c r="AP5" s="24">
        <v>-7.8979396336835537</v>
      </c>
      <c r="AQ5" s="24">
        <v>66.078978875338507</v>
      </c>
      <c r="AR5" s="24">
        <v>62</v>
      </c>
      <c r="AS5" s="24">
        <v>-6.1728842436165916</v>
      </c>
      <c r="AT5" s="24">
        <v>60.796701780974352</v>
      </c>
      <c r="AU5" s="24">
        <v>60</v>
      </c>
      <c r="AV5" s="24">
        <v>-1.3104358585841434</v>
      </c>
      <c r="AW5" s="24">
        <v>59.508715710714732</v>
      </c>
      <c r="AX5" s="24">
        <v>60</v>
      </c>
      <c r="AY5" s="24">
        <v>0.82556695001369473</v>
      </c>
      <c r="AZ5" s="24">
        <v>58.382524325228211</v>
      </c>
      <c r="BA5" s="24">
        <v>59</v>
      </c>
      <c r="BB5" s="24">
        <v>1.0576378495250611</v>
      </c>
      <c r="BC5" s="24">
        <v>64.200622892467948</v>
      </c>
      <c r="BD5" s="24">
        <v>59</v>
      </c>
      <c r="BE5" s="24">
        <v>-8.1005801161441493</v>
      </c>
      <c r="BF5" s="24">
        <v>65.452166051079971</v>
      </c>
      <c r="BG5" s="24">
        <v>64</v>
      </c>
      <c r="BH5" s="24">
        <v>-2.2186676754848351</v>
      </c>
      <c r="BI5" s="24">
        <v>59.108359508341373</v>
      </c>
      <c r="BJ5" s="24">
        <v>64</v>
      </c>
      <c r="BK5" s="24">
        <v>8.275716890718849</v>
      </c>
      <c r="BL5" s="24">
        <v>53.883850365478132</v>
      </c>
      <c r="BM5" s="24">
        <v>58</v>
      </c>
      <c r="BN5" s="24">
        <v>7.6389300441658285</v>
      </c>
      <c r="BO5" s="24">
        <v>44.40849995164664</v>
      </c>
      <c r="BP5" s="24">
        <v>52</v>
      </c>
      <c r="BQ5" s="24">
        <v>17.094700466395448</v>
      </c>
      <c r="BR5" s="24">
        <v>39.666195634405781</v>
      </c>
      <c r="BS5" s="24">
        <v>41</v>
      </c>
      <c r="BT5" s="24">
        <v>3.3625719438475707</v>
      </c>
      <c r="BU5" s="24">
        <v>34.392057612432531</v>
      </c>
      <c r="BV5" s="24">
        <v>34</v>
      </c>
      <c r="BW5" s="24">
        <v>-1.1399655608008874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49.869867646086284</v>
      </c>
      <c r="E6" s="24">
        <v>50</v>
      </c>
      <c r="F6" s="24">
        <v>0.26094385258295028</v>
      </c>
      <c r="G6" s="24">
        <v>49.621067538466342</v>
      </c>
      <c r="H6" s="24">
        <v>45</v>
      </c>
      <c r="I6" s="24">
        <v>-9.3127128610928853</v>
      </c>
      <c r="J6" s="24">
        <v>48.12974356814707</v>
      </c>
      <c r="K6" s="24">
        <v>44</v>
      </c>
      <c r="L6" s="24">
        <v>-8.5804395826455053</v>
      </c>
      <c r="M6" s="24">
        <v>48.531700584668016</v>
      </c>
      <c r="N6" s="24">
        <v>43</v>
      </c>
      <c r="O6" s="24">
        <v>-11.398118174362045</v>
      </c>
      <c r="P6" s="24">
        <v>48.342514900579673</v>
      </c>
      <c r="Q6" s="24">
        <v>43</v>
      </c>
      <c r="R6" s="24">
        <v>-11.051379746310241</v>
      </c>
      <c r="S6" s="24">
        <v>49.299021398186738</v>
      </c>
      <c r="T6" s="24">
        <v>45</v>
      </c>
      <c r="U6" s="24">
        <v>-8.7202976372769552</v>
      </c>
      <c r="V6" s="25">
        <v>47.903054390183037</v>
      </c>
      <c r="W6" s="24">
        <v>52</v>
      </c>
      <c r="X6" s="24">
        <v>8.5525769952919042</v>
      </c>
      <c r="Y6" s="24">
        <v>53.666712730817679</v>
      </c>
      <c r="Z6" s="24">
        <v>63</v>
      </c>
      <c r="AA6" s="24">
        <v>17.391203586469636</v>
      </c>
      <c r="AB6" s="24">
        <v>63.460649745910239</v>
      </c>
      <c r="AC6" s="24">
        <v>76</v>
      </c>
      <c r="AD6" s="24">
        <v>19.759252866612616</v>
      </c>
      <c r="AE6" s="24">
        <v>85.461445596703001</v>
      </c>
      <c r="AF6" s="24">
        <v>87</v>
      </c>
      <c r="AG6" s="24">
        <v>1.800290636970403</v>
      </c>
      <c r="AH6" s="24">
        <v>90.459022608862213</v>
      </c>
      <c r="AI6" s="24">
        <v>89</v>
      </c>
      <c r="AJ6" s="24">
        <v>-1.6129099859622777</v>
      </c>
      <c r="AK6" s="24">
        <v>86.682153458522066</v>
      </c>
      <c r="AL6" s="24">
        <v>92</v>
      </c>
      <c r="AM6" s="24">
        <v>6.1348805138102103</v>
      </c>
      <c r="AN6" s="24">
        <v>86.643012851843267</v>
      </c>
      <c r="AO6" s="24">
        <v>90</v>
      </c>
      <c r="AP6" s="24">
        <v>3.8745041725373421</v>
      </c>
      <c r="AQ6" s="24">
        <v>84.831121529150778</v>
      </c>
      <c r="AR6" s="24">
        <v>83</v>
      </c>
      <c r="AS6" s="24">
        <v>-2.158549240117666</v>
      </c>
      <c r="AT6" s="24">
        <v>78.418934181256773</v>
      </c>
      <c r="AU6" s="24">
        <v>82</v>
      </c>
      <c r="AV6" s="24">
        <v>4.5665831296125319</v>
      </c>
      <c r="AW6" s="24">
        <v>78.734608478791799</v>
      </c>
      <c r="AX6" s="24">
        <v>82</v>
      </c>
      <c r="AY6" s="24">
        <v>4.1473395045684098</v>
      </c>
      <c r="AZ6" s="24">
        <v>75.448185281833375</v>
      </c>
      <c r="BA6" s="24">
        <v>79</v>
      </c>
      <c r="BB6" s="24">
        <v>4.7076211374719987</v>
      </c>
      <c r="BC6" s="24">
        <v>82.96695881488165</v>
      </c>
      <c r="BD6" s="24">
        <v>80</v>
      </c>
      <c r="BE6" s="24">
        <v>-3.5760727610874796</v>
      </c>
      <c r="BF6" s="24">
        <v>82.045672937269259</v>
      </c>
      <c r="BG6" s="24">
        <v>86</v>
      </c>
      <c r="BH6" s="24">
        <v>4.8196655852334258</v>
      </c>
      <c r="BI6" s="24">
        <v>78.231652290451819</v>
      </c>
      <c r="BJ6" s="24">
        <v>88</v>
      </c>
      <c r="BK6" s="24">
        <v>12.486439214246801</v>
      </c>
      <c r="BL6" s="24">
        <v>73.003926301615536</v>
      </c>
      <c r="BM6" s="24">
        <v>83</v>
      </c>
      <c r="BN6" s="24">
        <v>13.692515190327862</v>
      </c>
      <c r="BO6" s="24">
        <v>64.145611041267358</v>
      </c>
      <c r="BP6" s="24">
        <v>77</v>
      </c>
      <c r="BQ6" s="24">
        <v>20.039389679307778</v>
      </c>
      <c r="BR6" s="24">
        <v>60.821499972755532</v>
      </c>
      <c r="BS6" s="24">
        <v>66</v>
      </c>
      <c r="BT6" s="24">
        <v>8.5142589866480307</v>
      </c>
      <c r="BU6" s="24">
        <v>53.398194714039988</v>
      </c>
      <c r="BV6" s="24">
        <v>56</v>
      </c>
      <c r="BW6" s="24">
        <v>4.8724592655113099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75.584018151099514</v>
      </c>
      <c r="E7" s="24">
        <v>92</v>
      </c>
      <c r="F7" s="24">
        <v>21.718853072991443</v>
      </c>
      <c r="G7" s="24">
        <v>73.631261508691992</v>
      </c>
      <c r="H7" s="24">
        <v>85</v>
      </c>
      <c r="I7" s="24">
        <v>15.440097396628138</v>
      </c>
      <c r="J7" s="24">
        <v>69.089470605888536</v>
      </c>
      <c r="K7" s="24">
        <v>83</v>
      </c>
      <c r="L7" s="24">
        <v>20.134080160292704</v>
      </c>
      <c r="M7" s="24">
        <v>70.370965847768616</v>
      </c>
      <c r="N7" s="24">
        <v>83</v>
      </c>
      <c r="O7" s="24">
        <v>17.946370353295123</v>
      </c>
      <c r="P7" s="24">
        <v>70.096646605840519</v>
      </c>
      <c r="Q7" s="24">
        <v>83</v>
      </c>
      <c r="R7" s="24">
        <v>18.407946769145962</v>
      </c>
      <c r="S7" s="24">
        <v>73.530743780346313</v>
      </c>
      <c r="T7" s="24">
        <v>85</v>
      </c>
      <c r="U7" s="24">
        <v>15.597905896226294</v>
      </c>
      <c r="V7" s="25">
        <v>86.225497902329465</v>
      </c>
      <c r="W7" s="24">
        <v>97</v>
      </c>
      <c r="X7" s="24">
        <v>12.4957261596508</v>
      </c>
      <c r="Y7" s="24">
        <v>104.73664903917644</v>
      </c>
      <c r="Z7" s="24">
        <v>120</v>
      </c>
      <c r="AA7" s="24">
        <v>14.57307551926198</v>
      </c>
      <c r="AB7" s="24">
        <v>133.65197446487156</v>
      </c>
      <c r="AC7" s="24">
        <v>141</v>
      </c>
      <c r="AD7" s="24">
        <v>5.4978802704181238</v>
      </c>
      <c r="AE7" s="24">
        <v>135.2356941310465</v>
      </c>
      <c r="AF7" s="24">
        <v>145</v>
      </c>
      <c r="AG7" s="24">
        <v>7.2202135181054059</v>
      </c>
      <c r="AH7" s="24">
        <v>125.32343757269453</v>
      </c>
      <c r="AI7" s="24">
        <v>136</v>
      </c>
      <c r="AJ7" s="24">
        <v>8.5192064900968525</v>
      </c>
      <c r="AK7" s="24">
        <v>118.28502190694158</v>
      </c>
      <c r="AL7" s="24">
        <v>135</v>
      </c>
      <c r="AM7" s="24">
        <v>14.131102842597096</v>
      </c>
      <c r="AN7" s="24">
        <v>123.12428142104044</v>
      </c>
      <c r="AO7" s="24">
        <v>130</v>
      </c>
      <c r="AP7" s="24">
        <v>5.5843725539782829</v>
      </c>
      <c r="AQ7" s="24">
        <v>116.97765179282896</v>
      </c>
      <c r="AR7" s="24">
        <v>126</v>
      </c>
      <c r="AS7" s="24">
        <v>7.7128819641121646</v>
      </c>
      <c r="AT7" s="24">
        <v>111.02006412177926</v>
      </c>
      <c r="AU7" s="24">
        <v>123</v>
      </c>
      <c r="AV7" s="24">
        <v>10.790784506375177</v>
      </c>
      <c r="AW7" s="24">
        <v>108.03120698252829</v>
      </c>
      <c r="AX7" s="24">
        <v>118</v>
      </c>
      <c r="AY7" s="24">
        <v>9.227697529181496</v>
      </c>
      <c r="AZ7" s="24">
        <v>113.17227792275007</v>
      </c>
      <c r="BA7" s="24">
        <v>118</v>
      </c>
      <c r="BB7" s="24">
        <v>4.2658168288750637</v>
      </c>
      <c r="BC7" s="24">
        <v>121.48733255036242</v>
      </c>
      <c r="BD7" s="24">
        <v>122</v>
      </c>
      <c r="BE7" s="24">
        <v>0.42199251467230126</v>
      </c>
      <c r="BF7" s="24">
        <v>133.66991658319148</v>
      </c>
      <c r="BG7" s="24">
        <v>132</v>
      </c>
      <c r="BH7" s="24">
        <v>-1.249283777440066</v>
      </c>
      <c r="BI7" s="24">
        <v>124.30140308371789</v>
      </c>
      <c r="BJ7" s="24">
        <v>135</v>
      </c>
      <c r="BK7" s="24">
        <v>8.6069800105768177</v>
      </c>
      <c r="BL7" s="24">
        <v>119.065927420492</v>
      </c>
      <c r="BM7" s="24">
        <v>130</v>
      </c>
      <c r="BN7" s="24">
        <v>9.183208678074072</v>
      </c>
      <c r="BO7" s="24">
        <v>108.554110992914</v>
      </c>
      <c r="BP7" s="24">
        <v>124</v>
      </c>
      <c r="BQ7" s="24">
        <v>14.228746259175981</v>
      </c>
      <c r="BR7" s="24">
        <v>105.77652169174874</v>
      </c>
      <c r="BS7" s="24">
        <v>112</v>
      </c>
      <c r="BT7" s="24">
        <v>5.8836102839414233</v>
      </c>
      <c r="BU7" s="24">
        <v>97.745847951124034</v>
      </c>
      <c r="BV7" s="24">
        <v>99</v>
      </c>
      <c r="BW7" s="24">
        <v>1.2830744989834053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58.441251147757363</v>
      </c>
      <c r="E8" s="24">
        <v>74</v>
      </c>
      <c r="F8" s="24">
        <v>26.622888022888763</v>
      </c>
      <c r="G8" s="24">
        <v>53.622766533503949</v>
      </c>
      <c r="H8" s="24">
        <v>66</v>
      </c>
      <c r="I8" s="24">
        <v>23.08204941041722</v>
      </c>
      <c r="J8" s="24">
        <v>49.682315941313107</v>
      </c>
      <c r="K8" s="24">
        <v>63</v>
      </c>
      <c r="L8" s="24">
        <v>26.805682880037875</v>
      </c>
      <c r="M8" s="24">
        <v>49.340562261079143</v>
      </c>
      <c r="N8" s="24">
        <v>63</v>
      </c>
      <c r="O8" s="24">
        <v>27.683992871106184</v>
      </c>
      <c r="P8" s="24">
        <v>51.565349227284983</v>
      </c>
      <c r="Q8" s="24">
        <v>63</v>
      </c>
      <c r="R8" s="24">
        <v>22.175067063570964</v>
      </c>
      <c r="S8" s="24">
        <v>56.819211102994885</v>
      </c>
      <c r="T8" s="24">
        <v>66</v>
      </c>
      <c r="U8" s="24">
        <v>16.157895751778934</v>
      </c>
      <c r="V8" s="25">
        <v>70.54813464736047</v>
      </c>
      <c r="W8" s="24">
        <v>83</v>
      </c>
      <c r="X8" s="24">
        <v>17.650169511753933</v>
      </c>
      <c r="Y8" s="24">
        <v>89.155990504422917</v>
      </c>
      <c r="Z8" s="24">
        <v>103</v>
      </c>
      <c r="AA8" s="24">
        <v>15.527851148589168</v>
      </c>
      <c r="AB8" s="24">
        <v>120.1906245187694</v>
      </c>
      <c r="AC8" s="24">
        <v>129</v>
      </c>
      <c r="AD8" s="24">
        <v>7.3295030427726076</v>
      </c>
      <c r="AE8" s="24">
        <v>123.9660529534593</v>
      </c>
      <c r="AF8" s="24">
        <v>139</v>
      </c>
      <c r="AG8" s="24">
        <v>12.127470939310227</v>
      </c>
      <c r="AH8" s="24">
        <v>124.38115608718554</v>
      </c>
      <c r="AI8" s="24">
        <v>131</v>
      </c>
      <c r="AJ8" s="24">
        <v>5.3214201580301648</v>
      </c>
      <c r="AK8" s="24">
        <v>115.57620461136275</v>
      </c>
      <c r="AL8" s="24">
        <v>132</v>
      </c>
      <c r="AM8" s="24">
        <v>14.210360552904467</v>
      </c>
      <c r="AN8" s="24">
        <v>108.53177399336157</v>
      </c>
      <c r="AO8" s="24">
        <v>123</v>
      </c>
      <c r="AP8" s="24">
        <v>13.330866597208107</v>
      </c>
      <c r="AQ8" s="24">
        <v>106.26214170493624</v>
      </c>
      <c r="AR8" s="24">
        <v>121</v>
      </c>
      <c r="AS8" s="24">
        <v>13.869340537090958</v>
      </c>
      <c r="AT8" s="24">
        <v>98.68450144158156</v>
      </c>
      <c r="AU8" s="24">
        <v>117</v>
      </c>
      <c r="AV8" s="24">
        <v>18.559650493102708</v>
      </c>
      <c r="AW8" s="24">
        <v>99.791538653352404</v>
      </c>
      <c r="AX8" s="24">
        <v>107</v>
      </c>
      <c r="AY8" s="24">
        <v>7.2235195928662375</v>
      </c>
      <c r="AZ8" s="24">
        <v>92.513846238438546</v>
      </c>
      <c r="BA8" s="24">
        <v>103</v>
      </c>
      <c r="BB8" s="24">
        <v>11.334685766425919</v>
      </c>
      <c r="BC8" s="24">
        <v>107.65950608121548</v>
      </c>
      <c r="BD8" s="24">
        <v>103</v>
      </c>
      <c r="BE8" s="24">
        <v>-4.3280024689138683</v>
      </c>
      <c r="BF8" s="24">
        <v>117.99827119067939</v>
      </c>
      <c r="BG8" s="24">
        <v>125</v>
      </c>
      <c r="BH8" s="24">
        <v>5.9337554174892633</v>
      </c>
      <c r="BI8" s="24">
        <v>110.39355378763757</v>
      </c>
      <c r="BJ8" s="24">
        <v>157</v>
      </c>
      <c r="BK8" s="24">
        <v>42.218449006559347</v>
      </c>
      <c r="BL8" s="24">
        <v>111.24407817389033</v>
      </c>
      <c r="BM8" s="24">
        <v>124</v>
      </c>
      <c r="BN8" s="24">
        <v>11.466607513408803</v>
      </c>
      <c r="BO8" s="24">
        <v>101.15269433430623</v>
      </c>
      <c r="BP8" s="24">
        <v>116</v>
      </c>
      <c r="BQ8" s="24">
        <v>14.678111901422936</v>
      </c>
      <c r="BR8" s="24">
        <v>95.198869522573872</v>
      </c>
      <c r="BS8" s="24">
        <v>103</v>
      </c>
      <c r="BT8" s="24">
        <v>8.1945620956941063</v>
      </c>
      <c r="BU8" s="24">
        <v>84.170035735690149</v>
      </c>
      <c r="BV8" s="24">
        <v>87</v>
      </c>
      <c r="BW8" s="24">
        <v>3.3621991954434645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87.272268380650999</v>
      </c>
      <c r="E9" s="24">
        <v>115</v>
      </c>
      <c r="F9" s="24">
        <v>31.771526206251878</v>
      </c>
      <c r="G9" s="24">
        <v>87.237038091819869</v>
      </c>
      <c r="H9" s="24">
        <v>111</v>
      </c>
      <c r="I9" s="24">
        <v>27.239533147799939</v>
      </c>
      <c r="J9" s="24">
        <v>83.062621964382842</v>
      </c>
      <c r="K9" s="24">
        <v>108</v>
      </c>
      <c r="L9" s="24">
        <v>30.022382445753131</v>
      </c>
      <c r="M9" s="24">
        <v>86.548199375991288</v>
      </c>
      <c r="N9" s="24">
        <v>109</v>
      </c>
      <c r="O9" s="24">
        <v>25.941383859959199</v>
      </c>
      <c r="P9" s="24">
        <v>87.016526821043414</v>
      </c>
      <c r="Q9" s="24">
        <v>110</v>
      </c>
      <c r="R9" s="24">
        <v>26.412767802401461</v>
      </c>
      <c r="S9" s="24">
        <v>91.077853091565316</v>
      </c>
      <c r="T9" s="24">
        <v>110</v>
      </c>
      <c r="U9" s="24">
        <v>20.775793748027045</v>
      </c>
      <c r="V9" s="25">
        <v>98.419002656194237</v>
      </c>
      <c r="W9" s="24">
        <v>115</v>
      </c>
      <c r="X9" s="24">
        <v>16.847353556028132</v>
      </c>
      <c r="Y9" s="24">
        <v>112.52697830655319</v>
      </c>
      <c r="Z9" s="24">
        <v>133</v>
      </c>
      <c r="AA9" s="24">
        <v>18.193878482787387</v>
      </c>
      <c r="AB9" s="24">
        <v>138.45959944562233</v>
      </c>
      <c r="AC9" s="24">
        <v>148</v>
      </c>
      <c r="AD9" s="24">
        <v>6.8903857822617054</v>
      </c>
      <c r="AE9" s="24">
        <v>138.99224119024223</v>
      </c>
      <c r="AF9" s="24">
        <v>158</v>
      </c>
      <c r="AG9" s="24">
        <v>13.675409970360411</v>
      </c>
      <c r="AH9" s="24">
        <v>146.05363025389212</v>
      </c>
      <c r="AI9" s="24">
        <v>159</v>
      </c>
      <c r="AJ9" s="24">
        <v>8.8641204765691697</v>
      </c>
      <c r="AK9" s="24">
        <v>143.56731666567717</v>
      </c>
      <c r="AL9" s="24">
        <v>156</v>
      </c>
      <c r="AM9" s="24">
        <v>8.6598284505620562</v>
      </c>
      <c r="AN9" s="24">
        <v>136.80475713448936</v>
      </c>
      <c r="AO9" s="24">
        <v>156</v>
      </c>
      <c r="AP9" s="24">
        <v>14.031122358296551</v>
      </c>
      <c r="AQ9" s="24">
        <v>130.3720394026949</v>
      </c>
      <c r="AR9" s="24">
        <v>151</v>
      </c>
      <c r="AS9" s="24">
        <v>15.822380850842707</v>
      </c>
      <c r="AT9" s="24">
        <v>130.4045197620899</v>
      </c>
      <c r="AU9" s="24">
        <v>148</v>
      </c>
      <c r="AV9" s="24">
        <v>13.492998762628245</v>
      </c>
      <c r="AW9" s="24">
        <v>137.32780548626477</v>
      </c>
      <c r="AX9" s="24">
        <v>150</v>
      </c>
      <c r="AY9" s="24">
        <v>9.2276975291815049</v>
      </c>
      <c r="AZ9" s="24">
        <v>132.0343242432084</v>
      </c>
      <c r="BA9" s="24">
        <v>148</v>
      </c>
      <c r="BB9" s="24">
        <v>12.092064581163516</v>
      </c>
      <c r="BC9" s="24">
        <v>145.19217792604289</v>
      </c>
      <c r="BD9" s="24">
        <v>149</v>
      </c>
      <c r="BE9" s="24">
        <v>2.6226082756997537</v>
      </c>
      <c r="BF9" s="24">
        <v>141.96667002628612</v>
      </c>
      <c r="BG9" s="24">
        <v>157</v>
      </c>
      <c r="BH9" s="24">
        <v>10.589337603629323</v>
      </c>
      <c r="BI9" s="24">
        <v>130.38608715075304</v>
      </c>
      <c r="BJ9" s="24">
        <v>150</v>
      </c>
      <c r="BK9" s="24">
        <v>15.042949196388763</v>
      </c>
      <c r="BL9" s="24">
        <v>123.4113992241596</v>
      </c>
      <c r="BM9" s="24">
        <v>146</v>
      </c>
      <c r="BN9" s="24">
        <v>18.303496206870939</v>
      </c>
      <c r="BO9" s="24">
        <v>114.31076839405338</v>
      </c>
      <c r="BP9" s="24">
        <v>134</v>
      </c>
      <c r="BQ9" s="24">
        <v>17.224301684399208</v>
      </c>
      <c r="BR9" s="24">
        <v>110.18387676223827</v>
      </c>
      <c r="BS9" s="24">
        <v>125</v>
      </c>
      <c r="BT9" s="24">
        <v>13.446725304222953</v>
      </c>
      <c r="BU9" s="24">
        <v>105.89133528038438</v>
      </c>
      <c r="BV9" s="24">
        <v>120</v>
      </c>
      <c r="BW9" s="24">
        <v>13.323719719142261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77.14245151503971</v>
      </c>
      <c r="E10" s="24">
        <v>76</v>
      </c>
      <c r="F10" s="24">
        <v>-1.4809634547548405</v>
      </c>
      <c r="G10" s="24">
        <v>78.433300302737123</v>
      </c>
      <c r="H10" s="24">
        <v>71</v>
      </c>
      <c r="I10" s="24">
        <v>-9.4772249466056451</v>
      </c>
      <c r="J10" s="24">
        <v>74.52347391196966</v>
      </c>
      <c r="K10" s="24">
        <v>70</v>
      </c>
      <c r="L10" s="24">
        <v>-6.0698645333052808</v>
      </c>
      <c r="M10" s="24">
        <v>76.841859259057685</v>
      </c>
      <c r="N10" s="24">
        <v>70</v>
      </c>
      <c r="O10" s="24">
        <v>-8.9038179516084579</v>
      </c>
      <c r="P10" s="24">
        <v>76.542315259251154</v>
      </c>
      <c r="Q10" s="24">
        <v>69</v>
      </c>
      <c r="R10" s="24">
        <v>-9.8537851039717079</v>
      </c>
      <c r="S10" s="24">
        <v>81.886510119022034</v>
      </c>
      <c r="T10" s="24">
        <v>71</v>
      </c>
      <c r="U10" s="24">
        <v>-13.294631928016583</v>
      </c>
      <c r="V10" s="25">
        <v>93.193214904537911</v>
      </c>
      <c r="W10" s="24">
        <v>78</v>
      </c>
      <c r="X10" s="24">
        <v>-16.302919606433814</v>
      </c>
      <c r="Y10" s="24">
        <v>109.93020188409427</v>
      </c>
      <c r="Z10" s="24">
        <v>95</v>
      </c>
      <c r="AA10" s="24">
        <v>-13.581528668378178</v>
      </c>
      <c r="AB10" s="24">
        <v>137.4980744494722</v>
      </c>
      <c r="AC10" s="24">
        <v>110</v>
      </c>
      <c r="AD10" s="24">
        <v>-19.998879664003727</v>
      </c>
      <c r="AE10" s="24">
        <v>144.62706177903584</v>
      </c>
      <c r="AF10" s="24">
        <v>120</v>
      </c>
      <c r="AG10" s="24">
        <v>-17.027976283347005</v>
      </c>
      <c r="AH10" s="24">
        <v>146.99591173940109</v>
      </c>
      <c r="AI10" s="24">
        <v>119</v>
      </c>
      <c r="AJ10" s="24">
        <v>-19.04536759432678</v>
      </c>
      <c r="AK10" s="24">
        <v>132.73204748336192</v>
      </c>
      <c r="AL10" s="24">
        <v>115</v>
      </c>
      <c r="AM10" s="24">
        <v>-13.359281213216162</v>
      </c>
      <c r="AN10" s="24">
        <v>113.09193256451121</v>
      </c>
      <c r="AO10" s="24">
        <v>113</v>
      </c>
      <c r="AP10" s="24">
        <v>-8.1290117187421629E-2</v>
      </c>
      <c r="AQ10" s="24">
        <v>108.94101922690942</v>
      </c>
      <c r="AR10" s="24">
        <v>108</v>
      </c>
      <c r="AS10" s="24">
        <v>-0.86378779415437845</v>
      </c>
      <c r="AT10" s="24">
        <v>103.97117116166629</v>
      </c>
      <c r="AU10" s="24">
        <v>104</v>
      </c>
      <c r="AV10" s="24">
        <v>2.7727722994369847E-2</v>
      </c>
      <c r="AW10" s="24">
        <v>105.28465087280298</v>
      </c>
      <c r="AX10" s="24">
        <v>101</v>
      </c>
      <c r="AY10" s="24">
        <v>-4.0695873874145043</v>
      </c>
      <c r="AZ10" s="24">
        <v>102.39396573963101</v>
      </c>
      <c r="BA10" s="24">
        <v>99</v>
      </c>
      <c r="BB10" s="24">
        <v>-3.3146149923143353</v>
      </c>
      <c r="BC10" s="24">
        <v>114.57341931578895</v>
      </c>
      <c r="BD10" s="24">
        <v>101</v>
      </c>
      <c r="BE10" s="24">
        <v>-11.846918244080413</v>
      </c>
      <c r="BF10" s="24">
        <v>116.15454820332502</v>
      </c>
      <c r="BG10" s="24">
        <v>110</v>
      </c>
      <c r="BH10" s="24">
        <v>-5.2985856331270567</v>
      </c>
      <c r="BI10" s="24">
        <v>110.39355378763757</v>
      </c>
      <c r="BJ10" s="24">
        <v>116</v>
      </c>
      <c r="BK10" s="24">
        <v>5.0785992659928896</v>
      </c>
      <c r="BL10" s="24">
        <v>103.42222892728867</v>
      </c>
      <c r="BM10" s="24">
        <v>109</v>
      </c>
      <c r="BN10" s="24">
        <v>5.3932033089644573</v>
      </c>
      <c r="BO10" s="24">
        <v>96.218416561901051</v>
      </c>
      <c r="BP10" s="24">
        <v>107</v>
      </c>
      <c r="BQ10" s="24">
        <v>11.205322040570827</v>
      </c>
      <c r="BR10" s="24">
        <v>94.317398508475961</v>
      </c>
      <c r="BS10" s="24">
        <v>96</v>
      </c>
      <c r="BT10" s="24">
        <v>1.7839778430411544</v>
      </c>
      <c r="BU10" s="24">
        <v>85.980144031081338</v>
      </c>
      <c r="BV10" s="24">
        <v>86</v>
      </c>
      <c r="BW10" s="24">
        <v>2.3093667895560339E-2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75.584018151099514</v>
      </c>
      <c r="E11" s="24">
        <v>73</v>
      </c>
      <c r="F11" s="24">
        <v>-3.4187361486046162</v>
      </c>
      <c r="G11" s="24">
        <v>72.830921709684475</v>
      </c>
      <c r="H11" s="24">
        <v>68</v>
      </c>
      <c r="I11" s="24">
        <v>-6.6330640836062589</v>
      </c>
      <c r="J11" s="24">
        <v>69.865756792471558</v>
      </c>
      <c r="K11" s="24">
        <v>69</v>
      </c>
      <c r="L11" s="24">
        <v>-1.2391718521609834</v>
      </c>
      <c r="M11" s="24">
        <v>70.370965847768616</v>
      </c>
      <c r="N11" s="24">
        <v>68</v>
      </c>
      <c r="O11" s="24">
        <v>-3.3692387466979703</v>
      </c>
      <c r="P11" s="24">
        <v>70.096646605840519</v>
      </c>
      <c r="Q11" s="24">
        <v>68</v>
      </c>
      <c r="R11" s="24">
        <v>-2.9910797553984905</v>
      </c>
      <c r="S11" s="24">
        <v>75.201897048081463</v>
      </c>
      <c r="T11" s="24">
        <v>70</v>
      </c>
      <c r="U11" s="24">
        <v>-6.9172417881367441</v>
      </c>
      <c r="V11" s="25">
        <v>87.967427152881569</v>
      </c>
      <c r="W11" s="24">
        <v>79</v>
      </c>
      <c r="X11" s="24">
        <v>-10.19403140812198</v>
      </c>
      <c r="Y11" s="24">
        <v>103.00546475753715</v>
      </c>
      <c r="Z11" s="24">
        <v>91</v>
      </c>
      <c r="AA11" s="24">
        <v>-11.655172651078869</v>
      </c>
      <c r="AB11" s="24">
        <v>128.84434948412078</v>
      </c>
      <c r="AC11" s="24">
        <v>107</v>
      </c>
      <c r="AD11" s="24">
        <v>-16.954060904947141</v>
      </c>
      <c r="AE11" s="24">
        <v>140.87051471984012</v>
      </c>
      <c r="AF11" s="24">
        <v>115</v>
      </c>
      <c r="AG11" s="24">
        <v>-18.364747776559753</v>
      </c>
      <c r="AH11" s="24">
        <v>141.34222282634721</v>
      </c>
      <c r="AI11" s="24">
        <v>112</v>
      </c>
      <c r="AJ11" s="24">
        <v>-20.759700986446923</v>
      </c>
      <c r="AK11" s="24">
        <v>132.73204748336192</v>
      </c>
      <c r="AL11" s="24">
        <v>113</v>
      </c>
      <c r="AM11" s="24">
        <v>-14.866076322551534</v>
      </c>
      <c r="AN11" s="24">
        <v>133.15663027756966</v>
      </c>
      <c r="AO11" s="24">
        <v>104</v>
      </c>
      <c r="AP11" s="24">
        <v>-21.896491535413329</v>
      </c>
      <c r="AQ11" s="24">
        <v>125.90724353273959</v>
      </c>
      <c r="AR11" s="24">
        <v>106</v>
      </c>
      <c r="AS11" s="24">
        <v>-15.811039122275055</v>
      </c>
      <c r="AT11" s="24">
        <v>121.5934035619487</v>
      </c>
      <c r="AU11" s="24">
        <v>102</v>
      </c>
      <c r="AV11" s="24">
        <v>-16.113870479796521</v>
      </c>
      <c r="AW11" s="24">
        <v>118.10191271818771</v>
      </c>
      <c r="AX11" s="24">
        <v>98</v>
      </c>
      <c r="AY11" s="24">
        <v>-17.020818931319486</v>
      </c>
      <c r="AZ11" s="24">
        <v>117.66324133238301</v>
      </c>
      <c r="BA11" s="24">
        <v>96</v>
      </c>
      <c r="BB11" s="24">
        <v>-18.411222644451239</v>
      </c>
      <c r="BC11" s="24">
        <v>132.35205334754932</v>
      </c>
      <c r="BD11" s="24">
        <v>96</v>
      </c>
      <c r="BE11" s="24">
        <v>-27.466180106847904</v>
      </c>
      <c r="BF11" s="24">
        <v>135.51363957054585</v>
      </c>
      <c r="BG11" s="24">
        <v>102</v>
      </c>
      <c r="BH11" s="24">
        <v>-24.73082390581007</v>
      </c>
      <c r="BI11" s="24">
        <v>129.516846569748</v>
      </c>
      <c r="BJ11" s="24">
        <v>105</v>
      </c>
      <c r="BK11" s="24">
        <v>-18.929465331403875</v>
      </c>
      <c r="BL11" s="24">
        <v>123.4113992241596</v>
      </c>
      <c r="BM11" s="24">
        <v>102</v>
      </c>
      <c r="BN11" s="24">
        <v>-17.34961223903537</v>
      </c>
      <c r="BO11" s="24">
        <v>111.0212498791166</v>
      </c>
      <c r="BP11" s="24">
        <v>98</v>
      </c>
      <c r="BQ11" s="24">
        <v>-11.728610417640352</v>
      </c>
      <c r="BR11" s="24">
        <v>104.89505067765084</v>
      </c>
      <c r="BS11" s="24">
        <v>98</v>
      </c>
      <c r="BT11" s="24">
        <v>-6.5732850435811052</v>
      </c>
      <c r="BU11" s="24">
        <v>97.745847951124034</v>
      </c>
      <c r="BV11" s="24">
        <v>79</v>
      </c>
      <c r="BW11" s="24">
        <v>-19.178152672528391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50.649084328056382</v>
      </c>
      <c r="E12" s="24">
        <v>43</v>
      </c>
      <c r="F12" s="24">
        <v>-15.1021176977513</v>
      </c>
      <c r="G12" s="24">
        <v>52.822426734496432</v>
      </c>
      <c r="H12" s="24">
        <v>43</v>
      </c>
      <c r="I12" s="24">
        <v>-18.595182655782374</v>
      </c>
      <c r="J12" s="24">
        <v>48.906029754730085</v>
      </c>
      <c r="K12" s="24">
        <v>41</v>
      </c>
      <c r="L12" s="24">
        <v>-16.165756644691509</v>
      </c>
      <c r="M12" s="24">
        <v>50.95828561390141</v>
      </c>
      <c r="N12" s="24">
        <v>42</v>
      </c>
      <c r="O12" s="24">
        <v>-17.57964481336003</v>
      </c>
      <c r="P12" s="24">
        <v>49.148223482256</v>
      </c>
      <c r="Q12" s="24">
        <v>42</v>
      </c>
      <c r="R12" s="24">
        <v>-14.544215387229054</v>
      </c>
      <c r="S12" s="24">
        <v>46.792291496584021</v>
      </c>
      <c r="T12" s="24">
        <v>42</v>
      </c>
      <c r="U12" s="24">
        <v>-10.241626009989</v>
      </c>
      <c r="V12" s="25">
        <v>49.644983640735148</v>
      </c>
      <c r="W12" s="24">
        <v>41</v>
      </c>
      <c r="X12" s="24">
        <v>-17.413609607158151</v>
      </c>
      <c r="Y12" s="24">
        <v>64.919410561473001</v>
      </c>
      <c r="Z12" s="24">
        <v>50</v>
      </c>
      <c r="AA12" s="24">
        <v>-22.981432567607225</v>
      </c>
      <c r="AB12" s="24">
        <v>75.96047469586226</v>
      </c>
      <c r="AC12" s="24">
        <v>51</v>
      </c>
      <c r="AD12" s="24">
        <v>-32.859819262322112</v>
      </c>
      <c r="AE12" s="24">
        <v>77.009214713512591</v>
      </c>
      <c r="AF12" s="24">
        <v>53</v>
      </c>
      <c r="AG12" s="24">
        <v>-31.17706731958112</v>
      </c>
      <c r="AH12" s="24">
        <v>79.151644782754445</v>
      </c>
      <c r="AI12" s="24">
        <v>54</v>
      </c>
      <c r="AJ12" s="24">
        <v>-31.776528272770001</v>
      </c>
      <c r="AK12" s="24">
        <v>71.332188783575447</v>
      </c>
      <c r="AL12" s="24">
        <v>55</v>
      </c>
      <c r="AM12" s="24">
        <v>-22.895959120402047</v>
      </c>
      <c r="AN12" s="24">
        <v>77.522695709543981</v>
      </c>
      <c r="AO12" s="24">
        <v>55</v>
      </c>
      <c r="AP12" s="24">
        <v>-29.053034731829076</v>
      </c>
      <c r="AQ12" s="24">
        <v>73.222652267266994</v>
      </c>
      <c r="AR12" s="24">
        <v>53</v>
      </c>
      <c r="AS12" s="24">
        <v>-27.618027538053557</v>
      </c>
      <c r="AT12" s="24">
        <v>67.845594741087325</v>
      </c>
      <c r="AU12" s="24">
        <v>50</v>
      </c>
      <c r="AV12" s="24">
        <v>-26.303247556734917</v>
      </c>
      <c r="AW12" s="24">
        <v>78.734608478791799</v>
      </c>
      <c r="AX12" s="24">
        <v>55</v>
      </c>
      <c r="AY12" s="24">
        <v>-30.145077161569965</v>
      </c>
      <c r="AZ12" s="24">
        <v>77.244570645686551</v>
      </c>
      <c r="BA12" s="24">
        <v>55</v>
      </c>
      <c r="BB12" s="24">
        <v>-28.797584684262489</v>
      </c>
      <c r="BC12" s="24">
        <v>83.954660705535005</v>
      </c>
      <c r="BD12" s="24">
        <v>56</v>
      </c>
      <c r="BE12" s="24">
        <v>-33.297330333552281</v>
      </c>
      <c r="BF12" s="24">
        <v>75.592642481528983</v>
      </c>
      <c r="BG12" s="24">
        <v>57</v>
      </c>
      <c r="BH12" s="24">
        <v>-24.595836143804714</v>
      </c>
      <c r="BI12" s="24">
        <v>71.277727642411662</v>
      </c>
      <c r="BJ12" s="24">
        <v>54</v>
      </c>
      <c r="BK12" s="24">
        <v>-24.240009065792766</v>
      </c>
      <c r="BL12" s="24">
        <v>66.920265776480903</v>
      </c>
      <c r="BM12" s="24">
        <v>52</v>
      </c>
      <c r="BN12" s="24">
        <v>-22.29558655118884</v>
      </c>
      <c r="BO12" s="24">
        <v>60.856092526330578</v>
      </c>
      <c r="BP12" s="24">
        <v>49</v>
      </c>
      <c r="BQ12" s="24">
        <v>-19.482178421496265</v>
      </c>
      <c r="BR12" s="24">
        <v>58.177086930461812</v>
      </c>
      <c r="BS12" s="24">
        <v>44</v>
      </c>
      <c r="BT12" s="24">
        <v>-24.368849797184701</v>
      </c>
      <c r="BU12" s="24">
        <v>61.543682043300322</v>
      </c>
      <c r="BV12" s="24">
        <v>47</v>
      </c>
      <c r="BW12" s="24">
        <v>-23.631478586328026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24.934933823043142</v>
      </c>
      <c r="E13" s="24">
        <v>37</v>
      </c>
      <c r="F13" s="24">
        <v>48.386196901822764</v>
      </c>
      <c r="G13" s="24">
        <v>23.209854171218129</v>
      </c>
      <c r="H13" s="24">
        <v>33</v>
      </c>
      <c r="I13" s="24">
        <v>42.180988112033674</v>
      </c>
      <c r="J13" s="24">
        <v>21.736013224324484</v>
      </c>
      <c r="K13" s="24">
        <v>32</v>
      </c>
      <c r="L13" s="24">
        <v>47.221110282492944</v>
      </c>
      <c r="M13" s="24">
        <v>21.839265263100607</v>
      </c>
      <c r="N13" s="24">
        <v>32</v>
      </c>
      <c r="O13" s="24">
        <v>46.525075887359925</v>
      </c>
      <c r="P13" s="24">
        <v>21.754131705260853</v>
      </c>
      <c r="Q13" s="24">
        <v>32</v>
      </c>
      <c r="R13" s="24">
        <v>47.098493442794428</v>
      </c>
      <c r="S13" s="24">
        <v>25.067299016027153</v>
      </c>
      <c r="T13" s="24">
        <v>35</v>
      </c>
      <c r="U13" s="24">
        <v>39.624137317794897</v>
      </c>
      <c r="V13" s="25">
        <v>33.096655760490094</v>
      </c>
      <c r="W13" s="24">
        <v>45</v>
      </c>
      <c r="X13" s="24">
        <v>35.965398817483553</v>
      </c>
      <c r="Y13" s="24">
        <v>51.069936308358756</v>
      </c>
      <c r="Z13" s="24">
        <v>62</v>
      </c>
      <c r="AA13" s="24">
        <v>21.40214866461913</v>
      </c>
      <c r="AB13" s="24">
        <v>65.383699738210552</v>
      </c>
      <c r="AC13" s="24">
        <v>78</v>
      </c>
      <c r="AD13" s="24">
        <v>19.295788265735627</v>
      </c>
      <c r="AE13" s="24">
        <v>61.983026476729648</v>
      </c>
      <c r="AF13" s="24">
        <v>81</v>
      </c>
      <c r="AG13" s="24">
        <v>30.680937353728467</v>
      </c>
      <c r="AH13" s="24">
        <v>61.248296558083794</v>
      </c>
      <c r="AI13" s="24">
        <v>77</v>
      </c>
      <c r="AJ13" s="24">
        <v>25.717782088810164</v>
      </c>
      <c r="AK13" s="24">
        <v>55.079285010102566</v>
      </c>
      <c r="AL13" s="24">
        <v>67</v>
      </c>
      <c r="AM13" s="24">
        <v>21.642828129869429</v>
      </c>
      <c r="AN13" s="24">
        <v>51.985807711105963</v>
      </c>
      <c r="AO13" s="24">
        <v>69</v>
      </c>
      <c r="AP13" s="24">
        <v>32.728533109353265</v>
      </c>
      <c r="AQ13" s="24">
        <v>46.433877047535162</v>
      </c>
      <c r="AR13" s="24">
        <v>65</v>
      </c>
      <c r="AS13" s="24">
        <v>39.984003346217193</v>
      </c>
      <c r="AT13" s="24">
        <v>44.055581000706056</v>
      </c>
      <c r="AU13" s="24">
        <v>60</v>
      </c>
      <c r="AV13" s="24">
        <v>36.191598515153871</v>
      </c>
      <c r="AW13" s="24">
        <v>43.029379052362962</v>
      </c>
      <c r="AX13" s="24">
        <v>58</v>
      </c>
      <c r="AY13" s="24">
        <v>34.791626738138874</v>
      </c>
      <c r="AZ13" s="24">
        <v>44.909634096329391</v>
      </c>
      <c r="BA13" s="24">
        <v>56</v>
      </c>
      <c r="BB13" s="24">
        <v>24.694848058397028</v>
      </c>
      <c r="BC13" s="24">
        <v>52.348200204627709</v>
      </c>
      <c r="BD13" s="24">
        <v>61</v>
      </c>
      <c r="BE13" s="24">
        <v>16.527406408534844</v>
      </c>
      <c r="BF13" s="24">
        <v>57.155412607985326</v>
      </c>
      <c r="BG13" s="24">
        <v>66</v>
      </c>
      <c r="BH13" s="24">
        <v>15.474627840896691</v>
      </c>
      <c r="BI13" s="24">
        <v>53.023675441306231</v>
      </c>
      <c r="BJ13" s="24">
        <v>71</v>
      </c>
      <c r="BK13" s="24">
        <v>33.902449064649232</v>
      </c>
      <c r="BL13" s="24">
        <v>49.538378561810539</v>
      </c>
      <c r="BM13" s="24">
        <v>66</v>
      </c>
      <c r="BN13" s="24">
        <v>33.230036824176224</v>
      </c>
      <c r="BO13" s="24">
        <v>44.40849995164664</v>
      </c>
      <c r="BP13" s="24">
        <v>63</v>
      </c>
      <c r="BQ13" s="24">
        <v>41.864733257363717</v>
      </c>
      <c r="BR13" s="24">
        <v>38.78472462030787</v>
      </c>
      <c r="BS13" s="24">
        <v>53</v>
      </c>
      <c r="BT13" s="24">
        <v>36.651737298268564</v>
      </c>
      <c r="BU13" s="24">
        <v>35.297111760128125</v>
      </c>
      <c r="BV13" s="24">
        <v>43</v>
      </c>
      <c r="BW13" s="24">
        <v>21.822998698077935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46.753000918205892</v>
      </c>
      <c r="E14" s="24">
        <v>64</v>
      </c>
      <c r="F14" s="24">
        <v>36.889608673393255</v>
      </c>
      <c r="G14" s="24">
        <v>47.220048141443776</v>
      </c>
      <c r="H14" s="24">
        <v>61</v>
      </c>
      <c r="I14" s="24">
        <v>29.18241806378407</v>
      </c>
      <c r="J14" s="24">
        <v>46.577171194981034</v>
      </c>
      <c r="K14" s="24">
        <v>60</v>
      </c>
      <c r="L14" s="24">
        <v>28.818471497181342</v>
      </c>
      <c r="M14" s="24">
        <v>47.722838908256875</v>
      </c>
      <c r="N14" s="24">
        <v>60</v>
      </c>
      <c r="O14" s="24">
        <v>25.725965538942329</v>
      </c>
      <c r="P14" s="24">
        <v>41.091137665492724</v>
      </c>
      <c r="Q14" s="24">
        <v>60</v>
      </c>
      <c r="R14" s="24">
        <v>46.016886873362111</v>
      </c>
      <c r="S14" s="24">
        <v>42.61440832724616</v>
      </c>
      <c r="T14" s="24">
        <v>62</v>
      </c>
      <c r="U14" s="24">
        <v>45.490697709298878</v>
      </c>
      <c r="V14" s="25">
        <v>52.257877516563312</v>
      </c>
      <c r="W14" s="24">
        <v>70</v>
      </c>
      <c r="X14" s="24">
        <v>33.951096612780077</v>
      </c>
      <c r="Y14" s="24">
        <v>61.457041998194441</v>
      </c>
      <c r="Z14" s="24">
        <v>92</v>
      </c>
      <c r="AA14" s="24">
        <v>49.698060643242293</v>
      </c>
      <c r="AB14" s="24">
        <v>63.460649745910239</v>
      </c>
      <c r="AC14" s="24">
        <v>106</v>
      </c>
      <c r="AD14" s="24">
        <v>67.032642156064966</v>
      </c>
      <c r="AE14" s="24">
        <v>109.87900148147529</v>
      </c>
      <c r="AF14" s="24">
        <v>107</v>
      </c>
      <c r="AG14" s="24">
        <v>-2.6201562106119622</v>
      </c>
      <c r="AH14" s="24">
        <v>110.24693380455082</v>
      </c>
      <c r="AI14" s="28">
        <v>103</v>
      </c>
      <c r="AJ14" s="24">
        <v>-6.5733654029765667</v>
      </c>
      <c r="AK14" s="24">
        <v>98.420361739363599</v>
      </c>
      <c r="AL14" s="24">
        <v>106</v>
      </c>
      <c r="AM14" s="24">
        <v>7.7012907966227226</v>
      </c>
      <c r="AN14" s="24">
        <v>96.675361708372492</v>
      </c>
      <c r="AO14" s="24">
        <v>102</v>
      </c>
      <c r="AP14" s="24">
        <v>5.5077510934891816</v>
      </c>
      <c r="AQ14" s="24">
        <v>86.617039877132896</v>
      </c>
      <c r="AR14" s="24">
        <v>87</v>
      </c>
      <c r="AS14" s="24">
        <v>0.44213023604863017</v>
      </c>
      <c r="AT14" s="24">
        <v>81.943380661313256</v>
      </c>
      <c r="AU14" s="24">
        <v>93</v>
      </c>
      <c r="AV14" s="24">
        <v>13.492998762628236</v>
      </c>
      <c r="AW14" s="24">
        <v>86.974276807967684</v>
      </c>
      <c r="AX14" s="24">
        <v>93</v>
      </c>
      <c r="AY14" s="24">
        <v>6.9281670548829473</v>
      </c>
      <c r="AZ14" s="24">
        <v>85.328304783025843</v>
      </c>
      <c r="BA14" s="24">
        <v>92</v>
      </c>
      <c r="BB14" s="24">
        <v>7.8188535843282585</v>
      </c>
      <c r="BC14" s="24">
        <v>96.794785284028592</v>
      </c>
      <c r="BD14" s="24">
        <v>93</v>
      </c>
      <c r="BE14" s="24">
        <v>-3.9204439297978815</v>
      </c>
      <c r="BF14" s="24">
        <v>90.342426380363904</v>
      </c>
      <c r="BG14" s="24">
        <v>95</v>
      </c>
      <c r="BH14" s="24">
        <v>5.1554666021771016</v>
      </c>
      <c r="BI14" s="24">
        <v>86.924058100502023</v>
      </c>
      <c r="BJ14" s="24">
        <v>96</v>
      </c>
      <c r="BK14" s="24">
        <v>10.441231228533219</v>
      </c>
      <c r="BL14" s="24">
        <v>81.694869908950722</v>
      </c>
      <c r="BM14" s="24">
        <v>91</v>
      </c>
      <c r="BN14" s="24">
        <v>11.390103321567052</v>
      </c>
      <c r="BO14" s="24">
        <v>73.191786957343538</v>
      </c>
      <c r="BP14" s="24">
        <v>87</v>
      </c>
      <c r="BQ14" s="24">
        <v>18.865795762991745</v>
      </c>
      <c r="BR14" s="24">
        <v>71.399152141930401</v>
      </c>
      <c r="BS14" s="24">
        <v>77</v>
      </c>
      <c r="BT14" s="24">
        <v>7.8444178817921886</v>
      </c>
      <c r="BU14" s="24">
        <v>66.068952781778293</v>
      </c>
      <c r="BV14" s="24">
        <v>70</v>
      </c>
      <c r="BW14" s="24">
        <v>5.9499160387871068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31.947883960774025</v>
      </c>
      <c r="E15" s="24">
        <v>42</v>
      </c>
      <c r="F15" s="24">
        <v>31.46410589060633</v>
      </c>
      <c r="G15" s="24">
        <v>30.412912362285823</v>
      </c>
      <c r="H15" s="24">
        <v>38</v>
      </c>
      <c r="I15" s="24">
        <v>24.946928946938687</v>
      </c>
      <c r="J15" s="24">
        <v>27.946302716988619</v>
      </c>
      <c r="K15" s="24">
        <v>36</v>
      </c>
      <c r="L15" s="24">
        <v>28.818471497181346</v>
      </c>
      <c r="M15" s="24">
        <v>28.310158674389676</v>
      </c>
      <c r="N15" s="24">
        <v>36</v>
      </c>
      <c r="O15" s="24">
        <v>27.162833716530223</v>
      </c>
      <c r="P15" s="24">
        <v>28.199800358671474</v>
      </c>
      <c r="Q15" s="24">
        <v>37</v>
      </c>
      <c r="R15" s="24">
        <v>31.206602633349682</v>
      </c>
      <c r="S15" s="24">
        <v>31.751912086967728</v>
      </c>
      <c r="T15" s="24">
        <v>40</v>
      </c>
      <c r="U15" s="24">
        <v>25.976665249138247</v>
      </c>
      <c r="V15" s="25">
        <v>40.935337387974592</v>
      </c>
      <c r="W15" s="24">
        <v>50</v>
      </c>
      <c r="X15" s="24">
        <v>22.143857093720442</v>
      </c>
      <c r="Y15" s="24">
        <v>52.801120589998035</v>
      </c>
      <c r="Z15" s="24">
        <v>68</v>
      </c>
      <c r="AA15" s="24">
        <v>28.785145542689573</v>
      </c>
      <c r="AB15" s="24">
        <v>74.037424703561953</v>
      </c>
      <c r="AC15" s="24">
        <v>91</v>
      </c>
      <c r="AD15" s="24">
        <v>22.910812152576092</v>
      </c>
      <c r="AE15" s="24">
        <v>78.887488243110454</v>
      </c>
      <c r="AF15" s="24">
        <v>94</v>
      </c>
      <c r="AG15" s="24">
        <v>19.157045170860005</v>
      </c>
      <c r="AH15" s="24">
        <v>80.093926268263417</v>
      </c>
      <c r="AI15" s="24">
        <v>98</v>
      </c>
      <c r="AJ15" s="24">
        <v>22.356344065045196</v>
      </c>
      <c r="AK15" s="24">
        <v>75.846884276206808</v>
      </c>
      <c r="AL15" s="24">
        <v>92</v>
      </c>
      <c r="AM15" s="24">
        <v>21.297006301497383</v>
      </c>
      <c r="AN15" s="24">
        <v>73.874568852624265</v>
      </c>
      <c r="AO15" s="24">
        <v>87</v>
      </c>
      <c r="AP15" s="24">
        <v>17.767184771745004</v>
      </c>
      <c r="AQ15" s="24">
        <v>71.436733919284876</v>
      </c>
      <c r="AR15" s="24">
        <v>81</v>
      </c>
      <c r="AS15" s="24">
        <v>13.387042710435912</v>
      </c>
      <c r="AT15" s="24">
        <v>65.202259881044952</v>
      </c>
      <c r="AU15" s="24">
        <v>74</v>
      </c>
      <c r="AV15" s="24">
        <v>13.492998762628245</v>
      </c>
      <c r="AW15" s="24">
        <v>65.917346633407092</v>
      </c>
      <c r="AX15" s="24">
        <v>75</v>
      </c>
      <c r="AY15" s="24">
        <v>13.778851592897389</v>
      </c>
      <c r="AZ15" s="24">
        <v>66.466258462567495</v>
      </c>
      <c r="BA15" s="24">
        <v>75</v>
      </c>
      <c r="BB15" s="24">
        <v>12.839208547053302</v>
      </c>
      <c r="BC15" s="24">
        <v>75.065343689654824</v>
      </c>
      <c r="BD15" s="24">
        <v>76</v>
      </c>
      <c r="BE15" s="24">
        <v>1.2451236008581492</v>
      </c>
      <c r="BF15" s="24">
        <v>77.436365468883338</v>
      </c>
      <c r="BG15" s="24">
        <v>85</v>
      </c>
      <c r="BH15" s="24">
        <v>9.7675484706936526</v>
      </c>
      <c r="BI15" s="24">
        <v>73.885449385426725</v>
      </c>
      <c r="BJ15" s="24">
        <v>87</v>
      </c>
      <c r="BK15" s="24">
        <v>17.749842118656733</v>
      </c>
      <c r="BL15" s="24">
        <v>66.920265776480903</v>
      </c>
      <c r="BM15" s="24">
        <v>80</v>
      </c>
      <c r="BN15" s="24">
        <v>19.54525145970948</v>
      </c>
      <c r="BO15" s="24">
        <v>60.033712897596381</v>
      </c>
      <c r="BP15" s="24">
        <v>75</v>
      </c>
      <c r="BQ15" s="24">
        <v>24.929804238382925</v>
      </c>
      <c r="BR15" s="24">
        <v>55.532673888168091</v>
      </c>
      <c r="BS15" s="24">
        <v>62</v>
      </c>
      <c r="BT15" s="24">
        <v>11.645983632727347</v>
      </c>
      <c r="BU15" s="24">
        <v>47.062815680170836</v>
      </c>
      <c r="BV15" s="24">
        <v>50</v>
      </c>
      <c r="BW15" s="24">
        <v>6.2409872366958696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45.194567554265696</v>
      </c>
      <c r="E16" s="24">
        <v>72</v>
      </c>
      <c r="F16" s="24">
        <v>59.311182507828356</v>
      </c>
      <c r="G16" s="24">
        <v>43.218349146406169</v>
      </c>
      <c r="H16" s="24">
        <v>66</v>
      </c>
      <c r="I16" s="24">
        <v>52.712913157369513</v>
      </c>
      <c r="J16" s="24">
        <v>40.366881702316896</v>
      </c>
      <c r="K16" s="24">
        <v>64</v>
      </c>
      <c r="L16" s="24">
        <v>58.545811073453955</v>
      </c>
      <c r="M16" s="24">
        <v>41.251945496967807</v>
      </c>
      <c r="N16" s="24">
        <v>64</v>
      </c>
      <c r="O16" s="24">
        <v>55.144197998381131</v>
      </c>
      <c r="P16" s="24">
        <v>41.091137665492724</v>
      </c>
      <c r="Q16" s="24">
        <v>64</v>
      </c>
      <c r="R16" s="24">
        <v>55.751345998252923</v>
      </c>
      <c r="S16" s="24">
        <v>47.627868130451589</v>
      </c>
      <c r="T16" s="24">
        <v>68</v>
      </c>
      <c r="U16" s="24">
        <v>42.773553949023359</v>
      </c>
      <c r="V16" s="25">
        <v>56.612700642943587</v>
      </c>
      <c r="W16" s="24">
        <v>83</v>
      </c>
      <c r="X16" s="24">
        <v>46.61021123772413</v>
      </c>
      <c r="Y16" s="24">
        <v>70.978555547210476</v>
      </c>
      <c r="Z16" s="24">
        <v>105</v>
      </c>
      <c r="AA16" s="24">
        <v>47.932004519534914</v>
      </c>
      <c r="AB16" s="24">
        <v>93.267924626565048</v>
      </c>
      <c r="AC16" s="24">
        <v>125</v>
      </c>
      <c r="AD16" s="24">
        <v>34.022495408241191</v>
      </c>
      <c r="AE16" s="24">
        <v>101.42677059828488</v>
      </c>
      <c r="AF16" s="24">
        <v>136</v>
      </c>
      <c r="AG16" s="24">
        <v>34.086887709998486</v>
      </c>
      <c r="AH16" s="24">
        <v>97.054993007425082</v>
      </c>
      <c r="AI16" s="24">
        <v>129</v>
      </c>
      <c r="AJ16" s="24">
        <v>32.914336504182742</v>
      </c>
      <c r="AK16" s="24">
        <v>91.196848951153427</v>
      </c>
      <c r="AL16" s="24">
        <v>127</v>
      </c>
      <c r="AM16" s="24">
        <v>39.259197505851709</v>
      </c>
      <c r="AN16" s="24">
        <v>88.467076280303132</v>
      </c>
      <c r="AO16" s="24">
        <v>121</v>
      </c>
      <c r="AP16" s="24">
        <v>36.774046444824357</v>
      </c>
      <c r="AQ16" s="24">
        <v>104.47622335695412</v>
      </c>
      <c r="AR16" s="24">
        <v>115</v>
      </c>
      <c r="AS16" s="24">
        <v>10.072891520102404</v>
      </c>
      <c r="AT16" s="24">
        <v>103.97117116166629</v>
      </c>
      <c r="AU16" s="24">
        <v>110</v>
      </c>
      <c r="AV16" s="24">
        <v>5.7985581685517378</v>
      </c>
      <c r="AW16" s="24">
        <v>100.70705735659416</v>
      </c>
      <c r="AX16" s="24">
        <v>105</v>
      </c>
      <c r="AY16" s="24">
        <v>4.2628021869459785</v>
      </c>
      <c r="AZ16" s="24">
        <v>97.004809648071486</v>
      </c>
      <c r="BA16" s="24">
        <v>103</v>
      </c>
      <c r="BB16" s="24">
        <v>6.1803021661284214</v>
      </c>
      <c r="BC16" s="24">
        <v>109.63490986252219</v>
      </c>
      <c r="BD16" s="24">
        <v>106</v>
      </c>
      <c r="BE16" s="24">
        <v>-3.3154675523336721</v>
      </c>
      <c r="BF16" s="24">
        <v>114.31082521597065</v>
      </c>
      <c r="BG16" s="24">
        <v>115</v>
      </c>
      <c r="BH16" s="24">
        <v>0.60289546744787315</v>
      </c>
      <c r="BI16" s="24">
        <v>107.78583204462251</v>
      </c>
      <c r="BJ16" s="24">
        <v>121</v>
      </c>
      <c r="BK16" s="24">
        <v>12.259652038411623</v>
      </c>
      <c r="BL16" s="24">
        <v>80.825775548217194</v>
      </c>
      <c r="BM16" s="24">
        <v>117</v>
      </c>
      <c r="BN16" s="24">
        <v>44.755802473188531</v>
      </c>
      <c r="BO16" s="24">
        <v>70.724648071140933</v>
      </c>
      <c r="BP16" s="24">
        <v>111</v>
      </c>
      <c r="BQ16" s="24">
        <v>56.946698254824334</v>
      </c>
      <c r="BR16" s="24">
        <v>66.110326057342959</v>
      </c>
      <c r="BS16" s="24">
        <v>94</v>
      </c>
      <c r="BT16" s="24">
        <v>42.186562381292774</v>
      </c>
      <c r="BU16" s="24">
        <v>58.828519600213546</v>
      </c>
      <c r="BV16" s="24">
        <v>81</v>
      </c>
      <c r="BW16" s="24">
        <v>37.688319458757839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127.012319161126</v>
      </c>
      <c r="E17" s="24">
        <v>155</v>
      </c>
      <c r="F17" s="24">
        <v>22.035406505229805</v>
      </c>
      <c r="G17" s="24">
        <v>123.25232904715834</v>
      </c>
      <c r="H17" s="24">
        <v>146</v>
      </c>
      <c r="I17" s="24">
        <v>18.456179391253556</v>
      </c>
      <c r="J17" s="24">
        <v>116.44292798745259</v>
      </c>
      <c r="K17" s="24">
        <v>143</v>
      </c>
      <c r="L17" s="24">
        <v>22.806942827312866</v>
      </c>
      <c r="M17" s="24">
        <v>118.90266643243663</v>
      </c>
      <c r="N17" s="24">
        <v>142</v>
      </c>
      <c r="O17" s="24">
        <v>19.425412617376274</v>
      </c>
      <c r="P17" s="24">
        <v>119.24487008809652</v>
      </c>
      <c r="Q17" s="24">
        <v>140</v>
      </c>
      <c r="R17" s="24">
        <v>17.405469850879012</v>
      </c>
      <c r="S17" s="24">
        <v>132.85668478494392</v>
      </c>
      <c r="T17" s="24">
        <v>148</v>
      </c>
      <c r="U17" s="24">
        <v>11.39823354735117</v>
      </c>
      <c r="V17" s="25">
        <v>153.28977404858571</v>
      </c>
      <c r="W17" s="24">
        <v>177</v>
      </c>
      <c r="X17" s="24">
        <v>15.467584904847765</v>
      </c>
      <c r="Y17" s="24">
        <v>210.33889021917253</v>
      </c>
      <c r="Z17" s="24">
        <v>236</v>
      </c>
      <c r="AA17" s="24">
        <v>12.199888358300583</v>
      </c>
      <c r="AB17" s="24">
        <v>261.53479895284221</v>
      </c>
      <c r="AC17" s="24">
        <v>292</v>
      </c>
      <c r="AD17" s="24">
        <v>11.648622351265395</v>
      </c>
      <c r="AE17" s="24">
        <v>282.68016620447912</v>
      </c>
      <c r="AF17" s="24">
        <v>304</v>
      </c>
      <c r="AG17" s="24">
        <v>7.5420338404990863</v>
      </c>
      <c r="AH17" s="24">
        <v>290.2226975367663</v>
      </c>
      <c r="AI17" s="24">
        <v>294</v>
      </c>
      <c r="AJ17" s="24">
        <v>1.3015186252809106</v>
      </c>
      <c r="AK17" s="24">
        <v>261.85233857261875</v>
      </c>
      <c r="AL17" s="24">
        <v>289</v>
      </c>
      <c r="AM17" s="24">
        <v>10.367545913611334</v>
      </c>
      <c r="AN17" s="24">
        <v>263.57716541244952</v>
      </c>
      <c r="AO17" s="24">
        <v>251</v>
      </c>
      <c r="AP17" s="24">
        <v>-4.7717204154497139</v>
      </c>
      <c r="AQ17" s="24">
        <v>238.42009945561324</v>
      </c>
      <c r="AR17" s="24">
        <v>251</v>
      </c>
      <c r="AS17" s="24">
        <v>5.2763590708629682</v>
      </c>
      <c r="AT17" s="24">
        <v>221.15901662354437</v>
      </c>
      <c r="AU17" s="24">
        <v>244</v>
      </c>
      <c r="AV17" s="24">
        <v>10.327855370841794</v>
      </c>
      <c r="AW17" s="24">
        <v>231.62623192016659</v>
      </c>
      <c r="AX17" s="24">
        <v>251</v>
      </c>
      <c r="AY17" s="24">
        <v>8.3642374696622745</v>
      </c>
      <c r="AZ17" s="24">
        <v>230.83551925513308</v>
      </c>
      <c r="BA17" s="24">
        <v>255</v>
      </c>
      <c r="BB17" s="24">
        <v>10.468267978360343</v>
      </c>
      <c r="BC17" s="24">
        <v>253.83938589791174</v>
      </c>
      <c r="BD17" s="24">
        <v>261</v>
      </c>
      <c r="BE17" s="24">
        <v>2.8209231899765514</v>
      </c>
      <c r="BF17" s="24">
        <v>250.7463262801937</v>
      </c>
      <c r="BG17" s="24">
        <v>272</v>
      </c>
      <c r="BH17" s="24">
        <v>8.476165547509007</v>
      </c>
      <c r="BI17" s="24">
        <v>241.64888151939562</v>
      </c>
      <c r="BJ17" s="24">
        <v>280</v>
      </c>
      <c r="BK17" s="24">
        <v>15.870596312909557</v>
      </c>
      <c r="BL17" s="24">
        <v>222.48815634778066</v>
      </c>
      <c r="BM17" s="24">
        <v>264</v>
      </c>
      <c r="BN17" s="24">
        <v>18.658001546531953</v>
      </c>
      <c r="BO17" s="24">
        <v>193.25921275253629</v>
      </c>
      <c r="BP17" s="24">
        <v>234</v>
      </c>
      <c r="BQ17" s="24">
        <v>21.080903035464242</v>
      </c>
      <c r="BR17" s="24">
        <v>178.93861586187495</v>
      </c>
      <c r="BS17" s="24">
        <v>201</v>
      </c>
      <c r="BT17" s="24">
        <v>12.329023577087755</v>
      </c>
      <c r="BU17" s="24">
        <v>155.66931340364198</v>
      </c>
      <c r="BV17" s="24">
        <v>169</v>
      </c>
      <c r="BW17" s="24">
        <v>8.5634646321027201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43.6361341903255</v>
      </c>
      <c r="E18" s="24">
        <v>31</v>
      </c>
      <c r="F18" s="24">
        <v>-28.957959784455511</v>
      </c>
      <c r="G18" s="24">
        <v>41.617669548391127</v>
      </c>
      <c r="H18" s="24">
        <v>28</v>
      </c>
      <c r="I18" s="24">
        <v>-32.720884413186866</v>
      </c>
      <c r="J18" s="24">
        <v>39.590595515733881</v>
      </c>
      <c r="K18" s="24">
        <v>28</v>
      </c>
      <c r="L18" s="24">
        <v>-29.276133295665151</v>
      </c>
      <c r="M18" s="24">
        <v>40.44308382055668</v>
      </c>
      <c r="N18" s="24">
        <v>28</v>
      </c>
      <c r="O18" s="24">
        <v>-30.766901643222432</v>
      </c>
      <c r="P18" s="24">
        <v>41.091137665492724</v>
      </c>
      <c r="Q18" s="24">
        <v>29</v>
      </c>
      <c r="R18" s="24">
        <v>-29.425171344541646</v>
      </c>
      <c r="S18" s="24">
        <v>49.299021398186738</v>
      </c>
      <c r="T18" s="24">
        <v>31</v>
      </c>
      <c r="U18" s="24">
        <v>-37.11842726123524</v>
      </c>
      <c r="V18" s="25">
        <v>60.096559144047809</v>
      </c>
      <c r="W18" s="24">
        <v>41</v>
      </c>
      <c r="X18" s="24">
        <v>-31.77646011026108</v>
      </c>
      <c r="Y18" s="24">
        <v>81.365661237046154</v>
      </c>
      <c r="Z18" s="24">
        <v>60</v>
      </c>
      <c r="AA18" s="24">
        <v>-26.258818415794146</v>
      </c>
      <c r="AB18" s="24">
        <v>108.65232456496753</v>
      </c>
      <c r="AC18" s="24">
        <v>69</v>
      </c>
      <c r="AD18" s="24">
        <v>-36.494685892576399</v>
      </c>
      <c r="AE18" s="24">
        <v>108.93986471667635</v>
      </c>
      <c r="AF18" s="24">
        <v>74</v>
      </c>
      <c r="AG18" s="24">
        <v>-32.07261621587805</v>
      </c>
      <c r="AH18" s="24">
        <v>103.65096340598795</v>
      </c>
      <c r="AI18" s="24">
        <v>62</v>
      </c>
      <c r="AJ18" s="24">
        <v>-40.183865192691265</v>
      </c>
      <c r="AK18" s="24">
        <v>103.83799633052124</v>
      </c>
      <c r="AL18" s="24">
        <v>59</v>
      </c>
      <c r="AM18" s="24">
        <v>-43.180721811888375</v>
      </c>
      <c r="AN18" s="24">
        <v>105.79567885067178</v>
      </c>
      <c r="AO18" s="24">
        <v>53</v>
      </c>
      <c r="AP18" s="24">
        <v>-49.903435966597172</v>
      </c>
      <c r="AQ18" s="24">
        <v>104.47622335695412</v>
      </c>
      <c r="AR18" s="24">
        <v>45</v>
      </c>
      <c r="AS18" s="24">
        <v>-56.927998970394711</v>
      </c>
      <c r="AT18" s="24">
        <v>67.845594741087325</v>
      </c>
      <c r="AU18" s="24">
        <v>43</v>
      </c>
      <c r="AV18" s="24">
        <v>-36.620792898792025</v>
      </c>
      <c r="AW18" s="24">
        <v>70.494940149615914</v>
      </c>
      <c r="AX18" s="24">
        <v>40</v>
      </c>
      <c r="AY18" s="24">
        <v>-43.258338945879736</v>
      </c>
      <c r="AZ18" s="24">
        <v>67.364451144494083</v>
      </c>
      <c r="BA18" s="24">
        <v>39</v>
      </c>
      <c r="BB18" s="24">
        <v>-42.105963401458517</v>
      </c>
      <c r="BC18" s="24">
        <v>76.053045580308179</v>
      </c>
      <c r="BD18" s="24">
        <v>43</v>
      </c>
      <c r="BE18" s="24">
        <v>-43.460515391728563</v>
      </c>
      <c r="BF18" s="24">
        <v>86.654980405655166</v>
      </c>
      <c r="BG18" s="24">
        <v>57</v>
      </c>
      <c r="BH18" s="24">
        <v>-34.221899614808358</v>
      </c>
      <c r="BI18" s="24">
        <v>84.316336357486961</v>
      </c>
      <c r="BJ18" s="24">
        <v>59</v>
      </c>
      <c r="BK18" s="24">
        <v>-30.025422653742911</v>
      </c>
      <c r="BL18" s="24">
        <v>81.694869908950722</v>
      </c>
      <c r="BM18" s="24">
        <v>63</v>
      </c>
      <c r="BN18" s="24">
        <v>-22.883774623530503</v>
      </c>
      <c r="BO18" s="24">
        <v>72.369407328609327</v>
      </c>
      <c r="BP18" s="24">
        <v>52</v>
      </c>
      <c r="BQ18" s="24">
        <v>-28.146433804711872</v>
      </c>
      <c r="BR18" s="24">
        <v>66.110326057342959</v>
      </c>
      <c r="BS18" s="24">
        <v>45</v>
      </c>
      <c r="BT18" s="24">
        <v>-31.931964817466223</v>
      </c>
      <c r="BU18" s="24">
        <v>56.113357157126764</v>
      </c>
      <c r="BV18" s="24">
        <v>36</v>
      </c>
      <c r="BW18" s="24">
        <v>-35.844152223517845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65.454201285488239</v>
      </c>
      <c r="E19" s="24">
        <v>64</v>
      </c>
      <c r="F19" s="24">
        <v>-2.2217080904333755</v>
      </c>
      <c r="G19" s="24">
        <v>66.428203317624295</v>
      </c>
      <c r="H19" s="24">
        <v>63</v>
      </c>
      <c r="I19" s="24">
        <v>-5.1607647752152079</v>
      </c>
      <c r="J19" s="24">
        <v>62.879181113224398</v>
      </c>
      <c r="K19" s="24">
        <v>62</v>
      </c>
      <c r="L19" s="24">
        <v>-1.3982070021574968</v>
      </c>
      <c r="M19" s="24">
        <v>63.900072436479547</v>
      </c>
      <c r="N19" s="24">
        <v>62</v>
      </c>
      <c r="O19" s="24">
        <v>-2.9735059195251017</v>
      </c>
      <c r="P19" s="24">
        <v>63.650977952429898</v>
      </c>
      <c r="Q19" s="24">
        <v>62</v>
      </c>
      <c r="R19" s="24">
        <v>-2.5937982503014645</v>
      </c>
      <c r="S19" s="24">
        <v>67.681707343273317</v>
      </c>
      <c r="T19" s="24">
        <v>65</v>
      </c>
      <c r="U19" s="24">
        <v>-3.9622335909347348</v>
      </c>
      <c r="V19" s="25">
        <v>79.25778090012102</v>
      </c>
      <c r="W19" s="24">
        <v>73</v>
      </c>
      <c r="X19" s="24">
        <v>-7.8954783102077295</v>
      </c>
      <c r="Y19" s="24">
        <v>97.811911912619323</v>
      </c>
      <c r="Z19" s="24">
        <v>92</v>
      </c>
      <c r="AA19" s="24">
        <v>-5.941926498493781</v>
      </c>
      <c r="AB19" s="24">
        <v>123.07519950721986</v>
      </c>
      <c r="AC19" s="24">
        <v>108</v>
      </c>
      <c r="AD19" s="24">
        <v>-12.248771131454083</v>
      </c>
      <c r="AE19" s="24">
        <v>98.609360303888081</v>
      </c>
      <c r="AF19" s="24">
        <v>110</v>
      </c>
      <c r="AG19" s="24">
        <v>11.551276330166798</v>
      </c>
      <c r="AH19" s="24">
        <v>115.90062271760472</v>
      </c>
      <c r="AI19" s="24">
        <v>110</v>
      </c>
      <c r="AJ19" s="24">
        <v>-5.0911052755788555</v>
      </c>
      <c r="AK19" s="24">
        <v>113.77032641431022</v>
      </c>
      <c r="AL19" s="24">
        <v>97</v>
      </c>
      <c r="AM19" s="24">
        <v>-14.740510063440251</v>
      </c>
      <c r="AN19" s="24">
        <v>110.35583742182142</v>
      </c>
      <c r="AO19" s="24">
        <v>96</v>
      </c>
      <c r="AP19" s="24">
        <v>-13.008679701235943</v>
      </c>
      <c r="AQ19" s="24">
        <v>101.79734583498094</v>
      </c>
      <c r="AR19" s="24">
        <v>95</v>
      </c>
      <c r="AS19" s="24">
        <v>-6.6773311025218804</v>
      </c>
      <c r="AT19" s="24">
        <v>97.803389821567436</v>
      </c>
      <c r="AU19" s="24">
        <v>95</v>
      </c>
      <c r="AV19" s="24">
        <v>-2.8663524103632212</v>
      </c>
      <c r="AW19" s="24">
        <v>101.62257605983592</v>
      </c>
      <c r="AX19" s="24">
        <v>100</v>
      </c>
      <c r="AY19" s="24">
        <v>-1.5966688926292716</v>
      </c>
      <c r="AZ19" s="24">
        <v>105.08854378541078</v>
      </c>
      <c r="BA19" s="24">
        <v>99</v>
      </c>
      <c r="BB19" s="24">
        <v>-5.7937274284088405</v>
      </c>
      <c r="BC19" s="24">
        <v>114.57341931578895</v>
      </c>
      <c r="BD19" s="24">
        <v>98</v>
      </c>
      <c r="BE19" s="24">
        <v>-14.465326613068125</v>
      </c>
      <c r="BF19" s="24">
        <v>113.38896372229347</v>
      </c>
      <c r="BG19" s="24">
        <v>99</v>
      </c>
      <c r="BH19" s="24">
        <v>-12.689915534931769</v>
      </c>
      <c r="BI19" s="24">
        <v>104.30886972060243</v>
      </c>
      <c r="BJ19" s="24">
        <v>99</v>
      </c>
      <c r="BK19" s="24">
        <v>-5.0895669129792678</v>
      </c>
      <c r="BL19" s="24">
        <v>96.469474041420526</v>
      </c>
      <c r="BM19" s="24">
        <v>91</v>
      </c>
      <c r="BN19" s="24">
        <v>-5.6696422321864528</v>
      </c>
      <c r="BO19" s="24">
        <v>87.172240645824871</v>
      </c>
      <c r="BP19" s="24">
        <v>87</v>
      </c>
      <c r="BQ19" s="24">
        <v>-0.19758657635596844</v>
      </c>
      <c r="BR19" s="24">
        <v>87.26563039569271</v>
      </c>
      <c r="BS19" s="24">
        <v>79</v>
      </c>
      <c r="BT19" s="24">
        <v>-9.4718050602665311</v>
      </c>
      <c r="BU19" s="24">
        <v>81.454873292603367</v>
      </c>
      <c r="BV19" s="24">
        <v>74</v>
      </c>
      <c r="BW19" s="24">
        <v>-9.1521513584876182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21.038850413192652</v>
      </c>
      <c r="E20" s="24">
        <v>27</v>
      </c>
      <c r="F20" s="24">
        <v>28.33400813130617</v>
      </c>
      <c r="G20" s="24">
        <v>21.609174573203084</v>
      </c>
      <c r="H20" s="24">
        <v>26</v>
      </c>
      <c r="I20" s="24">
        <v>20.319264911866888</v>
      </c>
      <c r="J20" s="24">
        <v>20.959727037741466</v>
      </c>
      <c r="K20" s="24">
        <v>26</v>
      </c>
      <c r="L20" s="24">
        <v>24.04741699728573</v>
      </c>
      <c r="M20" s="24">
        <v>21.030403586689474</v>
      </c>
      <c r="N20" s="24">
        <v>25</v>
      </c>
      <c r="O20" s="24">
        <v>18.875512288423018</v>
      </c>
      <c r="P20" s="24">
        <v>21.754131705260853</v>
      </c>
      <c r="Q20" s="24">
        <v>25</v>
      </c>
      <c r="R20" s="24">
        <v>14.920698002183148</v>
      </c>
      <c r="S20" s="24">
        <v>22.560569114424439</v>
      </c>
      <c r="T20" s="24">
        <v>26</v>
      </c>
      <c r="U20" s="24">
        <v>15.245319690878317</v>
      </c>
      <c r="V20" s="25">
        <v>23.516044882453489</v>
      </c>
      <c r="W20" s="24">
        <v>25</v>
      </c>
      <c r="X20" s="24">
        <v>6.3103941371270524</v>
      </c>
      <c r="Y20" s="24">
        <v>24.23657994294992</v>
      </c>
      <c r="Z20" s="24">
        <v>27</v>
      </c>
      <c r="AA20" s="24">
        <v>11.401856464710979</v>
      </c>
      <c r="AB20" s="24">
        <v>28.845749884504656</v>
      </c>
      <c r="AC20" s="24">
        <v>28</v>
      </c>
      <c r="AD20" s="24">
        <v>-2.9319739923245169</v>
      </c>
      <c r="AE20" s="24">
        <v>29.113239708766955</v>
      </c>
      <c r="AF20" s="24">
        <v>30</v>
      </c>
      <c r="AG20" s="24">
        <v>3.0459004222948529</v>
      </c>
      <c r="AH20" s="24">
        <v>31.095289021796386</v>
      </c>
      <c r="AI20" s="24">
        <v>31</v>
      </c>
      <c r="AJ20" s="24">
        <v>-0.30644198781877513</v>
      </c>
      <c r="AK20" s="24">
        <v>29.79699025136696</v>
      </c>
      <c r="AL20" s="24">
        <v>31</v>
      </c>
      <c r="AM20" s="24">
        <v>4.037353230928586</v>
      </c>
      <c r="AN20" s="24">
        <v>21.888761141518298</v>
      </c>
      <c r="AO20" s="24">
        <v>32</v>
      </c>
      <c r="AP20" s="24">
        <v>46.193746613200709</v>
      </c>
      <c r="AQ20" s="24">
        <v>26.788775219731825</v>
      </c>
      <c r="AR20" s="24">
        <v>31</v>
      </c>
      <c r="AS20" s="24">
        <v>15.720109432872881</v>
      </c>
      <c r="AT20" s="24">
        <v>29.957795080480118</v>
      </c>
      <c r="AU20" s="24">
        <v>30</v>
      </c>
      <c r="AV20" s="24">
        <v>0.14088126114255392</v>
      </c>
      <c r="AW20" s="24">
        <v>30.212117206978249</v>
      </c>
      <c r="AX20" s="24">
        <v>31</v>
      </c>
      <c r="AY20" s="24">
        <v>2.6078370728674711</v>
      </c>
      <c r="AZ20" s="24">
        <v>27.843973139724223</v>
      </c>
      <c r="BA20" s="24">
        <v>31</v>
      </c>
      <c r="BB20" s="24">
        <v>11.334685766425915</v>
      </c>
      <c r="BC20" s="24">
        <v>31.606460500907296</v>
      </c>
      <c r="BD20" s="24">
        <v>31</v>
      </c>
      <c r="BE20" s="24">
        <v>-1.9187865116686735</v>
      </c>
      <c r="BF20" s="24">
        <v>27.655844810315479</v>
      </c>
      <c r="BG20" s="24">
        <v>29</v>
      </c>
      <c r="BH20" s="24">
        <v>4.8602933625920501</v>
      </c>
      <c r="BI20" s="24">
        <v>26.077217430150608</v>
      </c>
      <c r="BJ20" s="24">
        <v>29</v>
      </c>
      <c r="BK20" s="24">
        <v>11.208184223175808</v>
      </c>
      <c r="BL20" s="24">
        <v>25.20373646127203</v>
      </c>
      <c r="BM20" s="24">
        <v>28</v>
      </c>
      <c r="BN20" s="24">
        <v>11.094638856523115</v>
      </c>
      <c r="BO20" s="24">
        <v>23.849009233291714</v>
      </c>
      <c r="BP20" s="24">
        <v>27</v>
      </c>
      <c r="BQ20" s="24">
        <v>13.212250185679419</v>
      </c>
      <c r="BR20" s="24">
        <v>24.681188394741373</v>
      </c>
      <c r="BS20" s="24">
        <v>27</v>
      </c>
      <c r="BT20" s="24">
        <v>9.3950565433578497</v>
      </c>
      <c r="BU20" s="24">
        <v>25.341516135476603</v>
      </c>
      <c r="BV20" s="24">
        <v>26</v>
      </c>
      <c r="BW20" s="24">
        <v>2.5984391028663016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124</v>
      </c>
      <c r="E21" s="24">
        <v>123</v>
      </c>
      <c r="F21" s="24">
        <v>-0.80645161290322576</v>
      </c>
      <c r="G21" s="24">
        <v>121</v>
      </c>
      <c r="H21" s="24">
        <v>121</v>
      </c>
      <c r="I21" s="24">
        <v>0</v>
      </c>
      <c r="J21" s="24">
        <v>119</v>
      </c>
      <c r="K21" s="24">
        <v>120</v>
      </c>
      <c r="L21" s="24">
        <v>0.84033613445378152</v>
      </c>
      <c r="M21" s="24">
        <v>119</v>
      </c>
      <c r="N21" s="24">
        <v>117</v>
      </c>
      <c r="O21" s="24">
        <v>-1.680672268907563</v>
      </c>
      <c r="P21" s="24">
        <v>117</v>
      </c>
      <c r="Q21" s="24">
        <v>114</v>
      </c>
      <c r="R21" s="24">
        <v>-2.5641025641025639</v>
      </c>
      <c r="S21" s="24">
        <v>114</v>
      </c>
      <c r="T21" s="24">
        <v>117</v>
      </c>
      <c r="U21" s="24">
        <v>2.6315789473684208</v>
      </c>
      <c r="V21" s="25">
        <v>119</v>
      </c>
      <c r="W21" s="24">
        <v>124</v>
      </c>
      <c r="X21" s="24">
        <v>4.2016806722689077</v>
      </c>
      <c r="Y21" s="24">
        <v>144</v>
      </c>
      <c r="Z21" s="24">
        <v>151</v>
      </c>
      <c r="AA21" s="24">
        <v>4.8611111111111116</v>
      </c>
      <c r="AB21" s="24">
        <v>153</v>
      </c>
      <c r="AC21" s="24">
        <v>165</v>
      </c>
      <c r="AD21" s="24">
        <v>7.8431372549019605</v>
      </c>
      <c r="AE21" s="24">
        <v>174</v>
      </c>
      <c r="AF21" s="24">
        <v>175</v>
      </c>
      <c r="AG21" s="24">
        <v>0.57471264367816088</v>
      </c>
      <c r="AH21" s="24">
        <v>174</v>
      </c>
      <c r="AI21" s="24">
        <v>172</v>
      </c>
      <c r="AJ21" s="24">
        <v>-1.1494252873563218</v>
      </c>
      <c r="AK21" s="24">
        <v>173</v>
      </c>
      <c r="AL21" s="24">
        <v>168</v>
      </c>
      <c r="AM21" s="24">
        <v>-2.8901734104046244</v>
      </c>
      <c r="AN21" s="24">
        <v>174</v>
      </c>
      <c r="AO21" s="24">
        <v>172</v>
      </c>
      <c r="AP21" s="24">
        <v>-1.1494252873563218</v>
      </c>
      <c r="AQ21" s="24">
        <v>158</v>
      </c>
      <c r="AR21" s="24">
        <v>161</v>
      </c>
      <c r="AS21" s="24">
        <v>1.89873417721519</v>
      </c>
      <c r="AT21" s="24">
        <v>163</v>
      </c>
      <c r="AU21" s="24">
        <v>159</v>
      </c>
      <c r="AV21" s="24">
        <v>-2.4539877300613497</v>
      </c>
      <c r="AW21" s="24">
        <v>164</v>
      </c>
      <c r="AX21" s="24">
        <v>164</v>
      </c>
      <c r="AY21" s="24">
        <v>0</v>
      </c>
      <c r="AZ21" s="24">
        <v>165</v>
      </c>
      <c r="BA21" s="24">
        <v>168</v>
      </c>
      <c r="BB21" s="24">
        <v>1.8181818181818181</v>
      </c>
      <c r="BC21" s="24">
        <v>167</v>
      </c>
      <c r="BD21" s="24">
        <v>168</v>
      </c>
      <c r="BE21" s="24">
        <v>0.5988023952095809</v>
      </c>
      <c r="BF21" s="24">
        <v>160</v>
      </c>
      <c r="BG21" s="24">
        <v>165</v>
      </c>
      <c r="BH21" s="24">
        <v>3.125</v>
      </c>
      <c r="BI21" s="24">
        <v>165</v>
      </c>
      <c r="BJ21" s="24">
        <v>167</v>
      </c>
      <c r="BK21" s="24">
        <v>1.2121212121212122</v>
      </c>
      <c r="BL21" s="24">
        <v>155</v>
      </c>
      <c r="BM21" s="24">
        <v>161</v>
      </c>
      <c r="BN21" s="24">
        <v>3.870967741935484</v>
      </c>
      <c r="BO21" s="24">
        <v>150</v>
      </c>
      <c r="BP21" s="24">
        <v>152</v>
      </c>
      <c r="BQ21" s="24">
        <v>1.3333333333333335</v>
      </c>
      <c r="BR21" s="24">
        <v>133</v>
      </c>
      <c r="BS21" s="24">
        <v>134</v>
      </c>
      <c r="BT21" s="24">
        <v>0.75187969924812026</v>
      </c>
      <c r="BU21" s="24">
        <v>128</v>
      </c>
      <c r="BV21" s="24">
        <v>130</v>
      </c>
      <c r="BW21" s="24">
        <v>1.5625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84.934618334740705</v>
      </c>
      <c r="E22" s="24">
        <v>101</v>
      </c>
      <c r="F22" s="24">
        <v>18.914998360201132</v>
      </c>
      <c r="G22" s="24">
        <v>80.033979900752172</v>
      </c>
      <c r="H22" s="24">
        <v>93</v>
      </c>
      <c r="I22" s="24">
        <v>16.200643920652972</v>
      </c>
      <c r="J22" s="24">
        <v>74.52347391196966</v>
      </c>
      <c r="K22" s="24">
        <v>87</v>
      </c>
      <c r="L22" s="24">
        <v>16.74173979432058</v>
      </c>
      <c r="M22" s="24">
        <v>83.312752670346754</v>
      </c>
      <c r="N22" s="24">
        <v>91</v>
      </c>
      <c r="O22" s="24">
        <v>9.2269755628772341</v>
      </c>
      <c r="P22" s="24">
        <v>83.793692494338103</v>
      </c>
      <c r="Q22" s="24">
        <v>94</v>
      </c>
      <c r="R22" s="24">
        <v>12.180281357515701</v>
      </c>
      <c r="S22" s="24">
        <v>84.393240020624745</v>
      </c>
      <c r="T22" s="24">
        <v>107</v>
      </c>
      <c r="U22" s="24">
        <v>26.787406164107956</v>
      </c>
      <c r="V22" s="25">
        <v>96.677073405642119</v>
      </c>
      <c r="W22" s="24">
        <v>114</v>
      </c>
      <c r="X22" s="24">
        <v>17.91833987534309</v>
      </c>
      <c r="Y22" s="24">
        <v>130.70441326376564</v>
      </c>
      <c r="Z22" s="24">
        <v>135</v>
      </c>
      <c r="AA22" s="24">
        <v>3.2864894374803741</v>
      </c>
      <c r="AB22" s="24">
        <v>163.45924934552639</v>
      </c>
      <c r="AC22" s="24">
        <v>166</v>
      </c>
      <c r="AD22" s="24">
        <v>1.5543633441646834</v>
      </c>
      <c r="AE22" s="24">
        <v>165.28807060461239</v>
      </c>
      <c r="AF22" s="24">
        <v>168</v>
      </c>
      <c r="AG22" s="24">
        <v>1.6407290528999234</v>
      </c>
      <c r="AH22" s="24">
        <v>169</v>
      </c>
      <c r="AI22" s="24">
        <v>159</v>
      </c>
      <c r="AJ22" s="24">
        <v>-5.9171597633136095</v>
      </c>
      <c r="AK22" s="24">
        <v>154.40258584799244</v>
      </c>
      <c r="AL22" s="24">
        <v>157</v>
      </c>
      <c r="AM22" s="24">
        <v>1.6822348782193863</v>
      </c>
      <c r="AN22" s="24">
        <v>145.92507427678865</v>
      </c>
      <c r="AO22" s="24">
        <v>156</v>
      </c>
      <c r="AP22" s="24">
        <v>6.9041772109030228</v>
      </c>
      <c r="AQ22" s="24">
        <v>138.40867196861444</v>
      </c>
      <c r="AR22" s="24">
        <v>142</v>
      </c>
      <c r="AS22" s="24">
        <v>2.5947276137436877</v>
      </c>
      <c r="AT22" s="24">
        <v>136.57230110218876</v>
      </c>
      <c r="AU22" s="24">
        <v>136</v>
      </c>
      <c r="AV22" s="24">
        <v>-0.4190462469842563</v>
      </c>
      <c r="AW22" s="24">
        <v>147.3985112219242</v>
      </c>
      <c r="AX22" s="24">
        <v>135</v>
      </c>
      <c r="AY22" s="24">
        <v>-8.4115579724254577</v>
      </c>
      <c r="AZ22" s="24">
        <v>136.52528765284134</v>
      </c>
      <c r="BA22" s="24">
        <v>134</v>
      </c>
      <c r="BB22" s="24">
        <v>-1.8496849164403035</v>
      </c>
      <c r="BC22" s="24">
        <v>155.06919683257644</v>
      </c>
      <c r="BD22" s="24">
        <v>140</v>
      </c>
      <c r="BE22" s="24">
        <v>-9.7177241775787344</v>
      </c>
      <c r="BF22" s="24">
        <v>156.71645392512104</v>
      </c>
      <c r="BG22" s="24">
        <v>153</v>
      </c>
      <c r="BH22" s="24">
        <v>-2.3714510072418831</v>
      </c>
      <c r="BI22" s="24">
        <v>145.16317702783837</v>
      </c>
      <c r="BJ22" s="24">
        <v>162</v>
      </c>
      <c r="BK22" s="24">
        <v>11.59854951985019</v>
      </c>
      <c r="BL22" s="24">
        <v>142.53147516029699</v>
      </c>
      <c r="BM22" s="24">
        <v>159</v>
      </c>
      <c r="BN22" s="24">
        <v>11.554307440642006</v>
      </c>
      <c r="BO22" s="24">
        <v>120.06742579519276</v>
      </c>
      <c r="BP22" s="24">
        <v>154</v>
      </c>
      <c r="BQ22" s="24">
        <v>28.261265684739804</v>
      </c>
      <c r="BR22" s="24">
        <v>110.18387676223827</v>
      </c>
      <c r="BS22" s="24">
        <v>128</v>
      </c>
      <c r="BT22" s="24">
        <v>16.169446711524305</v>
      </c>
      <c r="BU22" s="24">
        <v>106.79638942807998</v>
      </c>
      <c r="BV22" s="24">
        <v>113</v>
      </c>
      <c r="BW22" s="24">
        <v>5.8088205089533753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61.558117875637755</v>
      </c>
      <c r="E23" s="24">
        <v>73</v>
      </c>
      <c r="F23" s="24">
        <v>18.587121437789257</v>
      </c>
      <c r="G23" s="24">
        <v>60.025484925564129</v>
      </c>
      <c r="H23" s="24">
        <v>71</v>
      </c>
      <c r="I23" s="24">
        <v>18.283092736435282</v>
      </c>
      <c r="J23" s="24">
        <v>55.892605433977238</v>
      </c>
      <c r="K23" s="24">
        <v>69</v>
      </c>
      <c r="L23" s="24">
        <v>23.451035184798791</v>
      </c>
      <c r="M23" s="24">
        <v>58.238040701601619</v>
      </c>
      <c r="N23" s="24">
        <v>70</v>
      </c>
      <c r="O23" s="24">
        <v>20.196351313849938</v>
      </c>
      <c r="P23" s="24">
        <v>58.816726462371932</v>
      </c>
      <c r="Q23" s="24">
        <v>73</v>
      </c>
      <c r="R23" s="24">
        <v>24.114353842357808</v>
      </c>
      <c r="S23" s="24">
        <v>69.352860611008452</v>
      </c>
      <c r="T23" s="24">
        <v>79</v>
      </c>
      <c r="U23" s="24">
        <v>13.910225625877423</v>
      </c>
      <c r="V23" s="25">
        <v>84.483568651777347</v>
      </c>
      <c r="W23" s="24">
        <v>102</v>
      </c>
      <c r="X23" s="24">
        <v>20.733536269545532</v>
      </c>
      <c r="Y23" s="24">
        <v>115.12375472901212</v>
      </c>
      <c r="Z23" s="24">
        <v>136</v>
      </c>
      <c r="AA23" s="24">
        <v>18.133742527880649</v>
      </c>
      <c r="AB23" s="24">
        <v>153.84399938402481</v>
      </c>
      <c r="AC23" s="24">
        <v>178</v>
      </c>
      <c r="AD23" s="24">
        <v>15.701620285934631</v>
      </c>
      <c r="AE23" s="24">
        <v>175.61857501740067</v>
      </c>
      <c r="AF23" s="24">
        <v>175</v>
      </c>
      <c r="AG23" s="24">
        <v>-0.35222641872557214</v>
      </c>
      <c r="AH23" s="24">
        <v>163.95697847856277</v>
      </c>
      <c r="AI23" s="24">
        <v>164</v>
      </c>
      <c r="AJ23" s="24">
        <v>2.623951833977619E-2</v>
      </c>
      <c r="AK23" s="24">
        <v>141.76143846862465</v>
      </c>
      <c r="AL23" s="24">
        <v>152</v>
      </c>
      <c r="AM23" s="24">
        <v>7.2223882897755747</v>
      </c>
      <c r="AN23" s="24">
        <v>131.33256684910978</v>
      </c>
      <c r="AO23" s="24">
        <v>138</v>
      </c>
      <c r="AP23" s="24">
        <v>5.0767553782380164</v>
      </c>
      <c r="AQ23" s="24">
        <v>119.65652931480216</v>
      </c>
      <c r="AR23" s="24">
        <v>132</v>
      </c>
      <c r="AS23" s="24">
        <v>10.31575189075026</v>
      </c>
      <c r="AT23" s="24">
        <v>104.8522827816804</v>
      </c>
      <c r="AU23" s="24">
        <v>118</v>
      </c>
      <c r="AV23" s="24">
        <v>12.539276083950689</v>
      </c>
      <c r="AW23" s="24">
        <v>108.94672568577005</v>
      </c>
      <c r="AX23" s="24">
        <v>122</v>
      </c>
      <c r="AY23" s="24">
        <v>11.98133696269028</v>
      </c>
      <c r="AZ23" s="24">
        <v>106.88492914926395</v>
      </c>
      <c r="BA23" s="24">
        <v>121</v>
      </c>
      <c r="BB23" s="24">
        <v>13.205856955777612</v>
      </c>
      <c r="BC23" s="24">
        <v>121.48733255036242</v>
      </c>
      <c r="BD23" s="24">
        <v>127</v>
      </c>
      <c r="BE23" s="24">
        <v>4.5376479456014938</v>
      </c>
      <c r="BF23" s="24">
        <v>125.37316314009685</v>
      </c>
      <c r="BG23" s="24">
        <v>141</v>
      </c>
      <c r="BH23" s="24">
        <v>12.464259869108602</v>
      </c>
      <c r="BI23" s="24">
        <v>132.12456831276307</v>
      </c>
      <c r="BJ23" s="24">
        <v>157</v>
      </c>
      <c r="BK23" s="24">
        <v>18.827256735743664</v>
      </c>
      <c r="BL23" s="24">
        <v>125.14958794562662</v>
      </c>
      <c r="BM23" s="24">
        <v>149</v>
      </c>
      <c r="BN23" s="24">
        <v>19.057523437261015</v>
      </c>
      <c r="BO23" s="24">
        <v>112.66600913658499</v>
      </c>
      <c r="BP23" s="24">
        <v>134</v>
      </c>
      <c r="BQ23" s="24">
        <v>18.935605358624017</v>
      </c>
      <c r="BR23" s="24">
        <v>104.01357966355293</v>
      </c>
      <c r="BS23" s="24">
        <v>115</v>
      </c>
      <c r="BT23" s="24">
        <v>10.562486525302027</v>
      </c>
      <c r="BU23" s="24">
        <v>100.46101039421082</v>
      </c>
      <c r="BV23" s="24">
        <v>95</v>
      </c>
      <c r="BW23" s="24">
        <v>-5.4359500992292569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23.376500459102946</v>
      </c>
      <c r="E24" s="24">
        <v>22</v>
      </c>
      <c r="F24" s="24">
        <v>-5.8883940370421382</v>
      </c>
      <c r="G24" s="24">
        <v>24.810533769233171</v>
      </c>
      <c r="H24" s="24">
        <v>20</v>
      </c>
      <c r="I24" s="24">
        <v>-19.389078098749231</v>
      </c>
      <c r="J24" s="24">
        <v>25.617444157239568</v>
      </c>
      <c r="K24" s="24">
        <v>20</v>
      </c>
      <c r="L24" s="24">
        <v>-21.928199092617369</v>
      </c>
      <c r="M24" s="24">
        <v>25.074711968745142</v>
      </c>
      <c r="N24" s="24">
        <v>20</v>
      </c>
      <c r="O24" s="24">
        <v>-20.238365948412945</v>
      </c>
      <c r="P24" s="24">
        <v>24.976966031966164</v>
      </c>
      <c r="Q24" s="24">
        <v>20</v>
      </c>
      <c r="R24" s="24">
        <v>-19.926223327511096</v>
      </c>
      <c r="S24" s="24">
        <v>25.067299016027153</v>
      </c>
      <c r="T24" s="24">
        <v>20</v>
      </c>
      <c r="U24" s="24">
        <v>-20.214778675545777</v>
      </c>
      <c r="V24" s="25">
        <v>26.128938758281656</v>
      </c>
      <c r="W24" s="24">
        <v>23</v>
      </c>
      <c r="X24" s="24">
        <v>-11.974993654458805</v>
      </c>
      <c r="Y24" s="24">
        <v>25.9677642245892</v>
      </c>
      <c r="Z24" s="24">
        <v>26</v>
      </c>
      <c r="AA24" s="24">
        <v>0.12413766211061025</v>
      </c>
      <c r="AB24" s="24">
        <v>32.691849869105276</v>
      </c>
      <c r="AC24" s="24">
        <v>33</v>
      </c>
      <c r="AD24" s="24">
        <v>0.94259007100706926</v>
      </c>
      <c r="AE24" s="24">
        <v>39.443744121555227</v>
      </c>
      <c r="AF24" s="24">
        <v>40</v>
      </c>
      <c r="AG24" s="24">
        <v>1.4102512092425583</v>
      </c>
      <c r="AH24" s="24">
        <v>38.633540905868237</v>
      </c>
      <c r="AI24" s="24">
        <v>33</v>
      </c>
      <c r="AJ24" s="24">
        <v>-14.581994748020966</v>
      </c>
      <c r="AK24" s="24">
        <v>35.214624842524593</v>
      </c>
      <c r="AL24" s="24">
        <v>38</v>
      </c>
      <c r="AM24" s="24">
        <v>7.9097112916331129</v>
      </c>
      <c r="AN24" s="24">
        <v>36.481268569197162</v>
      </c>
      <c r="AO24" s="24">
        <v>38</v>
      </c>
      <c r="AP24" s="24">
        <v>4.1630444619055096</v>
      </c>
      <c r="AQ24" s="24">
        <v>33.932448611660313</v>
      </c>
      <c r="AR24" s="24">
        <v>33</v>
      </c>
      <c r="AS24" s="24">
        <v>-2.7479555699964795</v>
      </c>
      <c r="AT24" s="24">
        <v>29.076683460465993</v>
      </c>
      <c r="AU24" s="24">
        <v>33</v>
      </c>
      <c r="AV24" s="24">
        <v>13.49299876262824</v>
      </c>
      <c r="AW24" s="24">
        <v>32.958673316703546</v>
      </c>
      <c r="AX24" s="24">
        <v>34</v>
      </c>
      <c r="AY24" s="24">
        <v>3.1594921108936345</v>
      </c>
      <c r="AZ24" s="24">
        <v>27.843973139724223</v>
      </c>
      <c r="BA24" s="24">
        <v>34</v>
      </c>
      <c r="BB24" s="24">
        <v>22.109010195434877</v>
      </c>
      <c r="BC24" s="24">
        <v>31.606460500907296</v>
      </c>
      <c r="BD24" s="24">
        <v>30</v>
      </c>
      <c r="BE24" s="24">
        <v>-5.0826966241954912</v>
      </c>
      <c r="BF24" s="24">
        <v>31.343290785024212</v>
      </c>
      <c r="BG24" s="24">
        <v>33</v>
      </c>
      <c r="BH24" s="24">
        <v>5.2856900902293305</v>
      </c>
      <c r="BI24" s="24">
        <v>29.554179754170686</v>
      </c>
      <c r="BJ24" s="24">
        <v>34</v>
      </c>
      <c r="BK24" s="24">
        <v>15.042949196388777</v>
      </c>
      <c r="BL24" s="24">
        <v>29.549208264939622</v>
      </c>
      <c r="BM24" s="24">
        <v>32</v>
      </c>
      <c r="BN24" s="24">
        <v>8.2939336752662243</v>
      </c>
      <c r="BO24" s="24">
        <v>26.316148119494304</v>
      </c>
      <c r="BP24" s="24">
        <v>30</v>
      </c>
      <c r="BQ24" s="24">
        <v>13.998446367524418</v>
      </c>
      <c r="BR24" s="24">
        <v>25.562659408839281</v>
      </c>
      <c r="BS24" s="24">
        <v>27</v>
      </c>
      <c r="BT24" s="24">
        <v>5.6228132142765359</v>
      </c>
      <c r="BU24" s="24">
        <v>23.531407840085418</v>
      </c>
      <c r="BV24" s="24">
        <v>24</v>
      </c>
      <c r="BW24" s="24">
        <v>1.991347747228035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24.155717141073044</v>
      </c>
      <c r="E25" s="24">
        <v>31</v>
      </c>
      <c r="F25" s="24">
        <v>28.334008131306177</v>
      </c>
      <c r="G25" s="24">
        <v>24.810533769233171</v>
      </c>
      <c r="H25" s="24">
        <v>29</v>
      </c>
      <c r="I25" s="24">
        <v>16.885836756813617</v>
      </c>
      <c r="J25" s="24">
        <v>22.512299410907502</v>
      </c>
      <c r="K25" s="24">
        <v>29</v>
      </c>
      <c r="L25" s="24">
        <v>28.818471497181324</v>
      </c>
      <c r="M25" s="24">
        <v>23.456988615922874</v>
      </c>
      <c r="N25" s="24">
        <v>28</v>
      </c>
      <c r="O25" s="24">
        <v>19.367410959961319</v>
      </c>
      <c r="P25" s="24">
        <v>23.365548868613509</v>
      </c>
      <c r="Q25" s="24">
        <v>28</v>
      </c>
      <c r="R25" s="24">
        <v>19.834548537448914</v>
      </c>
      <c r="S25" s="24">
        <v>24.231722382159582</v>
      </c>
      <c r="T25" s="24">
        <v>28</v>
      </c>
      <c r="U25" s="24">
        <v>15.551010194037149</v>
      </c>
      <c r="V25" s="25">
        <v>26.999903383557712</v>
      </c>
      <c r="W25" s="24">
        <v>29</v>
      </c>
      <c r="X25" s="24">
        <v>7.4077917540264204</v>
      </c>
      <c r="Y25" s="24">
        <v>28.564540647048119</v>
      </c>
      <c r="Z25" s="24">
        <v>31</v>
      </c>
      <c r="AA25" s="24">
        <v>8.5261632001898242</v>
      </c>
      <c r="AB25" s="24">
        <v>35.576424857555743</v>
      </c>
      <c r="AC25" s="24">
        <v>36</v>
      </c>
      <c r="AD25" s="24">
        <v>1.1906062628277212</v>
      </c>
      <c r="AE25" s="24">
        <v>37.565470591957364</v>
      </c>
      <c r="AF25" s="24">
        <v>39</v>
      </c>
      <c r="AG25" s="24">
        <v>3.818744675462054</v>
      </c>
      <c r="AH25" s="24">
        <v>38.633540905868237</v>
      </c>
      <c r="AI25" s="24">
        <v>39</v>
      </c>
      <c r="AJ25" s="24">
        <v>0.94855166142976921</v>
      </c>
      <c r="AK25" s="24">
        <v>36.117563941050861</v>
      </c>
      <c r="AL25" s="24">
        <v>37</v>
      </c>
      <c r="AM25" s="24">
        <v>2.4432324959385512</v>
      </c>
      <c r="AN25" s="24">
        <v>37.393300283427095</v>
      </c>
      <c r="AO25" s="24">
        <v>34</v>
      </c>
      <c r="AP25" s="24">
        <v>-9.0746210088629784</v>
      </c>
      <c r="AQ25" s="24">
        <v>32.146530263678187</v>
      </c>
      <c r="AR25" s="24">
        <v>33</v>
      </c>
      <c r="AS25" s="24">
        <v>2.6549357872259502</v>
      </c>
      <c r="AT25" s="24">
        <v>30.838906700494235</v>
      </c>
      <c r="AU25" s="24">
        <v>32</v>
      </c>
      <c r="AV25" s="24">
        <v>3.7650274401172501</v>
      </c>
      <c r="AW25" s="24">
        <v>33.874192019945312</v>
      </c>
      <c r="AX25" s="24">
        <v>35</v>
      </c>
      <c r="AY25" s="24">
        <v>3.3234976627392507</v>
      </c>
      <c r="AZ25" s="24">
        <v>32.33493654935716</v>
      </c>
      <c r="BA25" s="24">
        <v>34</v>
      </c>
      <c r="BB25" s="24">
        <v>5.1494254460689293</v>
      </c>
      <c r="BC25" s="24">
        <v>34.569566172867354</v>
      </c>
      <c r="BD25" s="24">
        <v>36</v>
      </c>
      <c r="BE25" s="24">
        <v>4.1378414180255225</v>
      </c>
      <c r="BF25" s="24">
        <v>35.030736759732939</v>
      </c>
      <c r="BG25" s="24">
        <v>38</v>
      </c>
      <c r="BH25" s="24">
        <v>8.4761655475090212</v>
      </c>
      <c r="BI25" s="24">
        <v>33.900382659195785</v>
      </c>
      <c r="BJ25" s="24">
        <v>39</v>
      </c>
      <c r="BK25" s="24">
        <v>15.042949196388786</v>
      </c>
      <c r="BL25" s="24">
        <v>36.501963150807768</v>
      </c>
      <c r="BM25" s="24">
        <v>35</v>
      </c>
      <c r="BN25" s="24">
        <v>-4.1147462250246951</v>
      </c>
      <c r="BO25" s="24">
        <v>32.072805520633679</v>
      </c>
      <c r="BP25" s="24">
        <v>34</v>
      </c>
      <c r="BQ25" s="24">
        <v>6.0088116648432335</v>
      </c>
      <c r="BR25" s="24">
        <v>31.732956507524623</v>
      </c>
      <c r="BS25" s="24">
        <v>34</v>
      </c>
      <c r="BT25" s="24">
        <v>7.1441294539883433</v>
      </c>
      <c r="BU25" s="24">
        <v>31.676895169345755</v>
      </c>
      <c r="BV25" s="24">
        <v>33</v>
      </c>
      <c r="BW25" s="24">
        <v>4.1768766275257772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58.441251147757363</v>
      </c>
      <c r="E26" s="24">
        <v>64</v>
      </c>
      <c r="F26" s="24">
        <v>9.5116869387146057</v>
      </c>
      <c r="G26" s="24">
        <v>56.023785930526515</v>
      </c>
      <c r="H26" s="24">
        <v>57</v>
      </c>
      <c r="I26" s="24">
        <v>1.7424992853643635</v>
      </c>
      <c r="J26" s="24">
        <v>52.011174501062158</v>
      </c>
      <c r="K26" s="24">
        <v>56</v>
      </c>
      <c r="L26" s="24">
        <v>7.669170206599321</v>
      </c>
      <c r="M26" s="24">
        <v>53.384870643134818</v>
      </c>
      <c r="N26" s="24">
        <v>57</v>
      </c>
      <c r="O26" s="24">
        <v>6.771823764510855</v>
      </c>
      <c r="P26" s="24">
        <v>53.176766390637638</v>
      </c>
      <c r="Q26" s="24">
        <v>59</v>
      </c>
      <c r="R26" s="24">
        <v>10.950710253016826</v>
      </c>
      <c r="S26" s="24">
        <v>58.49036437073002</v>
      </c>
      <c r="T26" s="24">
        <v>62</v>
      </c>
      <c r="U26" s="24">
        <v>6.0003654739177614</v>
      </c>
      <c r="V26" s="25">
        <v>70.54813464736047</v>
      </c>
      <c r="W26" s="24">
        <v>73</v>
      </c>
      <c r="X26" s="24">
        <v>3.4754502934703253</v>
      </c>
      <c r="Y26" s="24">
        <v>87.424806222783644</v>
      </c>
      <c r="Z26" s="24">
        <v>92</v>
      </c>
      <c r="AA26" s="24">
        <v>5.2332901551505202</v>
      </c>
      <c r="AB26" s="24">
        <v>113.4599495457183</v>
      </c>
      <c r="AC26" s="24">
        <v>118</v>
      </c>
      <c r="AD26" s="24">
        <v>4.0014564367951699</v>
      </c>
      <c r="AE26" s="24">
        <v>118.33123236466569</v>
      </c>
      <c r="AF26" s="24">
        <v>118</v>
      </c>
      <c r="AG26" s="24">
        <v>-0.27991964424482968</v>
      </c>
      <c r="AH26" s="24">
        <v>112.13149677556879</v>
      </c>
      <c r="AI26" s="24">
        <v>112</v>
      </c>
      <c r="AJ26" s="24">
        <v>-0.11727015098352117</v>
      </c>
      <c r="AK26" s="24">
        <v>103.83799633052124</v>
      </c>
      <c r="AL26" s="24">
        <v>106</v>
      </c>
      <c r="AM26" s="24">
        <v>2.0820930159293565</v>
      </c>
      <c r="AN26" s="24">
        <v>99.411456851062269</v>
      </c>
      <c r="AO26" s="24">
        <v>95</v>
      </c>
      <c r="AP26" s="24">
        <v>-4.4375738881600846</v>
      </c>
      <c r="AQ26" s="24">
        <v>99.118468313007753</v>
      </c>
      <c r="AR26" s="24">
        <v>81</v>
      </c>
      <c r="AS26" s="24">
        <v>-18.279608857343476</v>
      </c>
      <c r="AT26" s="24">
        <v>93.397831721496829</v>
      </c>
      <c r="AU26" s="24">
        <v>100</v>
      </c>
      <c r="AV26" s="24">
        <v>7.0688667571964512</v>
      </c>
      <c r="AW26" s="24">
        <v>91.551870324176519</v>
      </c>
      <c r="AX26" s="24">
        <v>84</v>
      </c>
      <c r="AY26" s="24">
        <v>-8.2487340754875458</v>
      </c>
      <c r="AZ26" s="24">
        <v>88.022882828805606</v>
      </c>
      <c r="BA26" s="24">
        <v>82</v>
      </c>
      <c r="BB26" s="24">
        <v>-6.842405787276272</v>
      </c>
      <c r="BC26" s="24">
        <v>104.69640040925542</v>
      </c>
      <c r="BD26" s="24">
        <v>88</v>
      </c>
      <c r="BE26" s="24">
        <v>-15.947444557778145</v>
      </c>
      <c r="BF26" s="24">
        <v>109.70151774758475</v>
      </c>
      <c r="BG26" s="24">
        <v>104</v>
      </c>
      <c r="BH26" s="24">
        <v>-5.1973006979753231</v>
      </c>
      <c r="BI26" s="24">
        <v>93.877982748542181</v>
      </c>
      <c r="BJ26" s="24">
        <v>109</v>
      </c>
      <c r="BK26" s="24">
        <v>16.108161688947931</v>
      </c>
      <c r="BL26" s="24">
        <v>91.25490787701942</v>
      </c>
      <c r="BM26" s="24">
        <v>106</v>
      </c>
      <c r="BN26" s="24">
        <v>16.158136001684369</v>
      </c>
      <c r="BO26" s="24">
        <v>83.060342502153901</v>
      </c>
      <c r="BP26" s="24">
        <v>101</v>
      </c>
      <c r="BQ26" s="24">
        <v>21.598342792026042</v>
      </c>
      <c r="BR26" s="24">
        <v>76.687978226517842</v>
      </c>
      <c r="BS26" s="24">
        <v>88</v>
      </c>
      <c r="BT26" s="24">
        <v>14.750710652547347</v>
      </c>
      <c r="BU26" s="24">
        <v>67.879061077169467</v>
      </c>
      <c r="BV26" s="24">
        <v>74</v>
      </c>
      <c r="BW26" s="24">
        <v>9.017418369814866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1284.2536394534761</v>
      </c>
      <c r="E27" s="33">
        <v>1458</v>
      </c>
      <c r="F27" s="33">
        <v>13.528975523905306</v>
      </c>
      <c r="G27" s="33">
        <v>1262.2845533847258</v>
      </c>
      <c r="H27" s="33">
        <v>1367</v>
      </c>
      <c r="I27" s="33">
        <v>8.2957084703672592</v>
      </c>
      <c r="J27" s="33">
        <v>1197.2615131638108</v>
      </c>
      <c r="K27" s="33">
        <v>1336</v>
      </c>
      <c r="L27" s="33">
        <v>11.587985190434063</v>
      </c>
      <c r="M27" s="33">
        <v>1227.1404966832529</v>
      </c>
      <c r="N27" s="33">
        <v>1335</v>
      </c>
      <c r="O27" s="33">
        <v>8.7894991330065775</v>
      </c>
      <c r="P27" s="33">
        <v>1220.015048314893</v>
      </c>
      <c r="Q27" s="33">
        <v>1340</v>
      </c>
      <c r="R27" s="33">
        <v>9.834710797283396</v>
      </c>
      <c r="S27" s="33">
        <v>1301.3543967258195</v>
      </c>
      <c r="T27" s="33">
        <v>1404</v>
      </c>
      <c r="U27" s="33">
        <v>7.8875979927093445</v>
      </c>
      <c r="V27" s="33">
        <v>1497.7370018119957</v>
      </c>
      <c r="W27" s="33">
        <v>1605</v>
      </c>
      <c r="X27" s="33">
        <v>7.1616711116995262</v>
      </c>
      <c r="Y27" s="33">
        <v>1863.0659916678048</v>
      </c>
      <c r="Z27" s="33">
        <v>2005</v>
      </c>
      <c r="AA27" s="33">
        <v>7.6183027851384226</v>
      </c>
      <c r="AB27" s="33">
        <v>2319.3158163262992</v>
      </c>
      <c r="AC27" s="33">
        <v>2401</v>
      </c>
      <c r="AD27" s="33">
        <v>3.5219086205812697</v>
      </c>
      <c r="AE27" s="33">
        <v>2488.0329884645735</v>
      </c>
      <c r="AF27" s="33">
        <v>2521</v>
      </c>
      <c r="AG27" s="33">
        <v>1.3250230880488161</v>
      </c>
      <c r="AH27" s="33">
        <v>2505.5360092431124</v>
      </c>
      <c r="AI27" s="33">
        <v>2440</v>
      </c>
      <c r="AJ27" s="33">
        <v>-2.6156482685279756</v>
      </c>
      <c r="AK27" s="33">
        <v>2343.6655928571568</v>
      </c>
      <c r="AL27" s="33">
        <v>2386</v>
      </c>
      <c r="AM27" s="33">
        <v>1.8063330908584734</v>
      </c>
      <c r="AN27" s="33">
        <v>2284.4413867280559</v>
      </c>
      <c r="AO27" s="33">
        <v>2278</v>
      </c>
      <c r="AP27" s="33">
        <v>-0.28196769527458776</v>
      </c>
      <c r="AQ27" s="33">
        <v>2174.3018148718156</v>
      </c>
      <c r="AR27" s="33">
        <v>2162</v>
      </c>
      <c r="AS27" s="33">
        <v>-0.56578230251538775</v>
      </c>
      <c r="AT27" s="33">
        <v>2042.4110854901201</v>
      </c>
      <c r="AU27" s="33">
        <v>2113</v>
      </c>
      <c r="AV27" s="33">
        <v>3.4561560604211379</v>
      </c>
      <c r="AW27" s="33">
        <v>2094.8289451368828</v>
      </c>
      <c r="AX27" s="33">
        <v>2098</v>
      </c>
      <c r="AY27" s="33">
        <v>0.15137536028794937</v>
      </c>
      <c r="AZ27" s="33">
        <v>2050.3064393639079</v>
      </c>
      <c r="BA27" s="33">
        <v>2080</v>
      </c>
      <c r="BB27" s="33">
        <v>1.4482498843101872</v>
      </c>
      <c r="BC27" s="33">
        <v>2276.7312384355623</v>
      </c>
      <c r="BD27" s="33">
        <v>2124</v>
      </c>
      <c r="BE27" s="33">
        <v>-6.7083560789770846</v>
      </c>
      <c r="BF27" s="33">
        <v>2304.2498342931267</v>
      </c>
      <c r="BG27" s="33">
        <v>2285</v>
      </c>
      <c r="BH27" s="33">
        <v>-0.83540569284805688</v>
      </c>
      <c r="BI27" s="33">
        <v>2191.199794322702</v>
      </c>
      <c r="BJ27" s="33">
        <v>2379</v>
      </c>
      <c r="BK27" s="33">
        <v>8.5706564122486544</v>
      </c>
      <c r="BL27" s="33">
        <v>2059.1857443671383</v>
      </c>
      <c r="BM27" s="33">
        <v>2246</v>
      </c>
      <c r="BN27" s="33">
        <v>9.0722391675393208</v>
      </c>
      <c r="BO27" s="33">
        <v>1849.8586925935851</v>
      </c>
      <c r="BP27" s="33">
        <v>2098</v>
      </c>
      <c r="BQ27" s="33">
        <v>13.414068242072563</v>
      </c>
      <c r="BR27" s="33">
        <v>1739.0401876863848</v>
      </c>
      <c r="BS27" s="33">
        <v>1849</v>
      </c>
      <c r="BT27" s="33">
        <v>6.323017322555696</v>
      </c>
      <c r="BU27" s="33">
        <v>1605.048369039208</v>
      </c>
      <c r="BV27" s="33">
        <v>1626</v>
      </c>
      <c r="BW27" s="33">
        <v>1.3053582287575436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35.064750688654414</v>
      </c>
      <c r="E28" s="24">
        <v>39</v>
      </c>
      <c r="F28" s="24">
        <v>11.222807047132036</v>
      </c>
      <c r="G28" s="24">
        <v>33.614271558315906</v>
      </c>
      <c r="H28" s="24">
        <v>36</v>
      </c>
      <c r="I28" s="24">
        <v>7.0973676688046021</v>
      </c>
      <c r="J28" s="24">
        <v>32.604019836486728</v>
      </c>
      <c r="K28" s="24">
        <v>36</v>
      </c>
      <c r="L28" s="24">
        <v>10.415832711869704</v>
      </c>
      <c r="M28" s="24">
        <v>32.354467056445344</v>
      </c>
      <c r="N28" s="24">
        <v>35</v>
      </c>
      <c r="O28" s="24">
        <v>8.1767161824649452</v>
      </c>
      <c r="P28" s="24">
        <v>32.228343267053113</v>
      </c>
      <c r="Q28" s="24">
        <v>34</v>
      </c>
      <c r="R28" s="24">
        <v>5.4972007660041395</v>
      </c>
      <c r="S28" s="24">
        <v>34.258641988570446</v>
      </c>
      <c r="T28" s="24">
        <v>36</v>
      </c>
      <c r="U28" s="24">
        <v>5.0829744273299431</v>
      </c>
      <c r="V28" s="25">
        <v>39.19340813742248</v>
      </c>
      <c r="W28" s="24">
        <v>42</v>
      </c>
      <c r="X28" s="24">
        <v>7.1608772902240716</v>
      </c>
      <c r="Y28" s="24">
        <v>47.607567745080196</v>
      </c>
      <c r="Z28" s="24">
        <v>50</v>
      </c>
      <c r="AA28" s="24">
        <v>5.0253192259901578</v>
      </c>
      <c r="AB28" s="24">
        <v>55.768449776708998</v>
      </c>
      <c r="AC28" s="24">
        <v>52</v>
      </c>
      <c r="AD28" s="24">
        <v>-6.7573149187353669</v>
      </c>
      <c r="AE28" s="24">
        <v>54.469932358338177</v>
      </c>
      <c r="AF28" s="24">
        <v>53</v>
      </c>
      <c r="AG28" s="24">
        <v>-2.6986124173388326</v>
      </c>
      <c r="AH28" s="24">
        <v>54.652326159520925</v>
      </c>
      <c r="AI28" s="24">
        <v>51</v>
      </c>
      <c r="AJ28" s="24">
        <v>-6.682837522524478</v>
      </c>
      <c r="AK28" s="24">
        <v>54.176345911576291</v>
      </c>
      <c r="AL28" s="24">
        <v>51</v>
      </c>
      <c r="AM28" s="24">
        <v>-5.8629755442726825</v>
      </c>
      <c r="AN28" s="24">
        <v>51.985807711105963</v>
      </c>
      <c r="AO28" s="24">
        <v>43</v>
      </c>
      <c r="AP28" s="24">
        <v>-17.285117047794344</v>
      </c>
      <c r="AQ28" s="24">
        <v>47.326836221526221</v>
      </c>
      <c r="AR28" s="24">
        <v>50</v>
      </c>
      <c r="AS28" s="24">
        <v>5.6483044122393968</v>
      </c>
      <c r="AT28" s="24">
        <v>48.461139100776656</v>
      </c>
      <c r="AU28" s="24">
        <v>49</v>
      </c>
      <c r="AV28" s="24">
        <v>1.1119443521597048</v>
      </c>
      <c r="AW28" s="24">
        <v>52.184566084780613</v>
      </c>
      <c r="AX28" s="24">
        <v>47</v>
      </c>
      <c r="AY28" s="24">
        <v>-9.9350564233064826</v>
      </c>
      <c r="AZ28" s="24">
        <v>51.196982869815507</v>
      </c>
      <c r="BA28" s="24">
        <v>46</v>
      </c>
      <c r="BB28" s="24">
        <v>-10.15095534639312</v>
      </c>
      <c r="BC28" s="24">
        <v>55.311305876587767</v>
      </c>
      <c r="BD28" s="24">
        <v>47</v>
      </c>
      <c r="BE28" s="24">
        <v>-15.026414120708342</v>
      </c>
      <c r="BF28" s="24">
        <v>55.311689620630958</v>
      </c>
      <c r="BG28" s="24">
        <v>52</v>
      </c>
      <c r="BH28" s="24">
        <v>-5.9873231921588514</v>
      </c>
      <c r="BI28" s="24">
        <v>53.023675441306231</v>
      </c>
      <c r="BJ28" s="24">
        <v>56</v>
      </c>
      <c r="BK28" s="24">
        <v>5.613199262258548</v>
      </c>
      <c r="BL28" s="24">
        <v>47.800189840343506</v>
      </c>
      <c r="BM28" s="24">
        <v>54</v>
      </c>
      <c r="BN28" s="24">
        <v>12.970262629425447</v>
      </c>
      <c r="BO28" s="24">
        <v>45.230879580380837</v>
      </c>
      <c r="BP28" s="24">
        <v>50</v>
      </c>
      <c r="BQ28" s="24">
        <v>10.543947992750947</v>
      </c>
      <c r="BR28" s="24">
        <v>44.073550704895311</v>
      </c>
      <c r="BS28" s="24">
        <v>46</v>
      </c>
      <c r="BT28" s="24">
        <v>4.370987279885111</v>
      </c>
      <c r="BU28" s="24">
        <v>41.632490793997277</v>
      </c>
      <c r="BV28" s="24">
        <v>40</v>
      </c>
      <c r="BW28" s="24">
        <v>-3.9211941511619957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45.194567554265696</v>
      </c>
      <c r="E29" s="24">
        <v>42</v>
      </c>
      <c r="F29" s="24">
        <v>-7.06847687043346</v>
      </c>
      <c r="G29" s="24">
        <v>44.018688945413693</v>
      </c>
      <c r="H29" s="24">
        <v>43</v>
      </c>
      <c r="I29" s="24">
        <v>-2.3142191869388475</v>
      </c>
      <c r="J29" s="24">
        <v>40.366881702316896</v>
      </c>
      <c r="K29" s="24">
        <v>42</v>
      </c>
      <c r="L29" s="24">
        <v>4.0456885169541597</v>
      </c>
      <c r="M29" s="24">
        <v>43.678530526201214</v>
      </c>
      <c r="N29" s="24">
        <v>43</v>
      </c>
      <c r="O29" s="24">
        <v>-1.5534646381800501</v>
      </c>
      <c r="P29" s="24">
        <v>42.702554828845379</v>
      </c>
      <c r="Q29" s="24">
        <v>45</v>
      </c>
      <c r="R29" s="24">
        <v>5.3801117529453002</v>
      </c>
      <c r="S29" s="24">
        <v>43.449984961113735</v>
      </c>
      <c r="T29" s="24">
        <v>46</v>
      </c>
      <c r="U29" s="24">
        <v>5.8688513728334817</v>
      </c>
      <c r="V29" s="25">
        <v>50.5159482660112</v>
      </c>
      <c r="W29" s="24">
        <v>48</v>
      </c>
      <c r="X29" s="24">
        <v>-4.9805028953678248</v>
      </c>
      <c r="Y29" s="24">
        <v>57.994673434915882</v>
      </c>
      <c r="Z29" s="24">
        <v>55</v>
      </c>
      <c r="AA29" s="24">
        <v>-5.163704281008898</v>
      </c>
      <c r="AB29" s="24">
        <v>70.191324718961326</v>
      </c>
      <c r="AC29" s="24">
        <v>55</v>
      </c>
      <c r="AD29" s="24">
        <v>-21.642738301044741</v>
      </c>
      <c r="AE29" s="24">
        <v>67.61784706552325</v>
      </c>
      <c r="AF29" s="24">
        <v>61</v>
      </c>
      <c r="AG29" s="24">
        <v>-9.787130695111312</v>
      </c>
      <c r="AH29" s="24">
        <v>79.151644782754445</v>
      </c>
      <c r="AI29" s="24">
        <v>68</v>
      </c>
      <c r="AJ29" s="24">
        <v>-14.08896152867333</v>
      </c>
      <c r="AK29" s="24">
        <v>65.914554192417825</v>
      </c>
      <c r="AL29" s="24">
        <v>70</v>
      </c>
      <c r="AM29" s="24">
        <v>6.1980936648011582</v>
      </c>
      <c r="AN29" s="24">
        <v>73.874568852624265</v>
      </c>
      <c r="AO29" s="24">
        <v>72</v>
      </c>
      <c r="AP29" s="24">
        <v>-2.5375022578662048</v>
      </c>
      <c r="AQ29" s="24">
        <v>58.042346309418953</v>
      </c>
      <c r="AR29" s="24">
        <v>62</v>
      </c>
      <c r="AS29" s="24">
        <v>6.8185625534211214</v>
      </c>
      <c r="AT29" s="24">
        <v>64.321148261030842</v>
      </c>
      <c r="AU29" s="24">
        <v>64</v>
      </c>
      <c r="AV29" s="24">
        <v>-0.49928875605196693</v>
      </c>
      <c r="AW29" s="24">
        <v>61.339753117198264</v>
      </c>
      <c r="AX29" s="24">
        <v>67</v>
      </c>
      <c r="AY29" s="24">
        <v>9.2276975291814995</v>
      </c>
      <c r="AZ29" s="24">
        <v>65.568065780640907</v>
      </c>
      <c r="BA29" s="24">
        <v>69</v>
      </c>
      <c r="BB29" s="24">
        <v>5.2341550394984777</v>
      </c>
      <c r="BC29" s="24">
        <v>77.040747470961534</v>
      </c>
      <c r="BD29" s="24">
        <v>64</v>
      </c>
      <c r="BE29" s="24">
        <v>-16.927078071090754</v>
      </c>
      <c r="BF29" s="24">
        <v>70.061473519465878</v>
      </c>
      <c r="BG29" s="24">
        <v>56</v>
      </c>
      <c r="BH29" s="24">
        <v>-20.070193807098615</v>
      </c>
      <c r="BI29" s="24">
        <v>66.931524737386553</v>
      </c>
      <c r="BJ29" s="24">
        <v>60</v>
      </c>
      <c r="BK29" s="24">
        <v>-10.356143483333421</v>
      </c>
      <c r="BL29" s="24">
        <v>62.57479397281331</v>
      </c>
      <c r="BM29" s="24">
        <v>57</v>
      </c>
      <c r="BN29" s="24">
        <v>-8.9090089137734516</v>
      </c>
      <c r="BO29" s="24">
        <v>59.211333268862184</v>
      </c>
      <c r="BP29" s="24">
        <v>57</v>
      </c>
      <c r="BQ29" s="24">
        <v>-3.7346452896460463</v>
      </c>
      <c r="BR29" s="24">
        <v>57.2956159163639</v>
      </c>
      <c r="BS29" s="24">
        <v>51</v>
      </c>
      <c r="BT29" s="24">
        <v>-10.987953992071219</v>
      </c>
      <c r="BU29" s="24">
        <v>56.113357157126764</v>
      </c>
      <c r="BV29" s="24">
        <v>50</v>
      </c>
      <c r="BW29" s="24">
        <v>-10.894655865997009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67.012634649428435</v>
      </c>
      <c r="E30" s="24">
        <v>92</v>
      </c>
      <c r="F30" s="24">
        <v>37.287543582327558</v>
      </c>
      <c r="G30" s="24">
        <v>66.428203317624295</v>
      </c>
      <c r="H30" s="24">
        <v>89</v>
      </c>
      <c r="I30" s="24">
        <v>33.979237063584868</v>
      </c>
      <c r="J30" s="24">
        <v>63.655467299807412</v>
      </c>
      <c r="K30" s="24">
        <v>86</v>
      </c>
      <c r="L30" s="24">
        <v>35.102299375092628</v>
      </c>
      <c r="M30" s="24">
        <v>65.517795789301815</v>
      </c>
      <c r="N30" s="24">
        <v>85</v>
      </c>
      <c r="O30" s="24">
        <v>29.735744275266612</v>
      </c>
      <c r="P30" s="24">
        <v>66.068103697458881</v>
      </c>
      <c r="Q30" s="24">
        <v>81</v>
      </c>
      <c r="R30" s="24">
        <v>22.60076416135345</v>
      </c>
      <c r="S30" s="24">
        <v>67.681707343273317</v>
      </c>
      <c r="T30" s="24">
        <v>84</v>
      </c>
      <c r="U30" s="24">
        <v>24.110344282484341</v>
      </c>
      <c r="V30" s="25">
        <v>69.677170022084411</v>
      </c>
      <c r="W30" s="24">
        <v>81</v>
      </c>
      <c r="X30" s="24">
        <v>16.250415988948433</v>
      </c>
      <c r="Y30" s="24">
        <v>72.709739828849763</v>
      </c>
      <c r="Z30" s="24">
        <v>88</v>
      </c>
      <c r="AA30" s="24">
        <v>21.029177393760072</v>
      </c>
      <c r="AB30" s="24">
        <v>84.614199661213661</v>
      </c>
      <c r="AC30" s="24">
        <v>101</v>
      </c>
      <c r="AD30" s="24">
        <v>19.365307955867166</v>
      </c>
      <c r="AE30" s="24">
        <v>84.52230883190407</v>
      </c>
      <c r="AF30" s="24">
        <v>115</v>
      </c>
      <c r="AG30" s="24">
        <v>36.05875370573375</v>
      </c>
      <c r="AH30" s="24">
        <v>96.112711521916111</v>
      </c>
      <c r="AI30" s="24">
        <v>114</v>
      </c>
      <c r="AJ30" s="24">
        <v>18.610741695707063</v>
      </c>
      <c r="AK30" s="24">
        <v>91.196848951153427</v>
      </c>
      <c r="AL30" s="24">
        <v>122</v>
      </c>
      <c r="AM30" s="24">
        <v>33.776551934755183</v>
      </c>
      <c r="AN30" s="24">
        <v>84.818949423383401</v>
      </c>
      <c r="AO30" s="24">
        <v>106</v>
      </c>
      <c r="AP30" s="24">
        <v>24.972073717736095</v>
      </c>
      <c r="AQ30" s="24">
        <v>87.50999905112397</v>
      </c>
      <c r="AR30" s="24">
        <v>115</v>
      </c>
      <c r="AS30" s="24">
        <v>31.413554161754902</v>
      </c>
      <c r="AT30" s="24">
        <v>80.181157421285008</v>
      </c>
      <c r="AU30" s="24">
        <v>110</v>
      </c>
      <c r="AV30" s="24">
        <v>37.189339163616566</v>
      </c>
      <c r="AW30" s="24">
        <v>89.720832917692988</v>
      </c>
      <c r="AX30" s="24">
        <v>95</v>
      </c>
      <c r="AY30" s="24">
        <v>5.8839925027779785</v>
      </c>
      <c r="AZ30" s="24">
        <v>79.939148691466315</v>
      </c>
      <c r="BA30" s="24">
        <v>96</v>
      </c>
      <c r="BB30" s="24">
        <v>20.091346444684138</v>
      </c>
      <c r="BC30" s="24">
        <v>77.040747470961534</v>
      </c>
      <c r="BD30" s="24">
        <v>91</v>
      </c>
      <c r="BE30" s="24">
        <v>18.119310867667835</v>
      </c>
      <c r="BF30" s="24">
        <v>67.295889038434339</v>
      </c>
      <c r="BG30" s="24">
        <v>74</v>
      </c>
      <c r="BH30" s="24">
        <v>9.9621404180228268</v>
      </c>
      <c r="BI30" s="24">
        <v>69.539246480401616</v>
      </c>
      <c r="BJ30" s="24">
        <v>82</v>
      </c>
      <c r="BK30" s="24">
        <v>17.919022926298496</v>
      </c>
      <c r="BL30" s="24">
        <v>66.05117141574739</v>
      </c>
      <c r="BM30" s="24">
        <v>81</v>
      </c>
      <c r="BN30" s="24">
        <v>22.632192985889468</v>
      </c>
      <c r="BO30" s="24">
        <v>58.388953640127987</v>
      </c>
      <c r="BP30" s="24">
        <v>74</v>
      </c>
      <c r="BQ30" s="24">
        <v>26.736300938167997</v>
      </c>
      <c r="BR30" s="24">
        <v>59.058557944559716</v>
      </c>
      <c r="BS30" s="24">
        <v>76</v>
      </c>
      <c r="BT30" s="24">
        <v>28.68583765852155</v>
      </c>
      <c r="BU30" s="24">
        <v>73.309385963343033</v>
      </c>
      <c r="BV30" s="24">
        <v>91</v>
      </c>
      <c r="BW30" s="24">
        <v>24.131444840504901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52.986734373966677</v>
      </c>
      <c r="E31" s="24">
        <v>72</v>
      </c>
      <c r="F31" s="24">
        <v>35.883067433147723</v>
      </c>
      <c r="G31" s="24">
        <v>54.423106332511473</v>
      </c>
      <c r="H31" s="24">
        <v>71</v>
      </c>
      <c r="I31" s="24">
        <v>30.459293459303634</v>
      </c>
      <c r="J31" s="24">
        <v>46.577171194981034</v>
      </c>
      <c r="K31" s="24">
        <v>70</v>
      </c>
      <c r="L31" s="24">
        <v>50.288216746711569</v>
      </c>
      <c r="M31" s="24">
        <v>48.531700584668016</v>
      </c>
      <c r="N31" s="24">
        <v>68</v>
      </c>
      <c r="O31" s="24">
        <v>40.114603817287929</v>
      </c>
      <c r="P31" s="24">
        <v>49.953932063932328</v>
      </c>
      <c r="Q31" s="24">
        <v>60</v>
      </c>
      <c r="R31" s="24">
        <v>20.11066500873336</v>
      </c>
      <c r="S31" s="24">
        <v>51.805751299789449</v>
      </c>
      <c r="T31" s="24">
        <v>60</v>
      </c>
      <c r="U31" s="24">
        <v>15.81725676130452</v>
      </c>
      <c r="V31" s="25">
        <v>45.290160514354866</v>
      </c>
      <c r="W31" s="24">
        <v>62</v>
      </c>
      <c r="X31" s="24">
        <v>36.895076758115913</v>
      </c>
      <c r="Y31" s="24">
        <v>46.74197560426056</v>
      </c>
      <c r="Z31" s="24">
        <v>67</v>
      </c>
      <c r="AA31" s="24">
        <v>43.340111610286556</v>
      </c>
      <c r="AB31" s="24">
        <v>60.576074757459779</v>
      </c>
      <c r="AC31" s="24">
        <v>90</v>
      </c>
      <c r="AD31" s="24">
        <v>48.573509195421657</v>
      </c>
      <c r="AE31" s="24">
        <v>65.739573535925388</v>
      </c>
      <c r="AF31" s="24">
        <v>112</v>
      </c>
      <c r="AG31" s="24">
        <v>70.369222031527485</v>
      </c>
      <c r="AH31" s="24">
        <v>65.017422500119721</v>
      </c>
      <c r="AI31" s="24">
        <v>108</v>
      </c>
      <c r="AJ31" s="24">
        <v>66.109322466299133</v>
      </c>
      <c r="AK31" s="24">
        <v>68.623371487996636</v>
      </c>
      <c r="AL31" s="24">
        <v>99</v>
      </c>
      <c r="AM31" s="24">
        <v>44.265718593142481</v>
      </c>
      <c r="AN31" s="24">
        <v>72.050505424164399</v>
      </c>
      <c r="AO31" s="24">
        <v>102</v>
      </c>
      <c r="AP31" s="24">
        <v>41.567362226707019</v>
      </c>
      <c r="AQ31" s="24">
        <v>67.864897223320625</v>
      </c>
      <c r="AR31" s="24">
        <v>89</v>
      </c>
      <c r="AS31" s="24">
        <v>31.142908398035051</v>
      </c>
      <c r="AT31" s="24">
        <v>59.034478540946111</v>
      </c>
      <c r="AU31" s="24">
        <v>90</v>
      </c>
      <c r="AV31" s="24">
        <v>52.453281919948367</v>
      </c>
      <c r="AW31" s="24">
        <v>68.663902743132383</v>
      </c>
      <c r="AX31" s="24">
        <v>89</v>
      </c>
      <c r="AY31" s="24">
        <v>29.616867734628716</v>
      </c>
      <c r="AZ31" s="24">
        <v>64.669873098714319</v>
      </c>
      <c r="BA31" s="24">
        <v>82</v>
      </c>
      <c r="BB31" s="24">
        <v>26.797836567318416</v>
      </c>
      <c r="BC31" s="24">
        <v>61.23751722050789</v>
      </c>
      <c r="BD31" s="24">
        <v>72</v>
      </c>
      <c r="BE31" s="24">
        <v>17.574982246157838</v>
      </c>
      <c r="BF31" s="24">
        <v>59.920997089016872</v>
      </c>
      <c r="BG31" s="24">
        <v>50</v>
      </c>
      <c r="BH31" s="24">
        <v>-16.556795732685373</v>
      </c>
      <c r="BI31" s="24">
        <v>59.108359508341373</v>
      </c>
      <c r="BJ31" s="24">
        <v>53</v>
      </c>
      <c r="BK31" s="24">
        <v>-10.334171949873454</v>
      </c>
      <c r="BL31" s="24">
        <v>57.360227808412205</v>
      </c>
      <c r="BM31" s="24">
        <v>76</v>
      </c>
      <c r="BN31" s="24">
        <v>32.495987034511337</v>
      </c>
      <c r="BO31" s="24">
        <v>51.809916610254412</v>
      </c>
      <c r="BP31" s="24">
        <v>76</v>
      </c>
      <c r="BQ31" s="24">
        <v>46.690064320539356</v>
      </c>
      <c r="BR31" s="24">
        <v>52.006789831776466</v>
      </c>
      <c r="BS31" s="24">
        <v>77</v>
      </c>
      <c r="BT31" s="24">
        <v>48.057590651274019</v>
      </c>
      <c r="BU31" s="24">
        <v>55.20830300943117</v>
      </c>
      <c r="BV31" s="24">
        <v>75</v>
      </c>
      <c r="BW31" s="24">
        <v>35.849131220693089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24.934933823043142</v>
      </c>
      <c r="E32" s="24">
        <v>30</v>
      </c>
      <c r="F32" s="24">
        <v>20.313132623099538</v>
      </c>
      <c r="G32" s="24">
        <v>24.810533769233171</v>
      </c>
      <c r="H32" s="24">
        <v>29</v>
      </c>
      <c r="I32" s="24">
        <v>16.885836756813617</v>
      </c>
      <c r="J32" s="24">
        <v>23.288585597490517</v>
      </c>
      <c r="K32" s="24">
        <v>27</v>
      </c>
      <c r="L32" s="24">
        <v>15.936624347463205</v>
      </c>
      <c r="M32" s="24">
        <v>24.265850292334008</v>
      </c>
      <c r="N32" s="24">
        <v>27</v>
      </c>
      <c r="O32" s="24">
        <v>11.267479501963944</v>
      </c>
      <c r="P32" s="24">
        <v>24.976966031966164</v>
      </c>
      <c r="Q32" s="24">
        <v>27</v>
      </c>
      <c r="R32" s="24">
        <v>8.0995985078600228</v>
      </c>
      <c r="S32" s="24">
        <v>24.231722382159582</v>
      </c>
      <c r="T32" s="24">
        <v>27</v>
      </c>
      <c r="U32" s="24">
        <v>11.424188401392966</v>
      </c>
      <c r="V32" s="25">
        <v>26.128938758281656</v>
      </c>
      <c r="W32" s="24">
        <v>30</v>
      </c>
      <c r="X32" s="24">
        <v>14.815225668097209</v>
      </c>
      <c r="Y32" s="24">
        <v>30.295724928687399</v>
      </c>
      <c r="Z32" s="24">
        <v>39</v>
      </c>
      <c r="AA32" s="24">
        <v>28.731034136999355</v>
      </c>
      <c r="AB32" s="24">
        <v>37.49947484985605</v>
      </c>
      <c r="AC32" s="24">
        <v>42</v>
      </c>
      <c r="AD32" s="24">
        <v>12.001568470394798</v>
      </c>
      <c r="AE32" s="24">
        <v>40.382880886354165</v>
      </c>
      <c r="AF32" s="24">
        <v>46</v>
      </c>
      <c r="AG32" s="24">
        <v>13.909654265265466</v>
      </c>
      <c r="AH32" s="24">
        <v>40.518103876886201</v>
      </c>
      <c r="AI32" s="24">
        <v>47</v>
      </c>
      <c r="AJ32" s="24">
        <v>15.997530740354895</v>
      </c>
      <c r="AK32" s="24">
        <v>44.244015827787308</v>
      </c>
      <c r="AL32" s="24">
        <v>48</v>
      </c>
      <c r="AM32" s="24">
        <v>8.4892478721467199</v>
      </c>
      <c r="AN32" s="24">
        <v>42.865490568806671</v>
      </c>
      <c r="AO32" s="24">
        <v>49</v>
      </c>
      <c r="AP32" s="24">
        <v>14.311067830534588</v>
      </c>
      <c r="AQ32" s="24">
        <v>41.0761220035888</v>
      </c>
      <c r="AR32" s="24">
        <v>44</v>
      </c>
      <c r="AS32" s="24">
        <v>7.1181938649314116</v>
      </c>
      <c r="AT32" s="24">
        <v>37.006688040593083</v>
      </c>
      <c r="AU32" s="24">
        <v>41</v>
      </c>
      <c r="AV32" s="24">
        <v>10.790784506375186</v>
      </c>
      <c r="AW32" s="24">
        <v>40.282822942637665</v>
      </c>
      <c r="AX32" s="24">
        <v>44</v>
      </c>
      <c r="AY32" s="24">
        <v>9.2276975291815013</v>
      </c>
      <c r="AZ32" s="24">
        <v>40.418670686696451</v>
      </c>
      <c r="BA32" s="24">
        <v>45</v>
      </c>
      <c r="BB32" s="24">
        <v>11.33468576642592</v>
      </c>
      <c r="BC32" s="24">
        <v>45.434286970054238</v>
      </c>
      <c r="BD32" s="24">
        <v>45</v>
      </c>
      <c r="BE32" s="24">
        <v>-0.95585734698659808</v>
      </c>
      <c r="BF32" s="24">
        <v>39.640044228118853</v>
      </c>
      <c r="BG32" s="24">
        <v>41</v>
      </c>
      <c r="BH32" s="24">
        <v>3.4307624987876673</v>
      </c>
      <c r="BI32" s="24">
        <v>35.638863821205831</v>
      </c>
      <c r="BJ32" s="24">
        <v>40</v>
      </c>
      <c r="BK32" s="24">
        <v>12.237023606232942</v>
      </c>
      <c r="BL32" s="24">
        <v>33.894680068607215</v>
      </c>
      <c r="BM32" s="24">
        <v>38</v>
      </c>
      <c r="BN32" s="24">
        <v>12.111989029201888</v>
      </c>
      <c r="BO32" s="24">
        <v>31.250425891899486</v>
      </c>
      <c r="BP32" s="24">
        <v>37</v>
      </c>
      <c r="BQ32" s="24">
        <v>18.398386402762203</v>
      </c>
      <c r="BR32" s="24">
        <v>30.851485493426718</v>
      </c>
      <c r="BS32" s="24">
        <v>33</v>
      </c>
      <c r="BT32" s="24">
        <v>6.9640552868387759</v>
      </c>
      <c r="BU32" s="24">
        <v>29.866786873954567</v>
      </c>
      <c r="BV32" s="24">
        <v>32</v>
      </c>
      <c r="BW32" s="24">
        <v>7.1424259162799624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31.168667278803927</v>
      </c>
      <c r="E33" s="24">
        <v>33</v>
      </c>
      <c r="F33" s="24">
        <v>5.8755567083275988</v>
      </c>
      <c r="G33" s="24">
        <v>33.614271558315906</v>
      </c>
      <c r="H33" s="24">
        <v>34</v>
      </c>
      <c r="I33" s="24">
        <v>1.1475139094265687</v>
      </c>
      <c r="J33" s="24">
        <v>31.051447463320692</v>
      </c>
      <c r="K33" s="24">
        <v>34</v>
      </c>
      <c r="L33" s="24">
        <v>9.4957007726041294</v>
      </c>
      <c r="M33" s="24">
        <v>31.54560538003421</v>
      </c>
      <c r="N33" s="24">
        <v>38</v>
      </c>
      <c r="O33" s="24">
        <v>20.460519118935323</v>
      </c>
      <c r="P33" s="24">
        <v>33.03405184872944</v>
      </c>
      <c r="Q33" s="24">
        <v>48</v>
      </c>
      <c r="R33" s="24">
        <v>45.304609376418902</v>
      </c>
      <c r="S33" s="24">
        <v>42.61440832724616</v>
      </c>
      <c r="T33" s="24">
        <v>51</v>
      </c>
      <c r="U33" s="24">
        <v>19.677831986681337</v>
      </c>
      <c r="V33" s="25">
        <v>47.032089764906978</v>
      </c>
      <c r="W33" s="24">
        <v>52</v>
      </c>
      <c r="X33" s="24">
        <v>10.562809902612134</v>
      </c>
      <c r="Y33" s="24">
        <v>60.591449857374798</v>
      </c>
      <c r="Z33" s="24">
        <v>67</v>
      </c>
      <c r="AA33" s="24">
        <v>10.576657527935346</v>
      </c>
      <c r="AB33" s="24">
        <v>74.998949699712099</v>
      </c>
      <c r="AC33" s="24">
        <v>79</v>
      </c>
      <c r="AD33" s="24">
        <v>5.334808442395107</v>
      </c>
      <c r="AE33" s="24">
        <v>77.009214713512591</v>
      </c>
      <c r="AF33" s="24">
        <v>84</v>
      </c>
      <c r="AG33" s="24">
        <v>9.0778555689657683</v>
      </c>
      <c r="AH33" s="24">
        <v>61.248296558083794</v>
      </c>
      <c r="AI33" s="24">
        <v>81</v>
      </c>
      <c r="AJ33" s="24">
        <v>32.248575963553549</v>
      </c>
      <c r="AK33" s="24">
        <v>65.01161509389155</v>
      </c>
      <c r="AL33" s="24">
        <v>73</v>
      </c>
      <c r="AM33" s="24">
        <v>12.287627210262976</v>
      </c>
      <c r="AN33" s="24">
        <v>56.545966282255606</v>
      </c>
      <c r="AO33" s="24">
        <v>59</v>
      </c>
      <c r="AP33" s="24">
        <v>4.3398917360343736</v>
      </c>
      <c r="AQ33" s="24">
        <v>54.470509613454709</v>
      </c>
      <c r="AR33" s="24">
        <v>64</v>
      </c>
      <c r="AS33" s="24">
        <v>17.494770021742958</v>
      </c>
      <c r="AT33" s="24">
        <v>55.510032060889628</v>
      </c>
      <c r="AU33" s="24">
        <v>60</v>
      </c>
      <c r="AV33" s="24">
        <v>8.0885702501221246</v>
      </c>
      <c r="AW33" s="24">
        <v>61.339753117198264</v>
      </c>
      <c r="AX33" s="24">
        <v>58</v>
      </c>
      <c r="AY33" s="24">
        <v>-5.444679750857806</v>
      </c>
      <c r="AZ33" s="24">
        <v>61.975295052934555</v>
      </c>
      <c r="BA33" s="24">
        <v>62</v>
      </c>
      <c r="BB33" s="24">
        <v>3.9862572730542868E-2</v>
      </c>
      <c r="BC33" s="24">
        <v>67.163728564428013</v>
      </c>
      <c r="BD33" s="24">
        <v>62</v>
      </c>
      <c r="BE33" s="24">
        <v>-7.688269658041115</v>
      </c>
      <c r="BF33" s="24">
        <v>46.093074683859136</v>
      </c>
      <c r="BG33" s="24">
        <v>55</v>
      </c>
      <c r="BH33" s="24">
        <v>19.323782102259905</v>
      </c>
      <c r="BI33" s="24">
        <v>52.154434860301215</v>
      </c>
      <c r="BJ33" s="24">
        <v>49</v>
      </c>
      <c r="BK33" s="24">
        <v>-6.0482581562825075</v>
      </c>
      <c r="BL33" s="24">
        <v>50.407472922544059</v>
      </c>
      <c r="BM33" s="24">
        <v>46</v>
      </c>
      <c r="BN33" s="24">
        <v>-8.7436895107131551</v>
      </c>
      <c r="BO33" s="24">
        <v>44.40849995164664</v>
      </c>
      <c r="BP33" s="24">
        <v>44</v>
      </c>
      <c r="BQ33" s="24">
        <v>-0.91986883612692871</v>
      </c>
      <c r="BR33" s="24">
        <v>43.192079690797406</v>
      </c>
      <c r="BS33" s="24">
        <v>41</v>
      </c>
      <c r="BT33" s="24">
        <v>-5.0751890311603942</v>
      </c>
      <c r="BU33" s="24">
        <v>41.632490793997277</v>
      </c>
      <c r="BV33" s="24">
        <v>34</v>
      </c>
      <c r="BW33" s="24">
        <v>-18.333015028487694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30.389450596833829</v>
      </c>
      <c r="E34" s="24">
        <v>40</v>
      </c>
      <c r="F34" s="24">
        <v>31.624623724416594</v>
      </c>
      <c r="G34" s="24">
        <v>30.412912362285823</v>
      </c>
      <c r="H34" s="24">
        <v>45</v>
      </c>
      <c r="I34" s="24">
        <v>47.963468489795815</v>
      </c>
      <c r="J34" s="24">
        <v>27.946302716988619</v>
      </c>
      <c r="K34" s="24">
        <v>43</v>
      </c>
      <c r="L34" s="24">
        <v>53.866507621633275</v>
      </c>
      <c r="M34" s="24">
        <v>27.501296997978542</v>
      </c>
      <c r="N34" s="24">
        <v>43</v>
      </c>
      <c r="O34" s="24">
        <v>56.356262045243454</v>
      </c>
      <c r="P34" s="24">
        <v>26.588383195318819</v>
      </c>
      <c r="Q34" s="24">
        <v>37</v>
      </c>
      <c r="R34" s="24">
        <v>39.158517944461785</v>
      </c>
      <c r="S34" s="24">
        <v>26.738452283762296</v>
      </c>
      <c r="T34" s="24">
        <v>43</v>
      </c>
      <c r="U34" s="24">
        <v>60.817086732103057</v>
      </c>
      <c r="V34" s="25">
        <v>28.741832634109819</v>
      </c>
      <c r="W34" s="24">
        <v>40</v>
      </c>
      <c r="X34" s="24">
        <v>39.169970506784509</v>
      </c>
      <c r="Y34" s="24">
        <v>29.430132787867759</v>
      </c>
      <c r="Z34" s="24">
        <v>49</v>
      </c>
      <c r="AA34" s="24">
        <v>66.496020772966745</v>
      </c>
      <c r="AB34" s="24">
        <v>28.845749884504656</v>
      </c>
      <c r="AC34" s="24">
        <v>50</v>
      </c>
      <c r="AD34" s="24">
        <v>73.335760727991939</v>
      </c>
      <c r="AE34" s="24">
        <v>51.652522063941376</v>
      </c>
      <c r="AF34" s="24">
        <v>47</v>
      </c>
      <c r="AG34" s="24">
        <v>-9.0073473240705546</v>
      </c>
      <c r="AH34" s="24">
        <v>43.344948333413143</v>
      </c>
      <c r="AI34" s="24">
        <v>53</v>
      </c>
      <c r="AJ34" s="24">
        <v>22.274917926581324</v>
      </c>
      <c r="AK34" s="24">
        <v>40.632259433682222</v>
      </c>
      <c r="AL34" s="24">
        <v>43</v>
      </c>
      <c r="AM34" s="24">
        <v>5.8272431789875627</v>
      </c>
      <c r="AN34" s="24">
        <v>34.657205140737304</v>
      </c>
      <c r="AO34" s="24">
        <v>46</v>
      </c>
      <c r="AP34" s="24">
        <v>32.728533109353279</v>
      </c>
      <c r="AQ34" s="24">
        <v>33.932448611660313</v>
      </c>
      <c r="AR34" s="24">
        <v>53</v>
      </c>
      <c r="AS34" s="24">
        <v>56.19267741788444</v>
      </c>
      <c r="AT34" s="24">
        <v>31.720018320508359</v>
      </c>
      <c r="AU34" s="24">
        <v>48</v>
      </c>
      <c r="AV34" s="24">
        <v>51.323998350170974</v>
      </c>
      <c r="AW34" s="24">
        <v>33.874192019945312</v>
      </c>
      <c r="AX34" s="24">
        <v>41</v>
      </c>
      <c r="AY34" s="24">
        <v>21.036097262065979</v>
      </c>
      <c r="AZ34" s="24">
        <v>43.113248732476215</v>
      </c>
      <c r="BA34" s="24">
        <v>42</v>
      </c>
      <c r="BB34" s="24">
        <v>-2.5821499543773205</v>
      </c>
      <c r="BC34" s="24">
        <v>47.409690751360948</v>
      </c>
      <c r="BD34" s="24">
        <v>43</v>
      </c>
      <c r="BE34" s="24">
        <v>-9.3012434408979203</v>
      </c>
      <c r="BF34" s="24">
        <v>35.030736759732939</v>
      </c>
      <c r="BG34" s="24">
        <v>39</v>
      </c>
      <c r="BH34" s="24">
        <v>11.330801482969784</v>
      </c>
      <c r="BI34" s="24">
        <v>37.37734498321587</v>
      </c>
      <c r="BJ34" s="24">
        <v>42</v>
      </c>
      <c r="BK34" s="24">
        <v>12.367531773216937</v>
      </c>
      <c r="BL34" s="24">
        <v>32.156491347140175</v>
      </c>
      <c r="BM34" s="24">
        <v>41</v>
      </c>
      <c r="BN34" s="24">
        <v>27.501472587264463</v>
      </c>
      <c r="BO34" s="24">
        <v>29.605666634431092</v>
      </c>
      <c r="BP34" s="24">
        <v>39</v>
      </c>
      <c r="BQ34" s="24">
        <v>31.731538024694885</v>
      </c>
      <c r="BR34" s="24">
        <v>35.258840563916252</v>
      </c>
      <c r="BS34" s="24">
        <v>36</v>
      </c>
      <c r="BT34" s="24">
        <v>2.1020527738006445</v>
      </c>
      <c r="BU34" s="24">
        <v>35.297111760128125</v>
      </c>
      <c r="BV34" s="24">
        <v>41</v>
      </c>
      <c r="BW34" s="24">
        <v>16.156812712120825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81.0385349248902</v>
      </c>
      <c r="E35" s="24">
        <v>93</v>
      </c>
      <c r="F35" s="24">
        <v>14.76021880972573</v>
      </c>
      <c r="G35" s="24">
        <v>82.434999297774738</v>
      </c>
      <c r="H35" s="24">
        <v>89</v>
      </c>
      <c r="I35" s="24">
        <v>7.9638512259955565</v>
      </c>
      <c r="J35" s="24">
        <v>80.733763404633791</v>
      </c>
      <c r="K35" s="24">
        <v>93</v>
      </c>
      <c r="L35" s="24">
        <v>15.193440858056393</v>
      </c>
      <c r="M35" s="24">
        <v>83.312752670346754</v>
      </c>
      <c r="N35" s="24">
        <v>92</v>
      </c>
      <c r="O35" s="24">
        <v>10.427271997634129</v>
      </c>
      <c r="P35" s="24">
        <v>81.37656674930912</v>
      </c>
      <c r="Q35" s="24">
        <v>91</v>
      </c>
      <c r="R35" s="24">
        <v>11.825803956975836</v>
      </c>
      <c r="S35" s="24">
        <v>84.393240020624745</v>
      </c>
      <c r="T35" s="24">
        <v>93</v>
      </c>
      <c r="U35" s="24">
        <v>10.198399750112522</v>
      </c>
      <c r="V35" s="25">
        <v>87.967427152881569</v>
      </c>
      <c r="W35" s="24">
        <v>89</v>
      </c>
      <c r="X35" s="24">
        <v>1.1738127174322006</v>
      </c>
      <c r="Y35" s="24">
        <v>83.096845518685441</v>
      </c>
      <c r="Z35" s="24">
        <v>106</v>
      </c>
      <c r="AA35" s="24">
        <v>27.562002309900535</v>
      </c>
      <c r="AB35" s="24">
        <v>86.537249653513967</v>
      </c>
      <c r="AC35" s="24">
        <v>112</v>
      </c>
      <c r="AD35" s="24">
        <v>29.424034676900646</v>
      </c>
      <c r="AE35" s="24">
        <v>106.12245442227955</v>
      </c>
      <c r="AF35" s="24">
        <v>133</v>
      </c>
      <c r="AG35" s="24">
        <v>25.326916649298425</v>
      </c>
      <c r="AH35" s="24">
        <v>117.78518568862268</v>
      </c>
      <c r="AI35" s="24">
        <v>138</v>
      </c>
      <c r="AJ35" s="24">
        <v>17.162442112896333</v>
      </c>
      <c r="AK35" s="24">
        <v>109.25563092167886</v>
      </c>
      <c r="AL35" s="24">
        <v>137</v>
      </c>
      <c r="AM35" s="24">
        <v>25.393994656632398</v>
      </c>
      <c r="AN35" s="24">
        <v>115.828027707201</v>
      </c>
      <c r="AO35" s="24">
        <v>124</v>
      </c>
      <c r="AP35" s="24">
        <v>7.0552632679343708</v>
      </c>
      <c r="AQ35" s="24">
        <v>90.188876573097147</v>
      </c>
      <c r="AR35" s="24">
        <v>124</v>
      </c>
      <c r="AS35" s="24">
        <v>37.489238930145987</v>
      </c>
      <c r="AT35" s="24">
        <v>87.230050381397987</v>
      </c>
      <c r="AU35" s="24">
        <v>97</v>
      </c>
      <c r="AV35" s="24">
        <v>11.200210908837761</v>
      </c>
      <c r="AW35" s="24">
        <v>97.0449825436271</v>
      </c>
      <c r="AX35" s="24">
        <v>125</v>
      </c>
      <c r="AY35" s="24">
        <v>28.806247086298942</v>
      </c>
      <c r="AZ35" s="24">
        <v>94.310231602291722</v>
      </c>
      <c r="BA35" s="24">
        <v>122</v>
      </c>
      <c r="BB35" s="24">
        <v>29.360301557180591</v>
      </c>
      <c r="BC35" s="24">
        <v>80.003853142921599</v>
      </c>
      <c r="BD35" s="24">
        <v>122</v>
      </c>
      <c r="BE35" s="24">
        <v>52.492655300057933</v>
      </c>
      <c r="BF35" s="24">
        <v>99.561041317135732</v>
      </c>
      <c r="BG35" s="24">
        <v>112</v>
      </c>
      <c r="BH35" s="24">
        <v>12.493801308527861</v>
      </c>
      <c r="BI35" s="24">
        <v>95.616463910552227</v>
      </c>
      <c r="BJ35" s="24">
        <v>111</v>
      </c>
      <c r="BK35" s="24">
        <v>16.08879418908321</v>
      </c>
      <c r="BL35" s="24">
        <v>92.124002237752933</v>
      </c>
      <c r="BM35" s="24">
        <v>106</v>
      </c>
      <c r="BN35" s="24">
        <v>15.062304529970373</v>
      </c>
      <c r="BO35" s="24">
        <v>84.705101759622295</v>
      </c>
      <c r="BP35" s="24">
        <v>106</v>
      </c>
      <c r="BQ35" s="24">
        <v>25.140042096648159</v>
      </c>
      <c r="BR35" s="24">
        <v>86.384159381594813</v>
      </c>
      <c r="BS35" s="24">
        <v>103</v>
      </c>
      <c r="BT35" s="24">
        <v>19.234823534030234</v>
      </c>
      <c r="BU35" s="24">
        <v>91.410468917254889</v>
      </c>
      <c r="BV35" s="24">
        <v>100</v>
      </c>
      <c r="BW35" s="24">
        <v>9.3966601249145629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56.103601101847069</v>
      </c>
      <c r="E36" s="24">
        <v>39</v>
      </c>
      <c r="F36" s="24">
        <v>-30.485745595542486</v>
      </c>
      <c r="G36" s="24">
        <v>56.824125729534039</v>
      </c>
      <c r="H36" s="24">
        <v>38</v>
      </c>
      <c r="I36" s="24">
        <v>-33.126995774877891</v>
      </c>
      <c r="J36" s="24">
        <v>55.116319247394223</v>
      </c>
      <c r="K36" s="24">
        <v>38</v>
      </c>
      <c r="L36" s="24">
        <v>-31.054902578973369</v>
      </c>
      <c r="M36" s="24">
        <v>55.002593995957085</v>
      </c>
      <c r="N36" s="24">
        <v>38</v>
      </c>
      <c r="O36" s="24">
        <v>-30.912349328845917</v>
      </c>
      <c r="P36" s="24">
        <v>53.982474972313966</v>
      </c>
      <c r="Q36" s="24">
        <v>36</v>
      </c>
      <c r="R36" s="24">
        <v>-33.311690472762976</v>
      </c>
      <c r="S36" s="24">
        <v>57.654787736862453</v>
      </c>
      <c r="T36" s="24">
        <v>37</v>
      </c>
      <c r="U36" s="24">
        <v>-35.824930673808559</v>
      </c>
      <c r="V36" s="25">
        <v>60.967523769323861</v>
      </c>
      <c r="W36" s="24">
        <v>42</v>
      </c>
      <c r="X36" s="24">
        <v>-31.110864599141674</v>
      </c>
      <c r="Y36" s="24">
        <v>61.457041998194441</v>
      </c>
      <c r="Z36" s="24">
        <v>49</v>
      </c>
      <c r="AA36" s="24">
        <v>-20.26951117914269</v>
      </c>
      <c r="AB36" s="24">
        <v>70.191324718961326</v>
      </c>
      <c r="AC36" s="24">
        <v>55</v>
      </c>
      <c r="AD36" s="24">
        <v>-21.642738301044741</v>
      </c>
      <c r="AE36" s="24">
        <v>73.252667654316852</v>
      </c>
      <c r="AF36" s="24">
        <v>57</v>
      </c>
      <c r="AG36" s="24">
        <v>-22.187134168292733</v>
      </c>
      <c r="AH36" s="24">
        <v>74.440237355209533</v>
      </c>
      <c r="AI36" s="24">
        <v>59</v>
      </c>
      <c r="AJ36" s="24">
        <v>-20.741789526452902</v>
      </c>
      <c r="AK36" s="24">
        <v>65.914554192417825</v>
      </c>
      <c r="AL36" s="24">
        <v>52</v>
      </c>
      <c r="AM36" s="24">
        <v>-21.10998756329057</v>
      </c>
      <c r="AN36" s="24">
        <v>69.314410281474608</v>
      </c>
      <c r="AO36" s="24">
        <v>51</v>
      </c>
      <c r="AP36" s="24">
        <v>-26.422226211119376</v>
      </c>
      <c r="AQ36" s="24">
        <v>66.971938049329566</v>
      </c>
      <c r="AR36" s="24">
        <v>50</v>
      </c>
      <c r="AS36" s="24">
        <v>-25.3418648820175</v>
      </c>
      <c r="AT36" s="24">
        <v>66.083371501059077</v>
      </c>
      <c r="AU36" s="24">
        <v>50</v>
      </c>
      <c r="AV36" s="24">
        <v>-24.338000824914509</v>
      </c>
      <c r="AW36" s="24">
        <v>69.579421446374155</v>
      </c>
      <c r="AX36" s="24">
        <v>44</v>
      </c>
      <c r="AY36" s="24">
        <v>-36.762911956789665</v>
      </c>
      <c r="AZ36" s="24">
        <v>67.364451144494083</v>
      </c>
      <c r="BA36" s="24">
        <v>43</v>
      </c>
      <c r="BB36" s="24">
        <v>-36.168113493915804</v>
      </c>
      <c r="BC36" s="24">
        <v>73.089939908348128</v>
      </c>
      <c r="BD36" s="24">
        <v>42</v>
      </c>
      <c r="BE36" s="24">
        <v>-42.53655146978322</v>
      </c>
      <c r="BF36" s="24">
        <v>68.217750532111523</v>
      </c>
      <c r="BG36" s="24">
        <v>55</v>
      </c>
      <c r="BH36" s="24">
        <v>-19.375822903878444</v>
      </c>
      <c r="BI36" s="24">
        <v>59.977600089346396</v>
      </c>
      <c r="BJ36" s="24">
        <v>55</v>
      </c>
      <c r="BK36" s="24">
        <v>-8.2990984666466314</v>
      </c>
      <c r="BL36" s="24">
        <v>64.31298269428035</v>
      </c>
      <c r="BM36" s="24">
        <v>51</v>
      </c>
      <c r="BN36" s="24">
        <v>-20.700303634750149</v>
      </c>
      <c r="BO36" s="24">
        <v>60.856092526330578</v>
      </c>
      <c r="BP36" s="24">
        <v>48</v>
      </c>
      <c r="BQ36" s="24">
        <v>-21.12539927003716</v>
      </c>
      <c r="BR36" s="24">
        <v>59.940028958657621</v>
      </c>
      <c r="BS36" s="24">
        <v>43</v>
      </c>
      <c r="BT36" s="24">
        <v>-28.261629587035486</v>
      </c>
      <c r="BU36" s="24">
        <v>62.448736190995916</v>
      </c>
      <c r="BV36" s="24">
        <v>40</v>
      </c>
      <c r="BW36" s="24">
        <v>-35.94746276744133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4</v>
      </c>
      <c r="F37" s="24">
        <v>300</v>
      </c>
      <c r="G37" s="36">
        <v>1</v>
      </c>
      <c r="H37" s="36">
        <v>4.4000000000000004</v>
      </c>
      <c r="I37" s="24">
        <v>340.00000000000006</v>
      </c>
      <c r="J37" s="36">
        <v>1</v>
      </c>
      <c r="K37" s="36">
        <v>4.4000000000000004</v>
      </c>
      <c r="L37" s="24">
        <v>340.00000000000006</v>
      </c>
      <c r="M37" s="36">
        <v>1</v>
      </c>
      <c r="N37" s="24">
        <v>4.4000000000000004</v>
      </c>
      <c r="O37" s="24">
        <v>340.00000000000006</v>
      </c>
      <c r="P37" s="36">
        <v>1</v>
      </c>
      <c r="Q37" s="36">
        <v>4.4000000000000004</v>
      </c>
      <c r="R37" s="24">
        <v>340.00000000000006</v>
      </c>
      <c r="S37" s="36">
        <v>1</v>
      </c>
      <c r="T37" s="36">
        <v>4.4000000000000004</v>
      </c>
      <c r="U37" s="24">
        <v>340.00000000000006</v>
      </c>
      <c r="V37" s="37">
        <v>1</v>
      </c>
      <c r="W37" s="36">
        <v>4.4000000000000004</v>
      </c>
      <c r="X37" s="24">
        <v>340.00000000000006</v>
      </c>
      <c r="Y37" s="36">
        <v>1</v>
      </c>
      <c r="Z37" s="36">
        <v>7.2</v>
      </c>
      <c r="AA37" s="24">
        <v>620</v>
      </c>
      <c r="AB37" s="36">
        <v>1</v>
      </c>
      <c r="AC37" s="36">
        <v>5.2</v>
      </c>
      <c r="AD37" s="24">
        <v>420</v>
      </c>
      <c r="AE37" s="36">
        <v>1</v>
      </c>
      <c r="AF37" s="36">
        <v>6.4</v>
      </c>
      <c r="AG37" s="24">
        <v>540</v>
      </c>
      <c r="AH37" s="36">
        <v>1</v>
      </c>
      <c r="AI37" s="36">
        <v>4</v>
      </c>
      <c r="AJ37" s="24">
        <v>300</v>
      </c>
      <c r="AK37" s="36">
        <v>1</v>
      </c>
      <c r="AL37" s="36">
        <v>5.8</v>
      </c>
      <c r="AM37" s="24">
        <v>480</v>
      </c>
      <c r="AN37" s="36">
        <v>1</v>
      </c>
      <c r="AO37" s="36">
        <v>5.8</v>
      </c>
      <c r="AP37" s="24">
        <v>480</v>
      </c>
      <c r="AQ37" s="36">
        <v>1</v>
      </c>
      <c r="AR37" s="36">
        <v>5.4</v>
      </c>
      <c r="AS37" s="24">
        <v>440.00000000000006</v>
      </c>
      <c r="AT37" s="36">
        <v>1</v>
      </c>
      <c r="AU37" s="36">
        <v>4.8</v>
      </c>
      <c r="AV37" s="24">
        <v>380</v>
      </c>
      <c r="AW37" s="36">
        <v>1</v>
      </c>
      <c r="AX37" s="36">
        <v>7.6</v>
      </c>
      <c r="AY37" s="24">
        <v>660</v>
      </c>
      <c r="AZ37" s="36">
        <v>1</v>
      </c>
      <c r="BA37" s="36">
        <v>7.6</v>
      </c>
      <c r="BB37" s="24">
        <v>660</v>
      </c>
      <c r="BC37" s="36">
        <v>1</v>
      </c>
      <c r="BD37" s="36">
        <v>7</v>
      </c>
      <c r="BE37" s="24">
        <v>600</v>
      </c>
      <c r="BF37" s="36">
        <v>1</v>
      </c>
      <c r="BG37" s="36">
        <v>6.8</v>
      </c>
      <c r="BH37" s="24">
        <v>580</v>
      </c>
      <c r="BI37" s="36">
        <v>1</v>
      </c>
      <c r="BJ37" s="36">
        <v>5.4</v>
      </c>
      <c r="BK37" s="24">
        <v>440.00000000000006</v>
      </c>
      <c r="BL37" s="36">
        <v>1</v>
      </c>
      <c r="BM37" s="36">
        <v>5.3</v>
      </c>
      <c r="BN37" s="24">
        <v>430</v>
      </c>
      <c r="BO37" s="36">
        <v>1</v>
      </c>
      <c r="BP37" s="36">
        <v>4.5999999999999996</v>
      </c>
      <c r="BQ37" s="24">
        <v>359.99999999999994</v>
      </c>
      <c r="BR37" s="36">
        <v>1</v>
      </c>
      <c r="BS37" s="36">
        <v>5.2</v>
      </c>
      <c r="BT37" s="24">
        <v>420</v>
      </c>
      <c r="BU37" s="36">
        <v>1</v>
      </c>
      <c r="BV37" s="36">
        <v>4.5999999999999996</v>
      </c>
      <c r="BW37" s="24">
        <v>359.99999999999994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18.701200367282354</v>
      </c>
      <c r="E38" s="36">
        <v>16</v>
      </c>
      <c r="F38" s="24">
        <v>-14.443994579129205</v>
      </c>
      <c r="G38" s="36">
        <v>20.008494975188043</v>
      </c>
      <c r="H38" s="36">
        <v>19</v>
      </c>
      <c r="I38" s="24">
        <v>-5.0403340003266042</v>
      </c>
      <c r="J38" s="36">
        <v>20.183440851158448</v>
      </c>
      <c r="K38" s="36">
        <v>18</v>
      </c>
      <c r="L38" s="24">
        <v>-10.817981271182148</v>
      </c>
      <c r="M38" s="36">
        <v>21.030403586689474</v>
      </c>
      <c r="N38" s="24">
        <v>18</v>
      </c>
      <c r="O38" s="24">
        <v>-14.409631152335429</v>
      </c>
      <c r="P38" s="36">
        <v>24.171257450289836</v>
      </c>
      <c r="Q38" s="36">
        <v>17.100000000000001</v>
      </c>
      <c r="R38" s="24">
        <v>-29.254818309856045</v>
      </c>
      <c r="S38" s="36">
        <v>24.231722382159582</v>
      </c>
      <c r="T38" s="36">
        <v>18</v>
      </c>
      <c r="U38" s="24">
        <v>-25.717207732404688</v>
      </c>
      <c r="V38" s="37">
        <v>25.2579741330056</v>
      </c>
      <c r="W38" s="36">
        <v>18.7</v>
      </c>
      <c r="X38" s="24">
        <v>-25.963975172640769</v>
      </c>
      <c r="Y38" s="36">
        <v>31.161317069507039</v>
      </c>
      <c r="Z38" s="36">
        <v>33</v>
      </c>
      <c r="AA38" s="24">
        <v>5.9005302195400713</v>
      </c>
      <c r="AB38" s="36">
        <v>36.537949853705896</v>
      </c>
      <c r="AC38" s="36">
        <v>36.1</v>
      </c>
      <c r="AD38" s="24">
        <v>-1.198616385044591</v>
      </c>
      <c r="AE38" s="36">
        <v>20.661008825576548</v>
      </c>
      <c r="AF38" s="36">
        <v>38</v>
      </c>
      <c r="AG38" s="24">
        <v>83.921319238580821</v>
      </c>
      <c r="AH38" s="36">
        <v>20.730192681197593</v>
      </c>
      <c r="AI38" s="36">
        <v>36</v>
      </c>
      <c r="AJ38" s="24">
        <v>73.659746214767267</v>
      </c>
      <c r="AK38" s="36">
        <v>19.864660167577973</v>
      </c>
      <c r="AL38" s="36">
        <v>39</v>
      </c>
      <c r="AM38" s="24">
        <v>96.32855367772008</v>
      </c>
      <c r="AN38" s="36">
        <v>18.240634284598581</v>
      </c>
      <c r="AO38" s="36">
        <v>41</v>
      </c>
      <c r="AP38" s="24">
        <v>124.7728854177961</v>
      </c>
      <c r="AQ38" s="36">
        <v>20.5380610017944</v>
      </c>
      <c r="AR38" s="36">
        <v>40</v>
      </c>
      <c r="AS38" s="24">
        <v>94.760352481693474</v>
      </c>
      <c r="AT38" s="36">
        <v>14.097785920225936</v>
      </c>
      <c r="AU38" s="36">
        <v>34</v>
      </c>
      <c r="AV38" s="24">
        <v>141.17262237058497</v>
      </c>
      <c r="AW38" s="36">
        <v>20.141411471318833</v>
      </c>
      <c r="AX38" s="36">
        <v>32</v>
      </c>
      <c r="AY38" s="24">
        <v>58.876650951536725</v>
      </c>
      <c r="AZ38" s="36">
        <v>21.556624366238108</v>
      </c>
      <c r="BA38" s="36">
        <v>32</v>
      </c>
      <c r="BB38" s="24">
        <v>48.446247688567894</v>
      </c>
      <c r="BC38" s="36">
        <v>24.692547266333825</v>
      </c>
      <c r="BD38" s="36">
        <v>38</v>
      </c>
      <c r="BE38" s="24">
        <v>53.892587873304379</v>
      </c>
      <c r="BF38" s="36">
        <v>23.968398835606749</v>
      </c>
      <c r="BG38" s="36">
        <v>34</v>
      </c>
      <c r="BH38" s="24">
        <v>41.853447254434869</v>
      </c>
      <c r="BI38" s="36">
        <v>17.384811620100404</v>
      </c>
      <c r="BJ38" s="36">
        <v>24</v>
      </c>
      <c r="BK38" s="24">
        <v>38.051539035666529</v>
      </c>
      <c r="BL38" s="36">
        <v>16.512792853936848</v>
      </c>
      <c r="BM38" s="36">
        <v>19</v>
      </c>
      <c r="BN38" s="24">
        <v>15.062304529970364</v>
      </c>
      <c r="BO38" s="36">
        <v>12.335694431012955</v>
      </c>
      <c r="BP38" s="36">
        <v>16</v>
      </c>
      <c r="BQ38" s="24">
        <v>29.704898978161115</v>
      </c>
      <c r="BR38" s="36">
        <v>12.340594197370686</v>
      </c>
      <c r="BS38" s="36">
        <v>15.7</v>
      </c>
      <c r="BT38" s="24">
        <v>27.222399091164306</v>
      </c>
      <c r="BU38" s="36">
        <v>14.480866363129488</v>
      </c>
      <c r="BV38" s="36">
        <v>16.100000000000001</v>
      </c>
      <c r="BW38" s="24">
        <v>11.181193143202236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5.6</v>
      </c>
      <c r="F39" s="24">
        <v>9.8039215686274517</v>
      </c>
      <c r="G39" s="36">
        <v>5</v>
      </c>
      <c r="H39" s="36">
        <v>5.3</v>
      </c>
      <c r="I39" s="24">
        <v>5.9999999999999964</v>
      </c>
      <c r="J39" s="36">
        <v>5.4</v>
      </c>
      <c r="K39" s="36">
        <v>5.4</v>
      </c>
      <c r="L39" s="24">
        <v>0</v>
      </c>
      <c r="M39" s="36">
        <v>5.2</v>
      </c>
      <c r="N39" s="24">
        <v>5.3</v>
      </c>
      <c r="O39" s="24">
        <v>1.9230769230769162</v>
      </c>
      <c r="P39" s="36">
        <v>5.2</v>
      </c>
      <c r="Q39" s="36">
        <v>5.2</v>
      </c>
      <c r="R39" s="24">
        <v>0</v>
      </c>
      <c r="S39" s="36">
        <v>5.4</v>
      </c>
      <c r="T39" s="36">
        <v>5.3</v>
      </c>
      <c r="U39" s="24">
        <v>-1.8518518518518614</v>
      </c>
      <c r="V39" s="37">
        <v>5.4</v>
      </c>
      <c r="W39" s="36">
        <v>5.4</v>
      </c>
      <c r="X39" s="24">
        <v>0</v>
      </c>
      <c r="Y39" s="36">
        <v>5.0999999999999996</v>
      </c>
      <c r="Z39" s="36">
        <v>5.6</v>
      </c>
      <c r="AA39" s="24">
        <v>9.8039215686274517</v>
      </c>
      <c r="AB39" s="36">
        <v>5.3</v>
      </c>
      <c r="AC39" s="36">
        <v>6.1</v>
      </c>
      <c r="AD39" s="24">
        <v>15.094339622641506</v>
      </c>
      <c r="AE39" s="36">
        <v>5.5</v>
      </c>
      <c r="AF39" s="36">
        <v>6.1</v>
      </c>
      <c r="AG39" s="24">
        <v>10.909090909090903</v>
      </c>
      <c r="AH39" s="36">
        <v>5.3</v>
      </c>
      <c r="AI39" s="36">
        <v>6</v>
      </c>
      <c r="AJ39" s="24">
        <v>13.207547169811324</v>
      </c>
      <c r="AK39" s="36">
        <v>5.8</v>
      </c>
      <c r="AL39" s="36">
        <v>6.2</v>
      </c>
      <c r="AM39" s="24">
        <v>6.8965517241379377</v>
      </c>
      <c r="AN39" s="36">
        <v>6.6</v>
      </c>
      <c r="AO39" s="36">
        <v>6.1</v>
      </c>
      <c r="AP39" s="24">
        <v>-7.5757575757575761</v>
      </c>
      <c r="AQ39" s="36">
        <v>6.3</v>
      </c>
      <c r="AR39" s="36">
        <v>6.2</v>
      </c>
      <c r="AS39" s="24">
        <v>-1.5873015873015817</v>
      </c>
      <c r="AT39" s="36">
        <v>6.6</v>
      </c>
      <c r="AU39" s="36">
        <v>6.4</v>
      </c>
      <c r="AV39" s="24">
        <v>-3.0303030303030196</v>
      </c>
      <c r="AW39" s="36">
        <v>6.6</v>
      </c>
      <c r="AX39" s="36">
        <v>6</v>
      </c>
      <c r="AY39" s="24">
        <v>-9.0909090909090864</v>
      </c>
      <c r="AZ39" s="36">
        <v>6.3</v>
      </c>
      <c r="BA39" s="36">
        <v>6.4</v>
      </c>
      <c r="BB39" s="24">
        <v>1.5873015873015959</v>
      </c>
      <c r="BC39" s="36">
        <v>6.7</v>
      </c>
      <c r="BD39" s="36">
        <v>6.3</v>
      </c>
      <c r="BE39" s="24">
        <v>-5.970149253731349</v>
      </c>
      <c r="BF39" s="36">
        <v>6.2</v>
      </c>
      <c r="BG39" s="36">
        <v>6</v>
      </c>
      <c r="BH39" s="24">
        <v>-3.2258064516129057</v>
      </c>
      <c r="BI39" s="36">
        <v>6.1</v>
      </c>
      <c r="BJ39" s="36">
        <v>5.7</v>
      </c>
      <c r="BK39" s="24">
        <v>-6.55737704918032</v>
      </c>
      <c r="BL39" s="36">
        <v>6</v>
      </c>
      <c r="BM39" s="36">
        <v>5.6</v>
      </c>
      <c r="BN39" s="24">
        <v>-6.6666666666666723</v>
      </c>
      <c r="BO39" s="36">
        <v>5.9</v>
      </c>
      <c r="BP39" s="36">
        <v>5.5</v>
      </c>
      <c r="BQ39" s="24">
        <v>-6.7796610169491585</v>
      </c>
      <c r="BR39" s="36">
        <v>5.7</v>
      </c>
      <c r="BS39" s="36">
        <v>5.5</v>
      </c>
      <c r="BT39" s="24">
        <v>-3.5087719298245648</v>
      </c>
      <c r="BU39" s="36">
        <v>6.6</v>
      </c>
      <c r="BV39" s="36">
        <v>5.4</v>
      </c>
      <c r="BW39" s="24">
        <v>-18.181818181818173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448.69507535901579</v>
      </c>
      <c r="E40" s="40">
        <v>505.6</v>
      </c>
      <c r="F40" s="40">
        <v>12.682315399930058</v>
      </c>
      <c r="G40" s="40">
        <v>452.58960784619717</v>
      </c>
      <c r="H40" s="40">
        <v>502.7</v>
      </c>
      <c r="I40" s="40">
        <v>11.071927257072982</v>
      </c>
      <c r="J40" s="40">
        <v>427.92339931457832</v>
      </c>
      <c r="K40" s="40">
        <v>496.79999999999995</v>
      </c>
      <c r="L40" s="40">
        <v>16.095544388491955</v>
      </c>
      <c r="M40" s="40">
        <v>438.94099687995651</v>
      </c>
      <c r="N40" s="40">
        <v>496.7</v>
      </c>
      <c r="O40" s="40">
        <v>13.158716896029571</v>
      </c>
      <c r="P40" s="40">
        <v>441.28263410521703</v>
      </c>
      <c r="Q40" s="40">
        <v>485.7</v>
      </c>
      <c r="R40" s="40">
        <v>10.065514131288548</v>
      </c>
      <c r="S40" s="40">
        <v>463.46041872556174</v>
      </c>
      <c r="T40" s="40">
        <v>504.7</v>
      </c>
      <c r="U40" s="40">
        <v>8.8981884122575483</v>
      </c>
      <c r="V40" s="40">
        <v>487.17247315238234</v>
      </c>
      <c r="W40" s="40">
        <v>514.5</v>
      </c>
      <c r="X40" s="40">
        <v>5.6094152181438837</v>
      </c>
      <c r="Y40" s="40">
        <v>527.18646877342326</v>
      </c>
      <c r="Z40" s="40">
        <v>615.80000000000007</v>
      </c>
      <c r="AA40" s="40">
        <v>16.80876435101781</v>
      </c>
      <c r="AB40" s="40">
        <v>612.06074757459771</v>
      </c>
      <c r="AC40" s="40">
        <v>683.40000000000009</v>
      </c>
      <c r="AD40" s="40">
        <v>11.655583650495016</v>
      </c>
      <c r="AE40" s="40">
        <v>647.93041035767192</v>
      </c>
      <c r="AF40" s="40">
        <v>758.5</v>
      </c>
      <c r="AG40" s="40">
        <v>17.065040917170599</v>
      </c>
      <c r="AH40" s="40">
        <v>659.30106945772422</v>
      </c>
      <c r="AI40" s="40">
        <v>765</v>
      </c>
      <c r="AJ40" s="40">
        <v>16.03196709952454</v>
      </c>
      <c r="AK40" s="40">
        <v>631.63385618017992</v>
      </c>
      <c r="AL40" s="40">
        <v>746</v>
      </c>
      <c r="AM40" s="40">
        <v>18.106398620151857</v>
      </c>
      <c r="AN40" s="40">
        <v>627.78156567635187</v>
      </c>
      <c r="AO40" s="40">
        <v>704.9</v>
      </c>
      <c r="AP40" s="40">
        <v>12.284278249005792</v>
      </c>
      <c r="AQ40" s="40">
        <v>575.22203465831478</v>
      </c>
      <c r="AR40" s="40">
        <v>702.6</v>
      </c>
      <c r="AS40" s="40">
        <v>22.144138726769828</v>
      </c>
      <c r="AT40" s="40">
        <v>551.24586954871279</v>
      </c>
      <c r="AU40" s="40">
        <v>654.19999999999993</v>
      </c>
      <c r="AV40" s="40">
        <v>18.676626191425683</v>
      </c>
      <c r="AW40" s="40">
        <v>601.77163840390563</v>
      </c>
      <c r="AX40" s="40">
        <v>655.6</v>
      </c>
      <c r="AY40" s="40">
        <v>8.9449814781674899</v>
      </c>
      <c r="AZ40" s="40">
        <v>597.41259202576816</v>
      </c>
      <c r="BA40" s="40">
        <v>653</v>
      </c>
      <c r="BB40" s="40">
        <v>9.3046930573961166</v>
      </c>
      <c r="BC40" s="40">
        <v>616.12436464246548</v>
      </c>
      <c r="BD40" s="40">
        <v>639.29999999999995</v>
      </c>
      <c r="BE40" s="40">
        <v>3.7615190515932935</v>
      </c>
      <c r="BF40" s="40">
        <v>572.30109562411303</v>
      </c>
      <c r="BG40" s="40">
        <v>580.79999999999995</v>
      </c>
      <c r="BH40" s="40">
        <v>1.485040731333668</v>
      </c>
      <c r="BI40" s="40">
        <v>553.85232545215786</v>
      </c>
      <c r="BJ40" s="40">
        <v>583.1</v>
      </c>
      <c r="BK40" s="40">
        <v>5.280771282121953</v>
      </c>
      <c r="BL40" s="40">
        <v>530.19480516157796</v>
      </c>
      <c r="BM40" s="40">
        <v>579.9</v>
      </c>
      <c r="BN40" s="40">
        <v>9.374892842127009</v>
      </c>
      <c r="BO40" s="40">
        <v>484.70256429456845</v>
      </c>
      <c r="BP40" s="40">
        <v>557.1</v>
      </c>
      <c r="BQ40" s="40">
        <v>14.936466410240293</v>
      </c>
      <c r="BR40" s="40">
        <v>487.10170268335884</v>
      </c>
      <c r="BS40" s="40">
        <v>532.4</v>
      </c>
      <c r="BT40" s="40">
        <v>9.2995563487256714</v>
      </c>
      <c r="BU40" s="40">
        <v>508.99999782335857</v>
      </c>
      <c r="BV40" s="40">
        <v>529.1</v>
      </c>
      <c r="BW40" s="40">
        <v>3.9489198944195052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58.441251147757363</v>
      </c>
      <c r="E41" s="24">
        <v>63</v>
      </c>
      <c r="F41" s="24">
        <v>7.80056683029719</v>
      </c>
      <c r="G41" s="24">
        <v>60.025484925564129</v>
      </c>
      <c r="H41" s="24">
        <v>64</v>
      </c>
      <c r="I41" s="24">
        <v>6.6213793680543391</v>
      </c>
      <c r="J41" s="24">
        <v>57.445177807143281</v>
      </c>
      <c r="K41" s="24">
        <v>63</v>
      </c>
      <c r="L41" s="24">
        <v>9.6697797881408576</v>
      </c>
      <c r="M41" s="24">
        <v>59.855764054423886</v>
      </c>
      <c r="N41" s="24">
        <v>61</v>
      </c>
      <c r="O41" s="24">
        <v>1.9116553996967049</v>
      </c>
      <c r="P41" s="24">
        <v>58.816726462371932</v>
      </c>
      <c r="Q41" s="24">
        <v>59</v>
      </c>
      <c r="R41" s="24">
        <v>0.31160105067274962</v>
      </c>
      <c r="S41" s="24">
        <v>54.312481201392167</v>
      </c>
      <c r="T41" s="24">
        <v>61</v>
      </c>
      <c r="U41" s="24">
        <v>12.313042325962481</v>
      </c>
      <c r="V41" s="25">
        <v>53.999806767115423</v>
      </c>
      <c r="W41" s="24">
        <v>52</v>
      </c>
      <c r="X41" s="24">
        <v>-3.7033591170797617</v>
      </c>
      <c r="Y41" s="24">
        <v>50.204344167539119</v>
      </c>
      <c r="Z41" s="24">
        <v>55</v>
      </c>
      <c r="AA41" s="24">
        <v>9.552272640903519</v>
      </c>
      <c r="AB41" s="24">
        <v>55.768449776708998</v>
      </c>
      <c r="AC41" s="24">
        <v>69</v>
      </c>
      <c r="AD41" s="24">
        <v>23.725870588601147</v>
      </c>
      <c r="AE41" s="24">
        <v>61.04388971193071</v>
      </c>
      <c r="AF41" s="24">
        <v>85</v>
      </c>
      <c r="AG41" s="24">
        <v>39.24407569884459</v>
      </c>
      <c r="AH41" s="24">
        <v>72.555674384191576</v>
      </c>
      <c r="AI41" s="24">
        <v>106</v>
      </c>
      <c r="AJ41" s="24">
        <v>46.094707133058179</v>
      </c>
      <c r="AK41" s="24">
        <v>64.108675995365275</v>
      </c>
      <c r="AL41" s="24">
        <v>92</v>
      </c>
      <c r="AM41" s="24">
        <v>43.506317314447621</v>
      </c>
      <c r="AN41" s="24">
        <v>72.962537138394325</v>
      </c>
      <c r="AO41" s="24">
        <v>97</v>
      </c>
      <c r="AP41" s="24">
        <v>32.9449383263794</v>
      </c>
      <c r="AQ41" s="24">
        <v>74.115611441258054</v>
      </c>
      <c r="AR41" s="24">
        <v>78</v>
      </c>
      <c r="AS41" s="24">
        <v>5.2409856482403896</v>
      </c>
      <c r="AT41" s="24">
        <v>87.230050381397987</v>
      </c>
      <c r="AU41" s="24">
        <v>93</v>
      </c>
      <c r="AV41" s="24">
        <v>6.6146352012568226</v>
      </c>
      <c r="AW41" s="24">
        <v>97.0449825436271</v>
      </c>
      <c r="AX41" s="24">
        <v>110</v>
      </c>
      <c r="AY41" s="24">
        <v>13.34949743594307</v>
      </c>
      <c r="AZ41" s="24">
        <v>100.59758037577784</v>
      </c>
      <c r="BA41" s="24">
        <v>111</v>
      </c>
      <c r="BB41" s="24">
        <v>10.340626072082829</v>
      </c>
      <c r="BC41" s="24">
        <v>85.930064486841715</v>
      </c>
      <c r="BD41" s="24">
        <v>92</v>
      </c>
      <c r="BE41" s="24">
        <v>7.0638088652752744</v>
      </c>
      <c r="BF41" s="24">
        <v>60.842858582694056</v>
      </c>
      <c r="BG41" s="24">
        <v>53</v>
      </c>
      <c r="BH41" s="24">
        <v>-12.89035190881852</v>
      </c>
      <c r="BI41" s="24">
        <v>67.800765318391569</v>
      </c>
      <c r="BJ41" s="24">
        <v>71</v>
      </c>
      <c r="BK41" s="24">
        <v>4.7185819608154329</v>
      </c>
      <c r="BL41" s="24">
        <v>60.836605251346278</v>
      </c>
      <c r="BM41" s="24">
        <v>66</v>
      </c>
      <c r="BN41" s="24">
        <v>8.4873156996863486</v>
      </c>
      <c r="BO41" s="24">
        <v>53.454675867722806</v>
      </c>
      <c r="BP41" s="24">
        <v>60</v>
      </c>
      <c r="BQ41" s="24">
        <v>12.24462411571635</v>
      </c>
      <c r="BR41" s="24">
        <v>53.769731859972282</v>
      </c>
      <c r="BS41" s="24">
        <v>68</v>
      </c>
      <c r="BT41" s="24">
        <v>26.465201978478031</v>
      </c>
      <c r="BU41" s="24">
        <v>67.879061077169467</v>
      </c>
      <c r="BV41" s="24">
        <v>70</v>
      </c>
      <c r="BW41" s="24">
        <v>3.1245849444194684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50.649084328056382</v>
      </c>
      <c r="E42" s="24">
        <v>69</v>
      </c>
      <c r="F42" s="24">
        <v>36.231485554771169</v>
      </c>
      <c r="G42" s="24">
        <v>52.022086935488907</v>
      </c>
      <c r="H42" s="24">
        <v>64</v>
      </c>
      <c r="I42" s="24">
        <v>23.024668501601173</v>
      </c>
      <c r="J42" s="24">
        <v>51.234888314479136</v>
      </c>
      <c r="K42" s="24">
        <v>58</v>
      </c>
      <c r="L42" s="24">
        <v>13.204111315704816</v>
      </c>
      <c r="M42" s="24">
        <v>56.620317348779352</v>
      </c>
      <c r="N42" s="24">
        <v>55</v>
      </c>
      <c r="O42" s="24">
        <v>-2.8617242443171924</v>
      </c>
      <c r="P42" s="24">
        <v>58.011017880695604</v>
      </c>
      <c r="Q42" s="24">
        <v>55</v>
      </c>
      <c r="R42" s="24">
        <v>-5.1904241481988969</v>
      </c>
      <c r="S42" s="24">
        <v>66.846130709405742</v>
      </c>
      <c r="T42" s="24">
        <v>59</v>
      </c>
      <c r="U42" s="24">
        <v>-11.737598909822514</v>
      </c>
      <c r="V42" s="25">
        <v>70.54813464736047</v>
      </c>
      <c r="W42" s="24">
        <v>63</v>
      </c>
      <c r="X42" s="24">
        <v>-10.69926892481328</v>
      </c>
      <c r="Y42" s="24">
        <v>74.440924110489036</v>
      </c>
      <c r="Z42" s="24">
        <v>69</v>
      </c>
      <c r="AA42" s="24">
        <v>-7.3090496598528745</v>
      </c>
      <c r="AB42" s="24">
        <v>86.537249653513967</v>
      </c>
      <c r="AC42" s="24">
        <v>82</v>
      </c>
      <c r="AD42" s="24">
        <v>-5.2431174686977426</v>
      </c>
      <c r="AE42" s="24">
        <v>56.348205887936039</v>
      </c>
      <c r="AF42" s="24">
        <v>71</v>
      </c>
      <c r="AG42" s="24">
        <v>26.002237127483873</v>
      </c>
      <c r="AH42" s="24">
        <v>51.825481702993976</v>
      </c>
      <c r="AI42" s="24">
        <v>71</v>
      </c>
      <c r="AJ42" s="24">
        <v>36.998244236094202</v>
      </c>
      <c r="AK42" s="24">
        <v>43.341076729261033</v>
      </c>
      <c r="AL42" s="24">
        <v>67</v>
      </c>
      <c r="AM42" s="24">
        <v>54.587760748375743</v>
      </c>
      <c r="AN42" s="24">
        <v>41.953458854576738</v>
      </c>
      <c r="AO42" s="24">
        <v>87</v>
      </c>
      <c r="AP42" s="24">
        <v>107.37265144589882</v>
      </c>
      <c r="AQ42" s="24">
        <v>42.862040351570919</v>
      </c>
      <c r="AR42" s="24">
        <v>91</v>
      </c>
      <c r="AS42" s="24">
        <v>112.30907174176275</v>
      </c>
      <c r="AT42" s="24">
        <v>51.985585580833146</v>
      </c>
      <c r="AU42" s="24">
        <v>99</v>
      </c>
      <c r="AV42" s="24">
        <v>90.437404703393128</v>
      </c>
      <c r="AW42" s="24">
        <v>50.353528678297081</v>
      </c>
      <c r="AX42" s="24">
        <v>93</v>
      </c>
      <c r="AY42" s="24">
        <v>84.69410673116144</v>
      </c>
      <c r="AZ42" s="24">
        <v>63.771680416787731</v>
      </c>
      <c r="BA42" s="24">
        <v>98</v>
      </c>
      <c r="BB42" s="24">
        <v>53.673228240982262</v>
      </c>
      <c r="BC42" s="24">
        <v>72.102238017694773</v>
      </c>
      <c r="BD42" s="24">
        <v>91</v>
      </c>
      <c r="BE42" s="24">
        <v>26.209674625727271</v>
      </c>
      <c r="BF42" s="24">
        <v>46.093074683859136</v>
      </c>
      <c r="BG42" s="24">
        <v>58</v>
      </c>
      <c r="BH42" s="24">
        <v>25.832352035110446</v>
      </c>
      <c r="BI42" s="24">
        <v>38.246585564220894</v>
      </c>
      <c r="BJ42" s="24">
        <v>54</v>
      </c>
      <c r="BK42" s="24">
        <v>41.189074013749845</v>
      </c>
      <c r="BL42" s="24">
        <v>36.501963150807768</v>
      </c>
      <c r="BM42" s="24">
        <v>48</v>
      </c>
      <c r="BN42" s="24">
        <v>31.499776605680417</v>
      </c>
      <c r="BO42" s="24">
        <v>30.428046263165289</v>
      </c>
      <c r="BP42" s="24">
        <v>48</v>
      </c>
      <c r="BQ42" s="24">
        <v>57.749201459925679</v>
      </c>
      <c r="BR42" s="24">
        <v>36.140311578014156</v>
      </c>
      <c r="BS42" s="24">
        <v>60</v>
      </c>
      <c r="BT42" s="24">
        <v>66.019598006179919</v>
      </c>
      <c r="BU42" s="24">
        <v>44.347653237084053</v>
      </c>
      <c r="BV42" s="24">
        <v>69</v>
      </c>
      <c r="BW42" s="24">
        <v>55.588841716434615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81.817751606860298</v>
      </c>
      <c r="E43" s="24">
        <v>102</v>
      </c>
      <c r="F43" s="24">
        <v>24.667322184697447</v>
      </c>
      <c r="G43" s="24">
        <v>83.235339096782255</v>
      </c>
      <c r="H43" s="24">
        <v>97</v>
      </c>
      <c r="I43" s="24">
        <v>16.537039498587042</v>
      </c>
      <c r="J43" s="24">
        <v>79.181191031467762</v>
      </c>
      <c r="K43" s="24">
        <v>98</v>
      </c>
      <c r="L43" s="24">
        <v>23.766766732585985</v>
      </c>
      <c r="M43" s="24">
        <v>80.077305964702219</v>
      </c>
      <c r="N43" s="24">
        <v>99</v>
      </c>
      <c r="O43" s="24">
        <v>23.63053277995995</v>
      </c>
      <c r="P43" s="24">
        <v>80.570858167632792</v>
      </c>
      <c r="Q43" s="24">
        <v>100</v>
      </c>
      <c r="R43" s="24">
        <v>24.114353842357794</v>
      </c>
      <c r="S43" s="24">
        <v>88.571123189962606</v>
      </c>
      <c r="T43" s="24">
        <v>104</v>
      </c>
      <c r="U43" s="24">
        <v>17.41975968504584</v>
      </c>
      <c r="V43" s="25">
        <v>89.709356403433688</v>
      </c>
      <c r="W43" s="24">
        <v>88</v>
      </c>
      <c r="X43" s="24">
        <v>-1.9054382641499601</v>
      </c>
      <c r="Y43" s="24">
        <v>99</v>
      </c>
      <c r="Z43" s="24">
        <v>113</v>
      </c>
      <c r="AA43" s="24">
        <v>14.14141414141414</v>
      </c>
      <c r="AB43" s="24">
        <v>115</v>
      </c>
      <c r="AC43" s="24">
        <v>124</v>
      </c>
      <c r="AD43" s="24">
        <v>7.8260869565217401</v>
      </c>
      <c r="AE43" s="24">
        <v>120</v>
      </c>
      <c r="AF43" s="24">
        <v>142</v>
      </c>
      <c r="AG43" s="24">
        <v>18.333333333333332</v>
      </c>
      <c r="AH43" s="24">
        <v>130.03484500023944</v>
      </c>
      <c r="AI43" s="24">
        <v>164</v>
      </c>
      <c r="AJ43" s="24">
        <v>26.120041131819715</v>
      </c>
      <c r="AK43" s="24">
        <v>127.31441289220429</v>
      </c>
      <c r="AL43" s="24">
        <v>161</v>
      </c>
      <c r="AM43" s="24">
        <v>26.45858103773131</v>
      </c>
      <c r="AN43" s="24">
        <v>130.42053513487986</v>
      </c>
      <c r="AO43" s="24">
        <v>144</v>
      </c>
      <c r="AP43" s="24">
        <v>10.41206037920054</v>
      </c>
      <c r="AQ43" s="24">
        <v>127.6931618807217</v>
      </c>
      <c r="AR43" s="24">
        <v>141</v>
      </c>
      <c r="AS43" s="24">
        <v>10.420948094079012</v>
      </c>
      <c r="AT43" s="24">
        <v>118.95006870190635</v>
      </c>
      <c r="AU43" s="24">
        <v>144</v>
      </c>
      <c r="AV43" s="24">
        <v>21.059198680136777</v>
      </c>
      <c r="AW43" s="24">
        <v>125.42606234412182</v>
      </c>
      <c r="AX43" s="24">
        <v>133</v>
      </c>
      <c r="AY43" s="24">
        <v>6.0385676743148915</v>
      </c>
      <c r="AZ43" s="24">
        <v>112.27408524082348</v>
      </c>
      <c r="BA43" s="24">
        <v>142</v>
      </c>
      <c r="BB43" s="24">
        <v>26.476203030659839</v>
      </c>
      <c r="BC43" s="24">
        <v>115.56112120644231</v>
      </c>
      <c r="BD43" s="24">
        <v>135</v>
      </c>
      <c r="BE43" s="24">
        <v>16.821296462528622</v>
      </c>
      <c r="BF43" s="24">
        <v>106.01407177287601</v>
      </c>
      <c r="BG43" s="24">
        <v>116</v>
      </c>
      <c r="BH43" s="24">
        <v>9.4194365522699588</v>
      </c>
      <c r="BI43" s="24">
        <v>99.962666815577322</v>
      </c>
      <c r="BJ43" s="24">
        <v>121</v>
      </c>
      <c r="BK43" s="24">
        <v>21.04519002402645</v>
      </c>
      <c r="BL43" s="24">
        <v>99.945851484354606</v>
      </c>
      <c r="BM43" s="24">
        <v>115</v>
      </c>
      <c r="BN43" s="24">
        <v>15.062304529970364</v>
      </c>
      <c r="BO43" s="24">
        <v>94.573657304432658</v>
      </c>
      <c r="BP43" s="24">
        <v>107</v>
      </c>
      <c r="BQ43" s="24">
        <v>13.139327641276404</v>
      </c>
      <c r="BR43" s="24">
        <v>101.36916662125921</v>
      </c>
      <c r="BS43" s="24">
        <v>109</v>
      </c>
      <c r="BT43" s="24">
        <v>7.5277657231330588</v>
      </c>
      <c r="BU43" s="24">
        <v>104.08122698499319</v>
      </c>
      <c r="BV43" s="24">
        <v>108</v>
      </c>
      <c r="BW43" s="24">
        <v>3.7651103167450448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64.674984603518141</v>
      </c>
      <c r="E44" s="24">
        <v>77</v>
      </c>
      <c r="F44" s="24">
        <v>19.056850916994904</v>
      </c>
      <c r="G44" s="24">
        <v>67.228543116631812</v>
      </c>
      <c r="H44" s="24">
        <v>68</v>
      </c>
      <c r="I44" s="24">
        <v>1.1475139094265687</v>
      </c>
      <c r="J44" s="24">
        <v>62.879181113224398</v>
      </c>
      <c r="K44" s="24">
        <v>73</v>
      </c>
      <c r="L44" s="24">
        <v>16.095659497459721</v>
      </c>
      <c r="M44" s="24">
        <v>65.517795789301815</v>
      </c>
      <c r="N44" s="24">
        <v>72</v>
      </c>
      <c r="O44" s="24">
        <v>9.8938069155199564</v>
      </c>
      <c r="P44" s="24">
        <v>63.650977952429898</v>
      </c>
      <c r="Q44" s="24">
        <v>72</v>
      </c>
      <c r="R44" s="24">
        <v>13.116879451262815</v>
      </c>
      <c r="S44" s="24">
        <v>66.846130709405742</v>
      </c>
      <c r="T44" s="24">
        <v>74</v>
      </c>
      <c r="U44" s="24">
        <v>10.701994587680236</v>
      </c>
      <c r="V44" s="25">
        <v>74.031993148464693</v>
      </c>
      <c r="W44" s="24">
        <v>80</v>
      </c>
      <c r="X44" s="24">
        <v>8.0613888640914908</v>
      </c>
      <c r="Y44" s="24">
        <v>75.306516251308679</v>
      </c>
      <c r="Z44" s="24">
        <v>96</v>
      </c>
      <c r="AA44" s="24">
        <v>27.479008163960454</v>
      </c>
      <c r="AB44" s="24">
        <v>89.421824641964434</v>
      </c>
      <c r="AC44" s="24">
        <v>110</v>
      </c>
      <c r="AD44" s="24">
        <v>23.012475355349114</v>
      </c>
      <c r="AE44" s="24">
        <v>94.852813244692342</v>
      </c>
      <c r="AF44" s="24">
        <v>116</v>
      </c>
      <c r="AG44" s="24">
        <v>22.294738586987549</v>
      </c>
      <c r="AH44" s="24">
        <v>98.939555978443053</v>
      </c>
      <c r="AI44" s="24">
        <v>118</v>
      </c>
      <c r="AJ44" s="24">
        <v>19.264735760194675</v>
      </c>
      <c r="AK44" s="24">
        <v>96.614483542311064</v>
      </c>
      <c r="AL44" s="24">
        <v>116</v>
      </c>
      <c r="AM44" s="24">
        <v>20.064814039190406</v>
      </c>
      <c r="AN44" s="24">
        <v>97.587393422602418</v>
      </c>
      <c r="AO44" s="24">
        <v>118</v>
      </c>
      <c r="AP44" s="24">
        <v>20.917257712787496</v>
      </c>
      <c r="AQ44" s="24">
        <v>97.332549965025635</v>
      </c>
      <c r="AR44" s="24">
        <v>111</v>
      </c>
      <c r="AS44" s="24">
        <v>14.042013735266845</v>
      </c>
      <c r="AT44" s="24">
        <v>82.82449228132738</v>
      </c>
      <c r="AU44" s="24">
        <v>110</v>
      </c>
      <c r="AV44" s="24">
        <v>32.810955998820276</v>
      </c>
      <c r="AW44" s="24">
        <v>95.213945137143568</v>
      </c>
      <c r="AX44" s="24">
        <v>104</v>
      </c>
      <c r="AY44" s="24">
        <v>9.2276975291815049</v>
      </c>
      <c r="AZ44" s="24">
        <v>87.124690146879018</v>
      </c>
      <c r="BA44" s="24">
        <v>99</v>
      </c>
      <c r="BB44" s="24">
        <v>13.630246297692434</v>
      </c>
      <c r="BC44" s="24">
        <v>89.880872049455121</v>
      </c>
      <c r="BD44" s="24">
        <v>87</v>
      </c>
      <c r="BE44" s="24">
        <v>-3.2052115024762773</v>
      </c>
      <c r="BF44" s="24">
        <v>95.873595342426995</v>
      </c>
      <c r="BG44" s="24">
        <v>90</v>
      </c>
      <c r="BH44" s="24">
        <v>-6.1263951992710446</v>
      </c>
      <c r="BI44" s="24">
        <v>88.66253926251207</v>
      </c>
      <c r="BJ44" s="24">
        <v>97</v>
      </c>
      <c r="BK44" s="24">
        <v>9.4035889416638234</v>
      </c>
      <c r="BL44" s="24">
        <v>84.302152991151274</v>
      </c>
      <c r="BM44" s="24">
        <v>90</v>
      </c>
      <c r="BN44" s="24">
        <v>6.7588392546116784</v>
      </c>
      <c r="BO44" s="24">
        <v>77.303685101014509</v>
      </c>
      <c r="BP44" s="24">
        <v>84</v>
      </c>
      <c r="BQ44" s="24">
        <v>8.6623488779807349</v>
      </c>
      <c r="BR44" s="24">
        <v>74.043565184224121</v>
      </c>
      <c r="BS44" s="24">
        <v>82</v>
      </c>
      <c r="BT44" s="24">
        <v>10.745612796979545</v>
      </c>
      <c r="BU44" s="24">
        <v>85.980144031081338</v>
      </c>
      <c r="BV44" s="24">
        <v>79</v>
      </c>
      <c r="BW44" s="24">
        <v>-8.1183209329796604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255.5830716861922</v>
      </c>
      <c r="E45" s="40">
        <v>311</v>
      </c>
      <c r="F45" s="40">
        <v>21.68255039279336</v>
      </c>
      <c r="G45" s="40">
        <v>262.51145407446711</v>
      </c>
      <c r="H45" s="40">
        <v>293</v>
      </c>
      <c r="I45" s="40">
        <v>11.614177382478765</v>
      </c>
      <c r="J45" s="40">
        <v>250.74043826631458</v>
      </c>
      <c r="K45" s="40">
        <v>292</v>
      </c>
      <c r="L45" s="40">
        <v>16.455088783829559</v>
      </c>
      <c r="M45" s="40">
        <v>262.07118315720726</v>
      </c>
      <c r="N45" s="40">
        <v>287</v>
      </c>
      <c r="O45" s="40">
        <v>9.51223119706329</v>
      </c>
      <c r="P45" s="40">
        <v>261.04958046313021</v>
      </c>
      <c r="Q45" s="40">
        <v>286</v>
      </c>
      <c r="R45" s="40">
        <v>9.557732095414611</v>
      </c>
      <c r="S45" s="40">
        <v>276.57586581016625</v>
      </c>
      <c r="T45" s="40">
        <v>298</v>
      </c>
      <c r="U45" s="40">
        <v>7.7462052327221729</v>
      </c>
      <c r="V45" s="40">
        <v>288.28929096637432</v>
      </c>
      <c r="W45" s="40">
        <v>283</v>
      </c>
      <c r="X45" s="40">
        <v>-1.8347164227447004</v>
      </c>
      <c r="Y45" s="40">
        <v>298.95178452933681</v>
      </c>
      <c r="Z45" s="40">
        <v>333</v>
      </c>
      <c r="AA45" s="40">
        <v>11.389199607645081</v>
      </c>
      <c r="AB45" s="40">
        <v>346.72752407218741</v>
      </c>
      <c r="AC45" s="40">
        <v>385</v>
      </c>
      <c r="AD45" s="40">
        <v>11.038199528643247</v>
      </c>
      <c r="AE45" s="40">
        <v>332.24490884455912</v>
      </c>
      <c r="AF45" s="40">
        <v>414</v>
      </c>
      <c r="AG45" s="40">
        <v>24.606875524371098</v>
      </c>
      <c r="AH45" s="40">
        <v>353.35555706586808</v>
      </c>
      <c r="AI45" s="40">
        <v>459</v>
      </c>
      <c r="AJ45" s="40">
        <v>29.897490168645913</v>
      </c>
      <c r="AK45" s="40">
        <v>331.37864915914167</v>
      </c>
      <c r="AL45" s="40">
        <v>436</v>
      </c>
      <c r="AM45" s="40">
        <v>31.5715424353169</v>
      </c>
      <c r="AN45" s="40">
        <v>342.92392455045331</v>
      </c>
      <c r="AO45" s="40">
        <v>446</v>
      </c>
      <c r="AP45" s="40">
        <v>30.058000643924583</v>
      </c>
      <c r="AQ45" s="40">
        <v>342.00336363857627</v>
      </c>
      <c r="AR45" s="40">
        <v>421</v>
      </c>
      <c r="AS45" s="40">
        <v>23.098204509153927</v>
      </c>
      <c r="AT45" s="40">
        <v>340.99019694546485</v>
      </c>
      <c r="AU45" s="40">
        <v>446</v>
      </c>
      <c r="AV45" s="40">
        <v>30.795548961581893</v>
      </c>
      <c r="AW45" s="40">
        <v>368.0385187031896</v>
      </c>
      <c r="AX45" s="40">
        <v>440</v>
      </c>
      <c r="AY45" s="40">
        <v>19.55270376328323</v>
      </c>
      <c r="AZ45" s="40">
        <v>363.76803618026804</v>
      </c>
      <c r="BA45" s="40">
        <v>450</v>
      </c>
      <c r="BB45" s="40">
        <v>23.705206407139919</v>
      </c>
      <c r="BC45" s="40">
        <v>363.47429576043396</v>
      </c>
      <c r="BD45" s="40">
        <v>405</v>
      </c>
      <c r="BE45" s="40">
        <v>11.424660484640061</v>
      </c>
      <c r="BF45" s="40">
        <v>308.82360038185618</v>
      </c>
      <c r="BG45" s="40">
        <v>317</v>
      </c>
      <c r="BH45" s="40">
        <v>2.6475954583891297</v>
      </c>
      <c r="BI45" s="40">
        <v>294.67255696070185</v>
      </c>
      <c r="BJ45" s="40">
        <v>343</v>
      </c>
      <c r="BK45" s="40">
        <v>16.400388124959729</v>
      </c>
      <c r="BL45" s="40">
        <v>281.58657287765993</v>
      </c>
      <c r="BM45" s="40">
        <v>319</v>
      </c>
      <c r="BN45" s="40">
        <v>13.286651682285635</v>
      </c>
      <c r="BO45" s="40">
        <v>255.76006453633525</v>
      </c>
      <c r="BP45" s="40">
        <v>299</v>
      </c>
      <c r="BQ45" s="40">
        <v>16.906445320951093</v>
      </c>
      <c r="BR45" s="40">
        <v>265.32277524346978</v>
      </c>
      <c r="BS45" s="40">
        <v>319</v>
      </c>
      <c r="BT45" s="40">
        <v>20.2309148572994</v>
      </c>
      <c r="BU45" s="40">
        <v>302.28808533032804</v>
      </c>
      <c r="BV45" s="40">
        <v>326</v>
      </c>
      <c r="BW45" s="40">
        <v>7.8441446488903281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704.27814704520802</v>
      </c>
      <c r="E46" s="33">
        <v>816.6</v>
      </c>
      <c r="F46" s="33">
        <v>15.948507479046059</v>
      </c>
      <c r="G46" s="33">
        <v>715.10106192066428</v>
      </c>
      <c r="H46" s="33">
        <v>795.7</v>
      </c>
      <c r="I46" s="33">
        <v>11.270985651015252</v>
      </c>
      <c r="J46" s="33">
        <v>678.66383758089296</v>
      </c>
      <c r="K46" s="33">
        <v>788.8</v>
      </c>
      <c r="L46" s="33">
        <v>16.228382347833492</v>
      </c>
      <c r="M46" s="33">
        <v>701.01218003716372</v>
      </c>
      <c r="N46" s="33">
        <v>783.7</v>
      </c>
      <c r="O46" s="33">
        <v>11.795489767161062</v>
      </c>
      <c r="P46" s="33">
        <v>702.33221456834724</v>
      </c>
      <c r="Q46" s="33">
        <v>771.7</v>
      </c>
      <c r="R46" s="33">
        <v>9.8767768290802636</v>
      </c>
      <c r="S46" s="33">
        <v>740.03628453572799</v>
      </c>
      <c r="T46" s="33">
        <v>802.7</v>
      </c>
      <c r="U46" s="33">
        <v>8.4676544615086016</v>
      </c>
      <c r="V46" s="33">
        <v>775.46176411875672</v>
      </c>
      <c r="W46" s="33">
        <v>797.5</v>
      </c>
      <c r="X46" s="33">
        <v>2.8419500355749681</v>
      </c>
      <c r="Y46" s="33">
        <v>826.13825330276006</v>
      </c>
      <c r="Z46" s="33">
        <v>948.80000000000007</v>
      </c>
      <c r="AA46" s="33">
        <v>14.847605253340978</v>
      </c>
      <c r="AB46" s="33">
        <v>958.78827164678512</v>
      </c>
      <c r="AC46" s="33">
        <v>1068.4000000000001</v>
      </c>
      <c r="AD46" s="33">
        <v>11.432318437202955</v>
      </c>
      <c r="AE46" s="33">
        <v>980.17531920223109</v>
      </c>
      <c r="AF46" s="33">
        <v>1172.5</v>
      </c>
      <c r="AG46" s="33">
        <v>19.621457205666307</v>
      </c>
      <c r="AH46" s="33">
        <v>1012.6566265235923</v>
      </c>
      <c r="AI46" s="33">
        <v>1224</v>
      </c>
      <c r="AJ46" s="33">
        <v>20.870191132994471</v>
      </c>
      <c r="AK46" s="33">
        <v>963.01250533932159</v>
      </c>
      <c r="AL46" s="33">
        <v>1182</v>
      </c>
      <c r="AM46" s="33">
        <v>22.739839145029297</v>
      </c>
      <c r="AN46" s="33">
        <v>970.70549022680518</v>
      </c>
      <c r="AO46" s="33">
        <v>1150.9000000000001</v>
      </c>
      <c r="AP46" s="33">
        <v>18.563252354850952</v>
      </c>
      <c r="AQ46" s="33">
        <v>917.22539829689106</v>
      </c>
      <c r="AR46" s="33">
        <v>1123.5999999999999</v>
      </c>
      <c r="AS46" s="33">
        <v>22.499878665190291</v>
      </c>
      <c r="AT46" s="33">
        <v>892.23606649417763</v>
      </c>
      <c r="AU46" s="33">
        <v>1100.1999999999998</v>
      </c>
      <c r="AV46" s="33">
        <v>23.308173847193306</v>
      </c>
      <c r="AW46" s="33">
        <v>969.81015710709516</v>
      </c>
      <c r="AX46" s="33">
        <v>1095.5999999999999</v>
      </c>
      <c r="AY46" s="33">
        <v>12.970563565567389</v>
      </c>
      <c r="AZ46" s="33">
        <v>961.1806282060362</v>
      </c>
      <c r="BA46" s="33">
        <v>1103</v>
      </c>
      <c r="BB46" s="33">
        <v>14.754705581057939</v>
      </c>
      <c r="BC46" s="33">
        <v>979.59866040289944</v>
      </c>
      <c r="BD46" s="33">
        <v>1044.3</v>
      </c>
      <c r="BE46" s="33">
        <v>6.6048824087294564</v>
      </c>
      <c r="BF46" s="33">
        <v>881.12469600596921</v>
      </c>
      <c r="BG46" s="33">
        <v>897.8</v>
      </c>
      <c r="BH46" s="33">
        <v>1.8925021701942824</v>
      </c>
      <c r="BI46" s="33">
        <v>848.52488241285971</v>
      </c>
      <c r="BJ46" s="33">
        <v>926.1</v>
      </c>
      <c r="BK46" s="33">
        <v>9.1423503535392179</v>
      </c>
      <c r="BL46" s="33">
        <v>811.78137803923789</v>
      </c>
      <c r="BM46" s="33">
        <v>898.9</v>
      </c>
      <c r="BN46" s="33">
        <v>10.731783743449109</v>
      </c>
      <c r="BO46" s="33">
        <v>740.46262883090367</v>
      </c>
      <c r="BP46" s="33">
        <v>856.1</v>
      </c>
      <c r="BQ46" s="33">
        <v>15.616908492961091</v>
      </c>
      <c r="BR46" s="33">
        <v>752.42447792682856</v>
      </c>
      <c r="BS46" s="33">
        <v>851.4</v>
      </c>
      <c r="BT46" s="33">
        <v>13.154213476132623</v>
      </c>
      <c r="BU46" s="33">
        <v>811.28808315368656</v>
      </c>
      <c r="BV46" s="33">
        <v>855.1</v>
      </c>
      <c r="BW46" s="33">
        <v>5.4002909393177836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140.25900275461765</v>
      </c>
      <c r="E47" s="24">
        <v>110</v>
      </c>
      <c r="F47" s="24">
        <v>-21.573661697535105</v>
      </c>
      <c r="G47" s="24">
        <v>135.25742603227116</v>
      </c>
      <c r="H47" s="24">
        <v>118</v>
      </c>
      <c r="I47" s="24">
        <v>-12.758949019297244</v>
      </c>
      <c r="J47" s="24">
        <v>132.74493790569596</v>
      </c>
      <c r="K47" s="24">
        <v>116</v>
      </c>
      <c r="L47" s="24">
        <v>-12.6143702124384</v>
      </c>
      <c r="M47" s="24">
        <v>131.84445325501477</v>
      </c>
      <c r="N47" s="24">
        <v>118</v>
      </c>
      <c r="O47" s="24">
        <v>-10.50059590162409</v>
      </c>
      <c r="P47" s="24">
        <v>138.58187604832838</v>
      </c>
      <c r="Q47" s="24">
        <v>122</v>
      </c>
      <c r="R47" s="24">
        <v>-11.965400181583412</v>
      </c>
      <c r="S47" s="24">
        <v>137.87014458814934</v>
      </c>
      <c r="T47" s="24">
        <v>124</v>
      </c>
      <c r="U47" s="24">
        <v>-10.06029596152433</v>
      </c>
      <c r="V47" s="25">
        <v>106.25768428367873</v>
      </c>
      <c r="W47" s="24">
        <v>85</v>
      </c>
      <c r="X47" s="24">
        <v>-20.005785395178169</v>
      </c>
      <c r="Y47" s="24">
        <v>90.887174786062204</v>
      </c>
      <c r="Z47" s="24">
        <v>111</v>
      </c>
      <c r="AA47" s="24">
        <v>22.129442642794253</v>
      </c>
      <c r="AB47" s="24">
        <v>124.03672450337001</v>
      </c>
      <c r="AC47" s="24">
        <v>128</v>
      </c>
      <c r="AD47" s="24">
        <v>3.195243596199858</v>
      </c>
      <c r="AE47" s="24">
        <v>128.66173677745397</v>
      </c>
      <c r="AF47" s="24">
        <v>148</v>
      </c>
      <c r="AG47" s="24">
        <v>15.030314145374394</v>
      </c>
      <c r="AH47" s="24">
        <v>172.4375118481436</v>
      </c>
      <c r="AI47" s="24">
        <v>154</v>
      </c>
      <c r="AJ47" s="24">
        <v>-10.692285947839771</v>
      </c>
      <c r="AK47" s="24">
        <v>189</v>
      </c>
      <c r="AL47" s="24">
        <v>172</v>
      </c>
      <c r="AM47" s="24">
        <v>-8.9947089947089935</v>
      </c>
      <c r="AN47" s="24">
        <v>175</v>
      </c>
      <c r="AO47" s="24">
        <v>132</v>
      </c>
      <c r="AP47" s="24">
        <v>-24.571428571428573</v>
      </c>
      <c r="AQ47" s="24">
        <v>180</v>
      </c>
      <c r="AR47" s="24">
        <v>128</v>
      </c>
      <c r="AS47" s="24">
        <v>-28.888888888888886</v>
      </c>
      <c r="AT47" s="24">
        <v>176</v>
      </c>
      <c r="AU47" s="24">
        <v>149</v>
      </c>
      <c r="AV47" s="24">
        <v>-15.340909090909092</v>
      </c>
      <c r="AW47" s="24">
        <v>165.70888528675948</v>
      </c>
      <c r="AX47" s="24">
        <v>131</v>
      </c>
      <c r="AY47" s="24">
        <v>-20.945699578327197</v>
      </c>
      <c r="AZ47" s="24">
        <v>139.21986569862111</v>
      </c>
      <c r="BA47" s="24">
        <v>135</v>
      </c>
      <c r="BB47" s="24">
        <v>-3.0310801389193562</v>
      </c>
      <c r="BC47" s="24">
        <v>122.47503444101578</v>
      </c>
      <c r="BD47" s="24">
        <v>118</v>
      </c>
      <c r="BE47" s="24">
        <v>-3.653833992731772</v>
      </c>
      <c r="BF47" s="24">
        <v>97.717318329781364</v>
      </c>
      <c r="BG47" s="24">
        <v>89</v>
      </c>
      <c r="BH47" s="24">
        <v>-8.9209553421858292</v>
      </c>
      <c r="BI47" s="24">
        <v>92.139501586532148</v>
      </c>
      <c r="BJ47" s="24">
        <v>98</v>
      </c>
      <c r="BK47" s="24">
        <v>6.3604624645858392</v>
      </c>
      <c r="BL47" s="24">
        <v>86.0403417126183</v>
      </c>
      <c r="BM47" s="24">
        <v>89</v>
      </c>
      <c r="BN47" s="24">
        <v>3.439849526943068</v>
      </c>
      <c r="BO47" s="24">
        <v>76.481305472280326</v>
      </c>
      <c r="BP47" s="24">
        <v>86</v>
      </c>
      <c r="BQ47" s="24">
        <v>12.44577935606709</v>
      </c>
      <c r="BR47" s="24">
        <v>91.67298546618224</v>
      </c>
      <c r="BS47" s="24">
        <v>104</v>
      </c>
      <c r="BT47" s="24">
        <v>13.446725304222957</v>
      </c>
      <c r="BU47" s="24">
        <v>139.37833874512131</v>
      </c>
      <c r="BV47" s="24">
        <v>121</v>
      </c>
      <c r="BW47" s="24">
        <v>-13.185936143728513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101</v>
      </c>
      <c r="E48" s="24">
        <v>55</v>
      </c>
      <c r="F48" s="24">
        <v>-45.544554455445549</v>
      </c>
      <c r="G48" s="24">
        <v>105</v>
      </c>
      <c r="H48" s="24">
        <v>62</v>
      </c>
      <c r="I48" s="24">
        <v>-40.952380952380949</v>
      </c>
      <c r="J48" s="24">
        <v>100</v>
      </c>
      <c r="K48" s="24">
        <v>61</v>
      </c>
      <c r="L48" s="24">
        <v>-39</v>
      </c>
      <c r="M48" s="24">
        <v>105</v>
      </c>
      <c r="N48" s="24">
        <v>70</v>
      </c>
      <c r="O48" s="24">
        <v>-33.333333333333329</v>
      </c>
      <c r="P48" s="24">
        <v>108.77065852630426</v>
      </c>
      <c r="Q48" s="24">
        <v>76</v>
      </c>
      <c r="R48" s="24">
        <v>-30.128215614672644</v>
      </c>
      <c r="S48" s="24">
        <v>111.96726893825462</v>
      </c>
      <c r="T48" s="24">
        <v>72</v>
      </c>
      <c r="U48" s="24">
        <v>-35.695493260887638</v>
      </c>
      <c r="V48" s="25">
        <v>113.22540128588717</v>
      </c>
      <c r="W48" s="24">
        <v>62</v>
      </c>
      <c r="X48" s="24">
        <v>-45.241969296753638</v>
      </c>
      <c r="Y48" s="24">
        <v>103.8710568983568</v>
      </c>
      <c r="Z48" s="24">
        <v>78</v>
      </c>
      <c r="AA48" s="24">
        <v>-24.906896753417044</v>
      </c>
      <c r="AB48" s="24">
        <v>96.152499615015515</v>
      </c>
      <c r="AC48" s="24">
        <v>86</v>
      </c>
      <c r="AD48" s="24">
        <v>-10.558747464356157</v>
      </c>
      <c r="AE48" s="24">
        <v>107.06159118707848</v>
      </c>
      <c r="AF48" s="24">
        <v>94</v>
      </c>
      <c r="AG48" s="24">
        <v>-12.200071979366314</v>
      </c>
      <c r="AH48" s="24">
        <v>113.07377826107778</v>
      </c>
      <c r="AI48" s="24">
        <v>90</v>
      </c>
      <c r="AJ48" s="24">
        <v>-20.405949651564999</v>
      </c>
      <c r="AK48" s="24">
        <v>120.99383920252039</v>
      </c>
      <c r="AL48" s="24">
        <v>87</v>
      </c>
      <c r="AM48" s="24">
        <v>-28.095512487723649</v>
      </c>
      <c r="AN48" s="24">
        <v>114.91599599297106</v>
      </c>
      <c r="AO48" s="24">
        <v>83</v>
      </c>
      <c r="AP48" s="24">
        <v>-27.773327566097265</v>
      </c>
      <c r="AQ48" s="24">
        <v>107.1551008789273</v>
      </c>
      <c r="AR48" s="24">
        <v>80</v>
      </c>
      <c r="AS48" s="24">
        <v>-25.341864882017497</v>
      </c>
      <c r="AT48" s="24">
        <v>104.8522827816804</v>
      </c>
      <c r="AU48" s="24">
        <v>83</v>
      </c>
      <c r="AV48" s="24">
        <v>-20.841017669763499</v>
      </c>
      <c r="AW48" s="24">
        <v>108.03120698252829</v>
      </c>
      <c r="AX48" s="24">
        <v>76</v>
      </c>
      <c r="AY48" s="24">
        <v>-29.649957523578017</v>
      </c>
      <c r="AZ48" s="24">
        <v>103.2921584215576</v>
      </c>
      <c r="BA48" s="24">
        <v>65</v>
      </c>
      <c r="BB48" s="24">
        <v>-37.071699349411439</v>
      </c>
      <c r="BC48" s="24">
        <v>116.54882309709566</v>
      </c>
      <c r="BD48" s="24">
        <v>66</v>
      </c>
      <c r="BE48" s="24">
        <v>-43.371371545282742</v>
      </c>
      <c r="BF48" s="24">
        <v>112.46710222861628</v>
      </c>
      <c r="BG48" s="24">
        <v>48</v>
      </c>
      <c r="BH48" s="24">
        <v>-57.320852899340714</v>
      </c>
      <c r="BI48" s="24">
        <v>95.616463910552227</v>
      </c>
      <c r="BJ48" s="24">
        <v>60</v>
      </c>
      <c r="BK48" s="24">
        <v>-37.2493004383334</v>
      </c>
      <c r="BL48" s="24">
        <v>91.25490787701942</v>
      </c>
      <c r="BM48" s="24">
        <v>57</v>
      </c>
      <c r="BN48" s="24">
        <v>-37.537606112301802</v>
      </c>
      <c r="BO48" s="24">
        <v>85.527481388356478</v>
      </c>
      <c r="BP48" s="24">
        <v>53</v>
      </c>
      <c r="BQ48" s="24">
        <v>-38.031613769448256</v>
      </c>
      <c r="BR48" s="24">
        <v>89.910043437986431</v>
      </c>
      <c r="BS48" s="24">
        <v>70</v>
      </c>
      <c r="BT48" s="24">
        <v>-22.144404202984251</v>
      </c>
      <c r="BU48" s="24">
        <v>89.6003606218637</v>
      </c>
      <c r="BV48" s="24">
        <v>71</v>
      </c>
      <c r="BW48" s="24">
        <v>-20.759247499417942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68.571068013368631</v>
      </c>
      <c r="E49" s="24">
        <v>125</v>
      </c>
      <c r="F49" s="24">
        <v>82.292625186514485</v>
      </c>
      <c r="G49" s="24">
        <v>69.629562513654378</v>
      </c>
      <c r="H49" s="24">
        <v>122</v>
      </c>
      <c r="I49" s="24">
        <v>75.212934845132423</v>
      </c>
      <c r="J49" s="24">
        <v>67.536898232722507</v>
      </c>
      <c r="K49" s="24">
        <v>121</v>
      </c>
      <c r="L49" s="24">
        <v>79.161322427114257</v>
      </c>
      <c r="M49" s="24">
        <v>73.606412553413151</v>
      </c>
      <c r="N49" s="24">
        <v>120</v>
      </c>
      <c r="O49" s="24">
        <v>63.029273995551584</v>
      </c>
      <c r="P49" s="24">
        <v>73.319480932545844</v>
      </c>
      <c r="Q49" s="24">
        <v>115</v>
      </c>
      <c r="R49" s="24">
        <v>56.847809800781825</v>
      </c>
      <c r="S49" s="24">
        <v>76.873050315816599</v>
      </c>
      <c r="T49" s="24">
        <v>118</v>
      </c>
      <c r="U49" s="24">
        <v>53.499827982917367</v>
      </c>
      <c r="V49" s="25">
        <v>80.128745525397079</v>
      </c>
      <c r="W49" s="24">
        <v>74</v>
      </c>
      <c r="X49" s="24">
        <v>-7.6486228321826806</v>
      </c>
      <c r="Y49" s="24">
        <v>73.575331969669392</v>
      </c>
      <c r="Z49" s="24">
        <v>79</v>
      </c>
      <c r="AA49" s="24">
        <v>7.372944008688763</v>
      </c>
      <c r="AB49" s="24">
        <v>58.653024765159465</v>
      </c>
      <c r="AC49" s="24">
        <v>91</v>
      </c>
      <c r="AD49" s="24">
        <v>55.149713700792788</v>
      </c>
      <c r="AE49" s="24">
        <v>112.69641177587208</v>
      </c>
      <c r="AF49" s="24">
        <v>100</v>
      </c>
      <c r="AG49" s="24">
        <v>-11.266030191912762</v>
      </c>
      <c r="AH49" s="24">
        <v>100.82411894946101</v>
      </c>
      <c r="AI49" s="24">
        <v>136</v>
      </c>
      <c r="AJ49" s="24">
        <v>34.8883594689989</v>
      </c>
      <c r="AK49" s="24">
        <v>110.15857002020513</v>
      </c>
      <c r="AL49" s="24">
        <v>123</v>
      </c>
      <c r="AM49" s="24">
        <v>11.657222835626415</v>
      </c>
      <c r="AN49" s="24">
        <v>78.434727423773907</v>
      </c>
      <c r="AO49" s="24">
        <v>138</v>
      </c>
      <c r="AP49" s="24">
        <v>75.94247412170084</v>
      </c>
      <c r="AQ49" s="24">
        <v>102.690305008972</v>
      </c>
      <c r="AR49" s="24">
        <v>138</v>
      </c>
      <c r="AS49" s="24">
        <v>34.384643212368495</v>
      </c>
      <c r="AT49" s="24">
        <v>103.97117116166629</v>
      </c>
      <c r="AU49" s="24">
        <v>132</v>
      </c>
      <c r="AV49" s="24">
        <v>26.958269802262087</v>
      </c>
      <c r="AW49" s="24">
        <v>111.69328179549535</v>
      </c>
      <c r="AX49" s="24">
        <v>102</v>
      </c>
      <c r="AY49" s="24">
        <v>-8.678482393635143</v>
      </c>
      <c r="AZ49" s="24">
        <v>98.801195011924662</v>
      </c>
      <c r="BA49" s="24">
        <v>102</v>
      </c>
      <c r="BB49" s="24">
        <v>3.2376177106858508</v>
      </c>
      <c r="BC49" s="24">
        <v>121.48733255036242</v>
      </c>
      <c r="BD49" s="24">
        <v>116</v>
      </c>
      <c r="BE49" s="24">
        <v>-4.5167940024427295</v>
      </c>
      <c r="BF49" s="24">
        <v>54.38982812695378</v>
      </c>
      <c r="BG49" s="24">
        <v>55</v>
      </c>
      <c r="BH49" s="24">
        <v>1.1218492392033113</v>
      </c>
      <c r="BI49" s="24">
        <v>65.193043575376521</v>
      </c>
      <c r="BJ49" s="24">
        <v>84</v>
      </c>
      <c r="BK49" s="24">
        <v>28.848103099955413</v>
      </c>
      <c r="BL49" s="24">
        <v>62.57479397281331</v>
      </c>
      <c r="BM49" s="24">
        <v>78</v>
      </c>
      <c r="BN49" s="24">
        <v>24.650829907467909</v>
      </c>
      <c r="BO49" s="24">
        <v>54.277055496457002</v>
      </c>
      <c r="BP49" s="24">
        <v>76</v>
      </c>
      <c r="BQ49" s="24">
        <v>40.022334124151207</v>
      </c>
      <c r="BR49" s="24">
        <v>80.21386228290946</v>
      </c>
      <c r="BS49" s="24">
        <v>102</v>
      </c>
      <c r="BT49" s="24">
        <v>27.160065725612544</v>
      </c>
      <c r="BU49" s="24">
        <v>111.32166016655793</v>
      </c>
      <c r="BV49" s="24">
        <v>134</v>
      </c>
      <c r="BW49" s="24">
        <v>20.37190228704014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42.077700826385303</v>
      </c>
      <c r="E50" s="24">
        <v>41</v>
      </c>
      <c r="F50" s="24">
        <v>-2.5612160484527204</v>
      </c>
      <c r="G50" s="24">
        <v>39.216650151368562</v>
      </c>
      <c r="H50" s="24">
        <v>40</v>
      </c>
      <c r="I50" s="24">
        <v>1.9974930179091328</v>
      </c>
      <c r="J50" s="24">
        <v>38.814309329150859</v>
      </c>
      <c r="K50" s="24">
        <v>37</v>
      </c>
      <c r="L50" s="24">
        <v>-4.6743310920858034</v>
      </c>
      <c r="M50" s="24">
        <v>44.487392202612341</v>
      </c>
      <c r="N50" s="24">
        <v>35</v>
      </c>
      <c r="O50" s="24">
        <v>-21.326024594570935</v>
      </c>
      <c r="P50" s="24">
        <v>45.92538915555069</v>
      </c>
      <c r="Q50" s="24">
        <v>29</v>
      </c>
      <c r="R50" s="24">
        <v>-36.854100676695154</v>
      </c>
      <c r="S50" s="24">
        <v>41.778831693378592</v>
      </c>
      <c r="T50" s="24">
        <v>28</v>
      </c>
      <c r="U50" s="24">
        <v>-32.980414087458456</v>
      </c>
      <c r="V50" s="25">
        <v>40.06437276269854</v>
      </c>
      <c r="W50" s="24">
        <v>18</v>
      </c>
      <c r="X50" s="24">
        <v>-55.072302999440225</v>
      </c>
      <c r="Y50" s="24">
        <v>52.801120589998035</v>
      </c>
      <c r="Z50" s="24">
        <v>34</v>
      </c>
      <c r="AA50" s="24">
        <v>-35.607427228655212</v>
      </c>
      <c r="AB50" s="24">
        <v>84.614199661213661</v>
      </c>
      <c r="AC50" s="24">
        <v>42</v>
      </c>
      <c r="AD50" s="24">
        <v>-50.362941246075046</v>
      </c>
      <c r="AE50" s="24">
        <v>113.63554854067102</v>
      </c>
      <c r="AF50" s="24">
        <v>62</v>
      </c>
      <c r="AG50" s="24">
        <v>-45.439608646928178</v>
      </c>
      <c r="AH50" s="24">
        <v>150.76503768143704</v>
      </c>
      <c r="AI50" s="24">
        <v>88</v>
      </c>
      <c r="AJ50" s="24">
        <v>-41.631029744480998</v>
      </c>
      <c r="AK50" s="24">
        <v>145.37319486272972</v>
      </c>
      <c r="AL50" s="24">
        <v>96</v>
      </c>
      <c r="AM50" s="24">
        <v>-33.963066512606346</v>
      </c>
      <c r="AN50" s="24">
        <v>131.33256684910978</v>
      </c>
      <c r="AO50" s="24">
        <v>97</v>
      </c>
      <c r="AP50" s="24">
        <v>-26.14170092978922</v>
      </c>
      <c r="AQ50" s="24">
        <v>122.33540683677533</v>
      </c>
      <c r="AR50" s="24">
        <v>91</v>
      </c>
      <c r="AS50" s="24">
        <v>-25.614339827703564</v>
      </c>
      <c r="AT50" s="24">
        <v>132.16674300211815</v>
      </c>
      <c r="AU50" s="24">
        <v>91</v>
      </c>
      <c r="AV50" s="24">
        <v>-31.147580750672198</v>
      </c>
      <c r="AW50" s="24">
        <v>119.01743142142946</v>
      </c>
      <c r="AX50" s="24">
        <v>76</v>
      </c>
      <c r="AY50" s="24">
        <v>-36.143807598324663</v>
      </c>
      <c r="AZ50" s="24">
        <v>103.2921584215576</v>
      </c>
      <c r="BA50" s="24">
        <v>89</v>
      </c>
      <c r="BB50" s="24">
        <v>-13.836634493809507</v>
      </c>
      <c r="BC50" s="24">
        <v>66.176026673774658</v>
      </c>
      <c r="BD50" s="24">
        <v>52</v>
      </c>
      <c r="BE50" s="24">
        <v>-21.421695115751895</v>
      </c>
      <c r="BF50" s="24">
        <v>33.187013772378577</v>
      </c>
      <c r="BG50" s="24">
        <v>26</v>
      </c>
      <c r="BH50" s="24">
        <v>-21.656102660132383</v>
      </c>
      <c r="BI50" s="24">
        <v>33.031142078190769</v>
      </c>
      <c r="BJ50" s="24">
        <v>25</v>
      </c>
      <c r="BK50" s="24">
        <v>-24.313849212902124</v>
      </c>
      <c r="BL50" s="24">
        <v>33.894680068607215</v>
      </c>
      <c r="BM50" s="24">
        <v>26</v>
      </c>
      <c r="BN50" s="24">
        <v>-23.291796980019761</v>
      </c>
      <c r="BO50" s="24">
        <v>29.605666634431092</v>
      </c>
      <c r="BP50" s="24">
        <v>24</v>
      </c>
      <c r="BQ50" s="24">
        <v>-18.934438138649302</v>
      </c>
      <c r="BR50" s="24">
        <v>37.903253606209965</v>
      </c>
      <c r="BS50" s="24">
        <v>45</v>
      </c>
      <c r="BT50" s="24">
        <v>18.723317178837977</v>
      </c>
      <c r="BU50" s="24">
        <v>57.018411304822358</v>
      </c>
      <c r="BV50" s="24">
        <v>47</v>
      </c>
      <c r="BW50" s="24">
        <v>-17.570484823338187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82.596968288830396</v>
      </c>
      <c r="E51" s="24">
        <v>70</v>
      </c>
      <c r="F51" s="24">
        <v>-15.251126705741191</v>
      </c>
      <c r="G51" s="24">
        <v>87.237038091819869</v>
      </c>
      <c r="H51" s="24">
        <v>66</v>
      </c>
      <c r="I51" s="24">
        <v>-24.344061371578416</v>
      </c>
      <c r="J51" s="24">
        <v>80.733763404633791</v>
      </c>
      <c r="K51" s="24">
        <v>70</v>
      </c>
      <c r="L51" s="24">
        <v>-13.295259569204868</v>
      </c>
      <c r="M51" s="24">
        <v>78.459582611879952</v>
      </c>
      <c r="N51" s="24">
        <v>70</v>
      </c>
      <c r="O51" s="24">
        <v>-10.782089746420656</v>
      </c>
      <c r="P51" s="24">
        <v>87.822235402719741</v>
      </c>
      <c r="Q51" s="24">
        <v>70</v>
      </c>
      <c r="R51" s="24">
        <v>-20.293534229678478</v>
      </c>
      <c r="S51" s="24">
        <v>82.722086752889609</v>
      </c>
      <c r="T51" s="24">
        <v>70</v>
      </c>
      <c r="U51" s="24">
        <v>-15.379310716487948</v>
      </c>
      <c r="V51" s="25">
        <v>48.774019015459089</v>
      </c>
      <c r="W51" s="24">
        <v>44</v>
      </c>
      <c r="X51" s="24">
        <v>-9.7880369750664755</v>
      </c>
      <c r="Y51" s="24">
        <v>82.231253377865798</v>
      </c>
      <c r="Z51" s="24">
        <v>74</v>
      </c>
      <c r="AA51" s="24">
        <v>-10.009884368467386</v>
      </c>
      <c r="AB51" s="24">
        <v>100.96012459576629</v>
      </c>
      <c r="AC51" s="24">
        <v>85</v>
      </c>
      <c r="AD51" s="24">
        <v>-15.808344789261056</v>
      </c>
      <c r="AE51" s="24">
        <v>86.400582361501932</v>
      </c>
      <c r="AF51" s="24">
        <v>85</v>
      </c>
      <c r="AG51" s="24">
        <v>-1.6210334736424172</v>
      </c>
      <c r="AH51" s="24">
        <v>105.53552637700592</v>
      </c>
      <c r="AI51" s="24">
        <v>91</v>
      </c>
      <c r="AJ51" s="24">
        <v>-13.773112122528744</v>
      </c>
      <c r="AK51" s="24">
        <v>93.002727148205963</v>
      </c>
      <c r="AL51" s="24">
        <v>83</v>
      </c>
      <c r="AM51" s="24">
        <v>-10.755305199024926</v>
      </c>
      <c r="AN51" s="24">
        <v>78.434727423773907</v>
      </c>
      <c r="AO51" s="24">
        <v>72</v>
      </c>
      <c r="AP51" s="24">
        <v>-8.2039265451995611</v>
      </c>
      <c r="AQ51" s="24">
        <v>79.473366485204423</v>
      </c>
      <c r="AR51" s="24">
        <v>60</v>
      </c>
      <c r="AS51" s="24">
        <v>-24.503009431253659</v>
      </c>
      <c r="AT51" s="24">
        <v>88.111162001412112</v>
      </c>
      <c r="AU51" s="24">
        <v>53</v>
      </c>
      <c r="AV51" s="24">
        <v>-39.848710655807039</v>
      </c>
      <c r="AW51" s="24">
        <v>49.438009975055316</v>
      </c>
      <c r="AX51" s="24">
        <v>43</v>
      </c>
      <c r="AY51" s="24">
        <v>-13.022389004540655</v>
      </c>
      <c r="AZ51" s="24">
        <v>44.909634096329391</v>
      </c>
      <c r="BA51" s="24">
        <v>42</v>
      </c>
      <c r="BB51" s="24">
        <v>-6.4788639562022281</v>
      </c>
      <c r="BC51" s="24">
        <v>54.323603985934419</v>
      </c>
      <c r="BD51" s="24">
        <v>41</v>
      </c>
      <c r="BE51" s="24">
        <v>-24.526362406633027</v>
      </c>
      <c r="BF51" s="24">
        <v>29.499567797669847</v>
      </c>
      <c r="BG51" s="24">
        <v>29</v>
      </c>
      <c r="BH51" s="24">
        <v>-1.6934749725699643</v>
      </c>
      <c r="BI51" s="24">
        <v>36.508104402210847</v>
      </c>
      <c r="BJ51" s="24">
        <v>37</v>
      </c>
      <c r="BK51" s="24">
        <v>1.3473600063424951</v>
      </c>
      <c r="BL51" s="24">
        <v>34.763774429340728</v>
      </c>
      <c r="BM51" s="24">
        <v>34</v>
      </c>
      <c r="BN51" s="24">
        <v>-2.1970411495251798</v>
      </c>
      <c r="BO51" s="24">
        <v>31.250425891899486</v>
      </c>
      <c r="BP51" s="24">
        <v>32</v>
      </c>
      <c r="BQ51" s="24">
        <v>2.3986044564429876</v>
      </c>
      <c r="BR51" s="24">
        <v>59.058557944559716</v>
      </c>
      <c r="BS51" s="24">
        <v>50</v>
      </c>
      <c r="BT51" s="24">
        <v>-15.338264698341083</v>
      </c>
      <c r="BU51" s="24">
        <v>104.08122698499319</v>
      </c>
      <c r="BV51" s="24">
        <v>78</v>
      </c>
      <c r="BW51" s="24">
        <v>-25.058531437906357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11.688250229551473</v>
      </c>
      <c r="E52" s="24">
        <v>29</v>
      </c>
      <c r="F52" s="24">
        <v>148.11241572052529</v>
      </c>
      <c r="G52" s="24">
        <v>11.204757186105304</v>
      </c>
      <c r="H52" s="24">
        <v>35</v>
      </c>
      <c r="I52" s="24">
        <v>212.3673223673467</v>
      </c>
      <c r="J52" s="24">
        <v>11.644292798745258</v>
      </c>
      <c r="K52" s="24">
        <v>34</v>
      </c>
      <c r="L52" s="24">
        <v>191.98853539361102</v>
      </c>
      <c r="M52" s="24">
        <v>12.132925146167004</v>
      </c>
      <c r="N52" s="24">
        <v>34</v>
      </c>
      <c r="O52" s="24">
        <v>180.22920763457586</v>
      </c>
      <c r="P52" s="24">
        <v>11.279920143468591</v>
      </c>
      <c r="Q52" s="24">
        <v>34</v>
      </c>
      <c r="R52" s="24">
        <v>201.42057361715464</v>
      </c>
      <c r="S52" s="24">
        <v>12.533649508013577</v>
      </c>
      <c r="T52" s="24">
        <v>35</v>
      </c>
      <c r="U52" s="24">
        <v>179.24827463558978</v>
      </c>
      <c r="V52" s="25">
        <v>12.193504753864772</v>
      </c>
      <c r="W52" s="24">
        <v>28</v>
      </c>
      <c r="X52" s="24">
        <v>129.63045133619443</v>
      </c>
      <c r="Y52" s="24">
        <v>15.580658534753519</v>
      </c>
      <c r="Z52" s="24">
        <v>44</v>
      </c>
      <c r="AA52" s="24">
        <v>182.40141391877353</v>
      </c>
      <c r="AB52" s="24">
        <v>20.192024919153258</v>
      </c>
      <c r="AC52" s="24">
        <v>44</v>
      </c>
      <c r="AD52" s="24">
        <v>117.90781348661842</v>
      </c>
      <c r="AE52" s="24">
        <v>9.3913676479893411</v>
      </c>
      <c r="AF52" s="24">
        <v>49</v>
      </c>
      <c r="AG52" s="24">
        <v>421.75574247155288</v>
      </c>
      <c r="AH52" s="24">
        <v>6.5959703985628702</v>
      </c>
      <c r="AI52" s="24">
        <v>36</v>
      </c>
      <c r="AJ52" s="24">
        <v>445.7877738178401</v>
      </c>
      <c r="AK52" s="24">
        <v>9.0293909852627152</v>
      </c>
      <c r="AL52" s="24">
        <v>30</v>
      </c>
      <c r="AM52" s="24">
        <v>232.24832160844934</v>
      </c>
      <c r="AN52" s="24">
        <v>10.944380570759149</v>
      </c>
      <c r="AO52" s="24">
        <v>32</v>
      </c>
      <c r="AP52" s="24">
        <v>192.3874932264014</v>
      </c>
      <c r="AQ52" s="24">
        <v>10.71551008789273</v>
      </c>
      <c r="AR52" s="24">
        <v>35</v>
      </c>
      <c r="AS52" s="24">
        <v>226.62934114117346</v>
      </c>
      <c r="AT52" s="24">
        <v>12.335562680197695</v>
      </c>
      <c r="AU52" s="24">
        <v>40</v>
      </c>
      <c r="AV52" s="24">
        <v>224.26571075036637</v>
      </c>
      <c r="AW52" s="24">
        <v>14.648299251868242</v>
      </c>
      <c r="AX52" s="24">
        <v>23</v>
      </c>
      <c r="AY52" s="24">
        <v>57.014815198198413</v>
      </c>
      <c r="AZ52" s="24">
        <v>10.778312183119054</v>
      </c>
      <c r="BA52" s="24">
        <v>44</v>
      </c>
      <c r="BB52" s="24">
        <v>308.22718114356167</v>
      </c>
      <c r="BC52" s="24">
        <v>9.8770189065335305</v>
      </c>
      <c r="BD52" s="24">
        <v>58</v>
      </c>
      <c r="BE52" s="24">
        <v>487.22171688497724</v>
      </c>
      <c r="BF52" s="24">
        <v>9.2186149367718269</v>
      </c>
      <c r="BG52" s="24">
        <v>35</v>
      </c>
      <c r="BH52" s="24">
        <v>279.66657941628148</v>
      </c>
      <c r="BI52" s="24">
        <v>10.430886972060243</v>
      </c>
      <c r="BJ52" s="24">
        <v>30</v>
      </c>
      <c r="BK52" s="24">
        <v>187.60737299097192</v>
      </c>
      <c r="BL52" s="24">
        <v>12.167321050269255</v>
      </c>
      <c r="BM52" s="24">
        <v>25</v>
      </c>
      <c r="BN52" s="24">
        <v>105.46840094637567</v>
      </c>
      <c r="BO52" s="24">
        <v>14.802833317215546</v>
      </c>
      <c r="BP52" s="24">
        <v>22</v>
      </c>
      <c r="BQ52" s="24">
        <v>48.620196745809615</v>
      </c>
      <c r="BR52" s="24">
        <v>14.103536225566499</v>
      </c>
      <c r="BS52" s="24">
        <v>37</v>
      </c>
      <c r="BT52" s="24">
        <v>162.34555226601557</v>
      </c>
      <c r="BU52" s="24">
        <v>13.575812215433896</v>
      </c>
      <c r="BV52" s="24">
        <v>35</v>
      </c>
      <c r="BW52" s="24">
        <v>157.81146236104863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1.5584333639401964</v>
      </c>
      <c r="E53" s="24">
        <v>1.374537039927743</v>
      </c>
      <c r="F53" s="24">
        <v>-11.800076170565752</v>
      </c>
      <c r="G53" s="24">
        <v>1.6006795980150432</v>
      </c>
      <c r="H53" s="24">
        <v>1.3503137163511769</v>
      </c>
      <c r="I53" s="24">
        <v>-15.641224013496382</v>
      </c>
      <c r="J53" s="24">
        <v>1.5525723731660346</v>
      </c>
      <c r="K53" s="24">
        <v>1.3067437680120513</v>
      </c>
      <c r="L53" s="24">
        <v>-15.833632583110122</v>
      </c>
      <c r="M53" s="24">
        <v>1.6177233528222672</v>
      </c>
      <c r="N53" s="24">
        <v>1.3161531548674685</v>
      </c>
      <c r="O53" s="24">
        <v>-18.641642121854872</v>
      </c>
      <c r="P53" s="24">
        <v>1.6114171633526557</v>
      </c>
      <c r="Q53" s="24">
        <v>1.3812938484215607</v>
      </c>
      <c r="R53" s="24">
        <v>-14.280803268367137</v>
      </c>
      <c r="S53" s="24">
        <v>1.6711532677351435</v>
      </c>
      <c r="T53" s="24">
        <v>1.3682722093133899</v>
      </c>
      <c r="U53" s="24">
        <v>-18.124074210873424</v>
      </c>
      <c r="V53" s="25">
        <v>1.7419292505521105</v>
      </c>
      <c r="W53" s="24">
        <v>1.4677072265801545</v>
      </c>
      <c r="X53" s="24">
        <v>-15.742431782751243</v>
      </c>
      <c r="Y53" s="24">
        <v>1.73118428163928</v>
      </c>
      <c r="Z53" s="24">
        <v>1.4857882568436378</v>
      </c>
      <c r="AA53" s="24">
        <v>-14.175037712523222</v>
      </c>
      <c r="AB53" s="24">
        <v>1.9230499923003104</v>
      </c>
      <c r="AC53" s="24">
        <v>1.5374089222063645</v>
      </c>
      <c r="AD53" s="24">
        <v>-20.053616475807289</v>
      </c>
      <c r="AE53" s="24">
        <v>1.8782735295978681</v>
      </c>
      <c r="AF53" s="24">
        <v>1.5366178250125946</v>
      </c>
      <c r="AG53" s="24">
        <v>-18.189880185258257</v>
      </c>
      <c r="AH53" s="24">
        <v>1.8845629710179628</v>
      </c>
      <c r="AI53" s="24">
        <v>1.5277860961393024</v>
      </c>
      <c r="AJ53" s="24">
        <v>-18.931544361499594</v>
      </c>
      <c r="AK53" s="24">
        <v>1.805878197052543</v>
      </c>
      <c r="AL53" s="24">
        <v>1.4731188563970417</v>
      </c>
      <c r="AM53" s="24">
        <v>-18.426455405387429</v>
      </c>
      <c r="AN53" s="24">
        <v>1.8240634284598582</v>
      </c>
      <c r="AO53" s="24">
        <v>1.5072668129962714</v>
      </c>
      <c r="AP53" s="24">
        <v>-17.367631548376199</v>
      </c>
      <c r="AQ53" s="24">
        <v>1.7859183479821217</v>
      </c>
      <c r="AR53" s="24">
        <v>1.4504514074285566</v>
      </c>
      <c r="AS53" s="24">
        <v>-18.7840021315982</v>
      </c>
      <c r="AT53" s="24">
        <v>1.762223240028242</v>
      </c>
      <c r="AU53" s="24">
        <v>1.4386432420556843</v>
      </c>
      <c r="AV53" s="24">
        <v>-18.362032154755372</v>
      </c>
      <c r="AW53" s="24">
        <v>1.8310374064835302</v>
      </c>
      <c r="AX53" s="24">
        <v>1.4759512262662089</v>
      </c>
      <c r="AY53" s="24">
        <v>-19.392622944785</v>
      </c>
      <c r="AZ53" s="24">
        <v>1.7963853638531757</v>
      </c>
      <c r="BA53" s="24">
        <v>1.4335325845718949</v>
      </c>
      <c r="BB53" s="24">
        <v>-20.199050080377848</v>
      </c>
      <c r="BC53" s="24">
        <v>1.975403781306706</v>
      </c>
      <c r="BD53" s="24">
        <v>1.4662909102749415</v>
      </c>
      <c r="BE53" s="24">
        <v>-25.772597777199373</v>
      </c>
      <c r="BF53" s="24">
        <v>1.8437229873543655</v>
      </c>
      <c r="BG53" s="24">
        <v>1.5465651607290438</v>
      </c>
      <c r="BH53" s="24">
        <v>-16.117270797373184</v>
      </c>
      <c r="BI53" s="24">
        <v>1.7384811620100404</v>
      </c>
      <c r="BJ53" s="24">
        <v>1.6295272714539337</v>
      </c>
      <c r="BK53" s="24">
        <v>-6.267188447997543</v>
      </c>
      <c r="BL53" s="24">
        <v>1.7381887214670364</v>
      </c>
      <c r="BM53" s="24">
        <v>1.6365968213133231</v>
      </c>
      <c r="BN53" s="24">
        <v>-5.8446990766324536</v>
      </c>
      <c r="BO53" s="24">
        <v>1.644759257468394</v>
      </c>
      <c r="BP53" s="24">
        <v>1.6214097084967474</v>
      </c>
      <c r="BQ53" s="24">
        <v>-1.4196332299467442</v>
      </c>
      <c r="BR53" s="24">
        <v>1.7629420281958124</v>
      </c>
      <c r="BS53" s="24">
        <v>1.5734412519406937</v>
      </c>
      <c r="BT53" s="24">
        <v>-10.74912125437573</v>
      </c>
      <c r="BU53" s="24">
        <v>1.810108295391186</v>
      </c>
      <c r="BV53" s="24">
        <v>1.4681754687238118</v>
      </c>
      <c r="BW53" s="24">
        <v>-18.890186158363438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447.75142347669367</v>
      </c>
      <c r="E54" s="40">
        <v>431.37453703992776</v>
      </c>
      <c r="F54" s="40">
        <v>-3.6575844493363991</v>
      </c>
      <c r="G54" s="40">
        <v>449.1461135732344</v>
      </c>
      <c r="H54" s="40">
        <v>444.3503137163512</v>
      </c>
      <c r="I54" s="40">
        <v>-1.0677594021085166</v>
      </c>
      <c r="J54" s="40">
        <v>433.02677404411446</v>
      </c>
      <c r="K54" s="40">
        <v>440.30674376801204</v>
      </c>
      <c r="L54" s="40">
        <v>1.6811823564415291</v>
      </c>
      <c r="M54" s="40">
        <v>447.14848912190951</v>
      </c>
      <c r="N54" s="40">
        <v>448.31615315486749</v>
      </c>
      <c r="O54" s="40">
        <v>0.26113563198010442</v>
      </c>
      <c r="P54" s="40">
        <v>467.31097737227014</v>
      </c>
      <c r="Q54" s="40">
        <v>447.38129384842154</v>
      </c>
      <c r="R54" s="40">
        <v>-4.2647582635261294</v>
      </c>
      <c r="S54" s="40">
        <v>465.41618506423748</v>
      </c>
      <c r="T54" s="40">
        <v>448.36827220931337</v>
      </c>
      <c r="U54" s="40">
        <v>-3.6629394082139894</v>
      </c>
      <c r="V54" s="40">
        <v>402.38565687753754</v>
      </c>
      <c r="W54" s="40">
        <v>312.46770722658016</v>
      </c>
      <c r="X54" s="40">
        <v>-22.346211430275485</v>
      </c>
      <c r="Y54" s="40">
        <v>420.67778043834505</v>
      </c>
      <c r="Z54" s="40">
        <v>421.48578825684365</v>
      </c>
      <c r="AA54" s="40">
        <v>0.19207285387325501</v>
      </c>
      <c r="AB54" s="40">
        <v>486.53164805197849</v>
      </c>
      <c r="AC54" s="40">
        <v>477.53740892220634</v>
      </c>
      <c r="AD54" s="40">
        <v>-1.8486442075832357</v>
      </c>
      <c r="AE54" s="40">
        <v>559.72551182016468</v>
      </c>
      <c r="AF54" s="40">
        <v>539.53661782501263</v>
      </c>
      <c r="AG54" s="40">
        <v>-3.6069276044788516</v>
      </c>
      <c r="AH54" s="40">
        <v>651.11650648670616</v>
      </c>
      <c r="AI54" s="40">
        <v>596.52778609613927</v>
      </c>
      <c r="AJ54" s="40">
        <v>-8.3838636936293724</v>
      </c>
      <c r="AK54" s="40">
        <v>669.36360041597641</v>
      </c>
      <c r="AL54" s="40">
        <v>592.47311885639704</v>
      </c>
      <c r="AM54" s="40">
        <v>-11.48710230311235</v>
      </c>
      <c r="AN54" s="40">
        <v>590.88646168884759</v>
      </c>
      <c r="AO54" s="40">
        <v>555.50726681299625</v>
      </c>
      <c r="AP54" s="40">
        <v>-5.9874776576758872</v>
      </c>
      <c r="AQ54" s="40">
        <v>604.155607645754</v>
      </c>
      <c r="AR54" s="40">
        <v>533.45045140742855</v>
      </c>
      <c r="AS54" s="40">
        <v>-11.703136632935692</v>
      </c>
      <c r="AT54" s="40">
        <v>619.19914486710286</v>
      </c>
      <c r="AU54" s="40">
        <v>549.43864324205572</v>
      </c>
      <c r="AV54" s="40">
        <v>-11.266246441606386</v>
      </c>
      <c r="AW54" s="40">
        <v>570.36815211961971</v>
      </c>
      <c r="AX54" s="40">
        <v>452.4759512262662</v>
      </c>
      <c r="AY54" s="40">
        <v>-20.669492231506769</v>
      </c>
      <c r="AZ54" s="40">
        <v>502.08970919696259</v>
      </c>
      <c r="BA54" s="40">
        <v>478.43353258457188</v>
      </c>
      <c r="BB54" s="40">
        <v>-4.7115438096164466</v>
      </c>
      <c r="BC54" s="40">
        <v>492.8632434360232</v>
      </c>
      <c r="BD54" s="40">
        <v>452.46629091027495</v>
      </c>
      <c r="BE54" s="40">
        <v>-8.1963816664676941</v>
      </c>
      <c r="BF54" s="40">
        <v>338.32316817952602</v>
      </c>
      <c r="BG54" s="40">
        <v>283.54656516072902</v>
      </c>
      <c r="BH54" s="40">
        <v>-16.190615414706283</v>
      </c>
      <c r="BI54" s="40">
        <v>334.65762368693282</v>
      </c>
      <c r="BJ54" s="40">
        <v>335.62952727145392</v>
      </c>
      <c r="BK54" s="40">
        <v>0.29041728492947833</v>
      </c>
      <c r="BL54" s="40">
        <v>322.43400783213531</v>
      </c>
      <c r="BM54" s="40">
        <v>310.63659682131333</v>
      </c>
      <c r="BN54" s="40">
        <v>-3.6588606425671792</v>
      </c>
      <c r="BO54" s="40">
        <v>293.58952745810836</v>
      </c>
      <c r="BP54" s="40">
        <v>294.62140970849674</v>
      </c>
      <c r="BQ54" s="40">
        <v>0.35147106891802021</v>
      </c>
      <c r="BR54" s="40">
        <v>374.62518099161008</v>
      </c>
      <c r="BS54" s="40">
        <v>409.57344125194072</v>
      </c>
      <c r="BT54" s="40">
        <v>9.3288604273275819</v>
      </c>
      <c r="BU54" s="40">
        <v>516.78591833418352</v>
      </c>
      <c r="BV54" s="40">
        <v>487.46817546872381</v>
      </c>
      <c r="BW54" s="40">
        <v>-5.6730924402822378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77.14245151503971</v>
      </c>
      <c r="E55" s="24">
        <v>15</v>
      </c>
      <c r="F55" s="24">
        <v>-80.555453313438449</v>
      </c>
      <c r="G55" s="24">
        <v>79.233640101744641</v>
      </c>
      <c r="H55" s="24">
        <v>10</v>
      </c>
      <c r="I55" s="24">
        <v>-87.379098086167801</v>
      </c>
      <c r="J55" s="24">
        <v>75.299760098552667</v>
      </c>
      <c r="K55" s="24">
        <v>11</v>
      </c>
      <c r="L55" s="24">
        <v>-85.391719727123757</v>
      </c>
      <c r="M55" s="24">
        <v>71.179827524179757</v>
      </c>
      <c r="N55" s="24">
        <v>21</v>
      </c>
      <c r="O55" s="24">
        <v>-70.497259222964104</v>
      </c>
      <c r="P55" s="24">
        <v>68.485229442487864</v>
      </c>
      <c r="Q55" s="24">
        <v>24</v>
      </c>
      <c r="R55" s="24">
        <v>-64.955947150393087</v>
      </c>
      <c r="S55" s="24">
        <v>71.024013878743602</v>
      </c>
      <c r="T55" s="24">
        <v>23</v>
      </c>
      <c r="U55" s="24">
        <v>-67.616586638897985</v>
      </c>
      <c r="V55" s="25">
        <v>74.902957773740752</v>
      </c>
      <c r="W55" s="24">
        <v>26</v>
      </c>
      <c r="X55" s="24">
        <v>-65.288420146854335</v>
      </c>
      <c r="Y55" s="24">
        <v>74.440924110489036</v>
      </c>
      <c r="Z55" s="24">
        <v>39</v>
      </c>
      <c r="AA55" s="24">
        <v>-47.609462851221188</v>
      </c>
      <c r="AB55" s="24">
        <v>99.037074603465982</v>
      </c>
      <c r="AC55" s="24">
        <v>47</v>
      </c>
      <c r="AD55" s="24">
        <v>-52.54302473272454</v>
      </c>
      <c r="AE55" s="24">
        <v>96.731086774290205</v>
      </c>
      <c r="AF55" s="24">
        <v>50</v>
      </c>
      <c r="AG55" s="24">
        <v>-48.310308849657922</v>
      </c>
      <c r="AH55" s="24">
        <v>81.036207753772402</v>
      </c>
      <c r="AI55" s="24">
        <v>36</v>
      </c>
      <c r="AJ55" s="24">
        <v>-55.575413759013017</v>
      </c>
      <c r="AK55" s="24">
        <v>77.652762473259358</v>
      </c>
      <c r="AL55" s="24">
        <v>5</v>
      </c>
      <c r="AM55" s="24">
        <v>-93.561079038595935</v>
      </c>
      <c r="AN55" s="24">
        <v>77.522695709543981</v>
      </c>
      <c r="AO55" s="24">
        <v>3</v>
      </c>
      <c r="AP55" s="24">
        <v>-96.130165530827043</v>
      </c>
      <c r="AQ55" s="24">
        <v>78.580407311213349</v>
      </c>
      <c r="AR55" s="24">
        <v>11</v>
      </c>
      <c r="AS55" s="24">
        <v>-86.001599665378279</v>
      </c>
      <c r="AT55" s="24">
        <v>92</v>
      </c>
      <c r="AU55" s="24">
        <v>6</v>
      </c>
      <c r="AV55" s="24">
        <v>-93.478260869565219</v>
      </c>
      <c r="AW55" s="24">
        <v>69.579421446374155</v>
      </c>
      <c r="AX55" s="24">
        <v>4</v>
      </c>
      <c r="AY55" s="24">
        <v>-94.251173814253605</v>
      </c>
      <c r="AZ55" s="24">
        <v>61.077102371007967</v>
      </c>
      <c r="BA55" s="24">
        <v>-8</v>
      </c>
      <c r="BB55" s="24">
        <v>-113.09819832546187</v>
      </c>
      <c r="BC55" s="24">
        <v>57.286709657894477</v>
      </c>
      <c r="BD55" s="24">
        <v>3</v>
      </c>
      <c r="BE55" s="24">
        <v>-94.763183262024569</v>
      </c>
      <c r="BF55" s="24">
        <v>65.452166051079971</v>
      </c>
      <c r="BG55" s="24">
        <v>24</v>
      </c>
      <c r="BH55" s="24">
        <v>-63.332000378306816</v>
      </c>
      <c r="BI55" s="24">
        <v>66.062284156381537</v>
      </c>
      <c r="BJ55" s="24">
        <v>26</v>
      </c>
      <c r="BK55" s="24">
        <v>-60.643201590709104</v>
      </c>
      <c r="BL55" s="24">
        <v>53.014756004744612</v>
      </c>
      <c r="BM55" s="24">
        <v>31</v>
      </c>
      <c r="BN55" s="24">
        <v>-41.525714091326535</v>
      </c>
      <c r="BO55" s="24">
        <v>41.941361065444042</v>
      </c>
      <c r="BP55" s="24">
        <v>15</v>
      </c>
      <c r="BQ55" s="24">
        <v>-64.235781531757041</v>
      </c>
      <c r="BR55" s="24">
        <v>50.243847803580657</v>
      </c>
      <c r="BS55" s="24">
        <v>22</v>
      </c>
      <c r="BT55" s="24">
        <v>-56.213544619422727</v>
      </c>
      <c r="BU55" s="24">
        <v>57.923465452517952</v>
      </c>
      <c r="BV55" s="24">
        <v>24</v>
      </c>
      <c r="BW55" s="24">
        <v>-58.56601497768861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82.596968288830396</v>
      </c>
      <c r="E56" s="24">
        <v>72</v>
      </c>
      <c r="F56" s="24">
        <v>-12.829730325905226</v>
      </c>
      <c r="G56" s="24">
        <v>82.434999297774738</v>
      </c>
      <c r="H56" s="24">
        <v>12</v>
      </c>
      <c r="I56" s="24">
        <v>-85.443076239191612</v>
      </c>
      <c r="J56" s="24">
        <v>77.628618658301718</v>
      </c>
      <c r="K56" s="24">
        <v>61</v>
      </c>
      <c r="L56" s="24">
        <v>-21.420732386719379</v>
      </c>
      <c r="M56" s="24">
        <v>71.179827524179757</v>
      </c>
      <c r="N56" s="24">
        <v>62</v>
      </c>
      <c r="O56" s="24">
        <v>-12.896670086846406</v>
      </c>
      <c r="P56" s="24">
        <v>72.513772350869516</v>
      </c>
      <c r="Q56" s="24">
        <v>62</v>
      </c>
      <c r="R56" s="24">
        <v>-14.499000686375746</v>
      </c>
      <c r="S56" s="24">
        <v>88.571123189962606</v>
      </c>
      <c r="T56" s="24">
        <v>59</v>
      </c>
      <c r="U56" s="24">
        <v>-33.386867101752834</v>
      </c>
      <c r="V56" s="25">
        <v>103.64479040785056</v>
      </c>
      <c r="W56" s="24">
        <v>67</v>
      </c>
      <c r="X56" s="24">
        <v>-35.356133447373836</v>
      </c>
      <c r="Y56" s="24">
        <v>116.85493901065139</v>
      </c>
      <c r="Z56" s="24">
        <v>73</v>
      </c>
      <c r="AA56" s="24">
        <v>-37.529384193725853</v>
      </c>
      <c r="AB56" s="24">
        <v>136.53654945332204</v>
      </c>
      <c r="AC56" s="24">
        <v>92</v>
      </c>
      <c r="AD56" s="24">
        <v>-32.618774702921442</v>
      </c>
      <c r="AE56" s="24">
        <v>125.84432648305716</v>
      </c>
      <c r="AF56" s="24">
        <v>96</v>
      </c>
      <c r="AG56" s="24">
        <v>-23.715273717226498</v>
      </c>
      <c r="AH56" s="24">
        <v>133.80397094227536</v>
      </c>
      <c r="AI56" s="24">
        <v>95</v>
      </c>
      <c r="AJ56" s="24">
        <v>-29.000612365245765</v>
      </c>
      <c r="AK56" s="24">
        <v>129.12029108925682</v>
      </c>
      <c r="AL56" s="24">
        <v>90</v>
      </c>
      <c r="AM56" s="24">
        <v>-30.297554907318315</v>
      </c>
      <c r="AN56" s="24">
        <v>122.2122497068105</v>
      </c>
      <c r="AO56" s="24">
        <v>93</v>
      </c>
      <c r="AP56" s="24">
        <v>-23.902881893501867</v>
      </c>
      <c r="AQ56" s="24">
        <v>125.90724353273959</v>
      </c>
      <c r="AR56" s="24">
        <v>85</v>
      </c>
      <c r="AS56" s="24">
        <v>-32.489984201824335</v>
      </c>
      <c r="AT56" s="24">
        <v>111.90117574179337</v>
      </c>
      <c r="AU56" s="24">
        <v>86</v>
      </c>
      <c r="AV56" s="24">
        <v>-23.146473278850166</v>
      </c>
      <c r="AW56" s="24">
        <v>111.69328179549535</v>
      </c>
      <c r="AX56" s="24">
        <v>82</v>
      </c>
      <c r="AY56" s="24">
        <v>-26.584662316451784</v>
      </c>
      <c r="AZ56" s="24">
        <v>113.17227792275007</v>
      </c>
      <c r="BA56" s="24">
        <v>77</v>
      </c>
      <c r="BB56" s="24">
        <v>-31.962136476073049</v>
      </c>
      <c r="BC56" s="24">
        <v>99.757890955988657</v>
      </c>
      <c r="BD56" s="24">
        <v>82</v>
      </c>
      <c r="BE56" s="24">
        <v>-17.800988759699333</v>
      </c>
      <c r="BF56" s="24">
        <v>91.264287874041088</v>
      </c>
      <c r="BG56" s="24">
        <v>87</v>
      </c>
      <c r="BH56" s="24">
        <v>-4.6724605794617808</v>
      </c>
      <c r="BI56" s="24">
        <v>97.354945072562259</v>
      </c>
      <c r="BJ56" s="24">
        <v>96</v>
      </c>
      <c r="BK56" s="24">
        <v>-1.3917578316667616</v>
      </c>
      <c r="BL56" s="24">
        <v>96.469474041420526</v>
      </c>
      <c r="BM56" s="24">
        <v>85</v>
      </c>
      <c r="BN56" s="24">
        <v>-11.889226260833501</v>
      </c>
      <c r="BO56" s="24">
        <v>81.415583244685507</v>
      </c>
      <c r="BP56" s="24">
        <v>75</v>
      </c>
      <c r="BQ56" s="24">
        <v>-7.8800433393742129</v>
      </c>
      <c r="BR56" s="24">
        <v>95.198869522573872</v>
      </c>
      <c r="BS56" s="24">
        <v>75</v>
      </c>
      <c r="BT56" s="24">
        <v>-21.217551872067396</v>
      </c>
      <c r="BU56" s="24">
        <v>99.555956246515223</v>
      </c>
      <c r="BV56" s="24">
        <v>73</v>
      </c>
      <c r="BW56" s="24">
        <v>-26.6744022635459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63.89576792154805</v>
      </c>
      <c r="E57" s="24">
        <v>35</v>
      </c>
      <c r="F57" s="24">
        <v>-45.223289212247366</v>
      </c>
      <c r="G57" s="24">
        <v>65.627863518616778</v>
      </c>
      <c r="H57" s="24">
        <v>43</v>
      </c>
      <c r="I57" s="24">
        <v>-34.479049454654103</v>
      </c>
      <c r="J57" s="24">
        <v>62.102894926641383</v>
      </c>
      <c r="K57" s="24">
        <v>45</v>
      </c>
      <c r="L57" s="24">
        <v>-27.539609782835502</v>
      </c>
      <c r="M57" s="24">
        <v>63.900072436479547</v>
      </c>
      <c r="N57" s="24">
        <v>45</v>
      </c>
      <c r="O57" s="24">
        <v>-29.577544619010155</v>
      </c>
      <c r="P57" s="24">
        <v>63.650977952429898</v>
      </c>
      <c r="Q57" s="24">
        <v>48</v>
      </c>
      <c r="R57" s="24">
        <v>-24.588747032491458</v>
      </c>
      <c r="S57" s="24">
        <v>66.846130709405742</v>
      </c>
      <c r="T57" s="24">
        <v>46</v>
      </c>
      <c r="U57" s="24">
        <v>-31.185246607658236</v>
      </c>
      <c r="V57" s="25">
        <v>69.677170022084411</v>
      </c>
      <c r="W57" s="24">
        <v>32</v>
      </c>
      <c r="X57" s="24">
        <v>-54.073909732761116</v>
      </c>
      <c r="Y57" s="24">
        <v>60.591449857374798</v>
      </c>
      <c r="Z57" s="24">
        <v>55</v>
      </c>
      <c r="AA57" s="24">
        <v>-9.2281169546799386</v>
      </c>
      <c r="AB57" s="24">
        <v>63.460649745910239</v>
      </c>
      <c r="AC57" s="24">
        <v>69</v>
      </c>
      <c r="AD57" s="24">
        <v>8.7287953657404014</v>
      </c>
      <c r="AE57" s="24">
        <v>92.035402950295534</v>
      </c>
      <c r="AF57" s="24">
        <v>83</v>
      </c>
      <c r="AG57" s="24">
        <v>-9.8173123174950145</v>
      </c>
      <c r="AH57" s="24">
        <v>92.343585579880184</v>
      </c>
      <c r="AI57" s="24">
        <v>96</v>
      </c>
      <c r="AJ57" s="24">
        <v>3.959575965302863</v>
      </c>
      <c r="AK57" s="24">
        <v>65.01161509389155</v>
      </c>
      <c r="AL57" s="24">
        <v>96</v>
      </c>
      <c r="AM57" s="24">
        <v>47.665920714866381</v>
      </c>
      <c r="AN57" s="24">
        <v>58.370029710715464</v>
      </c>
      <c r="AO57" s="24">
        <v>101</v>
      </c>
      <c r="AP57" s="24">
        <v>73.034004780468024</v>
      </c>
      <c r="AQ57" s="24">
        <v>75.901529789240172</v>
      </c>
      <c r="AR57" s="24">
        <v>103</v>
      </c>
      <c r="AS57" s="24">
        <v>35.702139714450546</v>
      </c>
      <c r="AT57" s="24">
        <v>72.251152841157932</v>
      </c>
      <c r="AU57" s="24">
        <v>94</v>
      </c>
      <c r="AV57" s="24">
        <v>30.101730288866502</v>
      </c>
      <c r="AW57" s="24">
        <v>67.748384039890624</v>
      </c>
      <c r="AX57" s="24">
        <v>92</v>
      </c>
      <c r="AY57" s="24">
        <v>35.796596928171589</v>
      </c>
      <c r="AZ57" s="24">
        <v>61.077102371007967</v>
      </c>
      <c r="BA57" s="24">
        <v>74</v>
      </c>
      <c r="BB57" s="24">
        <v>21.158334510522334</v>
      </c>
      <c r="BC57" s="24">
        <v>65.188324783121303</v>
      </c>
      <c r="BD57" s="24">
        <v>60</v>
      </c>
      <c r="BE57" s="24">
        <v>-7.9589785446744203</v>
      </c>
      <c r="BF57" s="24">
        <v>54.38982812695378</v>
      </c>
      <c r="BG57" s="24">
        <v>44</v>
      </c>
      <c r="BH57" s="24">
        <v>-19.102520608637352</v>
      </c>
      <c r="BI57" s="24">
        <v>48.67747253628113</v>
      </c>
      <c r="BJ57" s="24">
        <v>42</v>
      </c>
      <c r="BK57" s="24">
        <v>-13.717788102708417</v>
      </c>
      <c r="BL57" s="24">
        <v>48.669284201077019</v>
      </c>
      <c r="BM57" s="24">
        <v>38</v>
      </c>
      <c r="BN57" s="24">
        <v>-21.922007640377245</v>
      </c>
      <c r="BO57" s="24">
        <v>35.362324035570467</v>
      </c>
      <c r="BP57" s="24">
        <v>36</v>
      </c>
      <c r="BQ57" s="24">
        <v>1.803263732859028</v>
      </c>
      <c r="BR57" s="24">
        <v>44.955021718993216</v>
      </c>
      <c r="BS57" s="24">
        <v>43</v>
      </c>
      <c r="BT57" s="24">
        <v>-4.348839449380649</v>
      </c>
      <c r="BU57" s="24">
        <v>33.487003464736944</v>
      </c>
      <c r="BV57" s="24">
        <v>37</v>
      </c>
      <c r="BW57" s="24">
        <v>10.490626726163695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77.921668197009808</v>
      </c>
      <c r="E58" s="24">
        <v>52</v>
      </c>
      <c r="F58" s="24">
        <v>-33.266315771720777</v>
      </c>
      <c r="G58" s="24">
        <v>78.433300302737123</v>
      </c>
      <c r="H58" s="24">
        <v>48</v>
      </c>
      <c r="I58" s="24">
        <v>-38.801504189254523</v>
      </c>
      <c r="J58" s="24">
        <v>72.970901538803616</v>
      </c>
      <c r="K58" s="24">
        <v>49</v>
      </c>
      <c r="L58" s="24">
        <v>-32.84994570891611</v>
      </c>
      <c r="M58" s="24">
        <v>60.664625730835013</v>
      </c>
      <c r="N58" s="24">
        <v>51</v>
      </c>
      <c r="O58" s="24">
        <v>-15.931237709627233</v>
      </c>
      <c r="P58" s="24">
        <v>72.513772350869516</v>
      </c>
      <c r="Q58" s="24">
        <v>53</v>
      </c>
      <c r="R58" s="24">
        <v>-26.910436070611521</v>
      </c>
      <c r="S58" s="24">
        <v>74.366320414213888</v>
      </c>
      <c r="T58" s="24">
        <v>53</v>
      </c>
      <c r="U58" s="24">
        <v>-28.731178704560556</v>
      </c>
      <c r="V58" s="25">
        <v>69.677170022084411</v>
      </c>
      <c r="W58" s="24">
        <v>55</v>
      </c>
      <c r="X58" s="24">
        <v>-21.064532353183164</v>
      </c>
      <c r="Y58" s="24">
        <v>91.752766926881833</v>
      </c>
      <c r="Z58" s="24">
        <v>74</v>
      </c>
      <c r="AA58" s="24">
        <v>-19.348481273626426</v>
      </c>
      <c r="AB58" s="24">
        <v>108.65232456496753</v>
      </c>
      <c r="AC58" s="24">
        <v>91</v>
      </c>
      <c r="AD58" s="24">
        <v>-16.246614727890616</v>
      </c>
      <c r="AE58" s="24">
        <v>126.78346324785609</v>
      </c>
      <c r="AF58" s="24">
        <v>96</v>
      </c>
      <c r="AG58" s="24">
        <v>-24.28034576376556</v>
      </c>
      <c r="AH58" s="24">
        <v>123.43887460167657</v>
      </c>
      <c r="AI58" s="24">
        <v>91</v>
      </c>
      <c r="AJ58" s="24">
        <v>-26.279301967352819</v>
      </c>
      <c r="AK58" s="24">
        <v>102.03211813346869</v>
      </c>
      <c r="AL58" s="24">
        <v>82</v>
      </c>
      <c r="AM58" s="24">
        <v>-19.633149345448832</v>
      </c>
      <c r="AN58" s="24">
        <v>79.346759138003833</v>
      </c>
      <c r="AO58" s="24">
        <v>65</v>
      </c>
      <c r="AP58" s="24">
        <v>-18.08109025984443</v>
      </c>
      <c r="AQ58" s="24">
        <v>99.118468313007753</v>
      </c>
      <c r="AR58" s="24">
        <v>56</v>
      </c>
      <c r="AS58" s="24">
        <v>-43.501951802607834</v>
      </c>
      <c r="AT58" s="24">
        <v>98.68450144158156</v>
      </c>
      <c r="AU58" s="24">
        <v>55</v>
      </c>
      <c r="AV58" s="24">
        <v>-44.26683096478078</v>
      </c>
      <c r="AW58" s="24">
        <v>95.213945137143568</v>
      </c>
      <c r="AX58" s="24">
        <v>55</v>
      </c>
      <c r="AY58" s="24">
        <v>-42.23535226822132</v>
      </c>
      <c r="AZ58" s="24">
        <v>103.2921584215576</v>
      </c>
      <c r="BA58" s="24">
        <v>54</v>
      </c>
      <c r="BB58" s="24">
        <v>-47.721104074895656</v>
      </c>
      <c r="BC58" s="24">
        <v>93.831679612068541</v>
      </c>
      <c r="BD58" s="24">
        <v>55</v>
      </c>
      <c r="BE58" s="24">
        <v>-41.384402125818973</v>
      </c>
      <c r="BF58" s="24">
        <v>84.811257418300812</v>
      </c>
      <c r="BG58" s="24">
        <v>49</v>
      </c>
      <c r="BH58" s="24">
        <v>-42.224650958391948</v>
      </c>
      <c r="BI58" s="24">
        <v>87.793298681507039</v>
      </c>
      <c r="BJ58" s="24">
        <v>61</v>
      </c>
      <c r="BK58" s="24">
        <v>-30.518614841784995</v>
      </c>
      <c r="BL58" s="24">
        <v>79.087586826750169</v>
      </c>
      <c r="BM58" s="24">
        <v>62</v>
      </c>
      <c r="BN58" s="24">
        <v>-21.605902408152065</v>
      </c>
      <c r="BO58" s="24">
        <v>68.257509184938357</v>
      </c>
      <c r="BP58" s="24">
        <v>53</v>
      </c>
      <c r="BQ58" s="24">
        <v>-22.352865446055663</v>
      </c>
      <c r="BR58" s="24">
        <v>83.739746339301092</v>
      </c>
      <c r="BS58" s="24">
        <v>56</v>
      </c>
      <c r="BT58" s="24">
        <v>-33.126140873300159</v>
      </c>
      <c r="BU58" s="24">
        <v>95.93573965573286</v>
      </c>
      <c r="BV58" s="24">
        <v>64</v>
      </c>
      <c r="BW58" s="24">
        <v>-33.288678203070972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38.960834098504904</v>
      </c>
      <c r="E59" s="24">
        <v>43</v>
      </c>
      <c r="F59" s="24">
        <v>10.367246992923327</v>
      </c>
      <c r="G59" s="24">
        <v>40.016989950376086</v>
      </c>
      <c r="H59" s="24">
        <v>43</v>
      </c>
      <c r="I59" s="24">
        <v>7.4543588943672647</v>
      </c>
      <c r="J59" s="24">
        <v>38.814309329150859</v>
      </c>
      <c r="K59" s="24">
        <v>44</v>
      </c>
      <c r="L59" s="24">
        <v>13.360254917519585</v>
      </c>
      <c r="M59" s="24">
        <v>41.251945496967807</v>
      </c>
      <c r="N59" s="24">
        <v>45</v>
      </c>
      <c r="O59" s="24">
        <v>9.085764217611727</v>
      </c>
      <c r="P59" s="24">
        <v>41.091137665492724</v>
      </c>
      <c r="Q59" s="24">
        <v>47</v>
      </c>
      <c r="R59" s="24">
        <v>14.379894717466987</v>
      </c>
      <c r="S59" s="24">
        <v>43.449984961113735</v>
      </c>
      <c r="T59" s="24">
        <v>51</v>
      </c>
      <c r="U59" s="24">
        <v>17.376335217706686</v>
      </c>
      <c r="V59" s="25">
        <v>53.999806767115423</v>
      </c>
      <c r="W59" s="24">
        <v>48</v>
      </c>
      <c r="X59" s="24">
        <v>-11.11079303115055</v>
      </c>
      <c r="Y59" s="24">
        <v>51.935528449178399</v>
      </c>
      <c r="Z59" s="24">
        <v>55</v>
      </c>
      <c r="AA59" s="24">
        <v>5.9005302195400686</v>
      </c>
      <c r="AB59" s="24">
        <v>53.845399784408691</v>
      </c>
      <c r="AC59" s="24">
        <v>91</v>
      </c>
      <c r="AD59" s="24">
        <v>69.002366709792142</v>
      </c>
      <c r="AE59" s="24">
        <v>40.382880886354165</v>
      </c>
      <c r="AF59" s="24">
        <v>57</v>
      </c>
      <c r="AG59" s="24">
        <v>41.14891941565503</v>
      </c>
      <c r="AH59" s="24">
        <v>53.710044674011939</v>
      </c>
      <c r="AI59" s="24">
        <v>88</v>
      </c>
      <c r="AJ59" s="24">
        <v>63.842723524263874</v>
      </c>
      <c r="AK59" s="24">
        <v>50.564589517471205</v>
      </c>
      <c r="AL59" s="24">
        <v>100</v>
      </c>
      <c r="AM59" s="24">
        <v>97.76685810026747</v>
      </c>
      <c r="AN59" s="24">
        <v>51.07377599687603</v>
      </c>
      <c r="AO59" s="24">
        <v>93</v>
      </c>
      <c r="AP59" s="24">
        <v>82.08953261197766</v>
      </c>
      <c r="AQ59" s="24">
        <v>33.932448611660313</v>
      </c>
      <c r="AR59" s="24">
        <v>79</v>
      </c>
      <c r="AS59" s="24">
        <v>132.81550030212964</v>
      </c>
      <c r="AT59" s="24">
        <v>39.650022900635449</v>
      </c>
      <c r="AU59" s="24">
        <v>87</v>
      </c>
      <c r="AV59" s="24">
        <v>119.4197976077479</v>
      </c>
      <c r="AW59" s="24">
        <v>52.184566084780613</v>
      </c>
      <c r="AX59" s="24">
        <v>73</v>
      </c>
      <c r="AY59" s="24">
        <v>39.888103853162271</v>
      </c>
      <c r="AZ59" s="24">
        <v>52.993368233668683</v>
      </c>
      <c r="BA59" s="24">
        <v>45</v>
      </c>
      <c r="BB59" s="24">
        <v>-15.083714245946336</v>
      </c>
      <c r="BC59" s="24">
        <v>31.606460500907296</v>
      </c>
      <c r="BD59" s="24">
        <v>31</v>
      </c>
      <c r="BE59" s="24">
        <v>-1.9187865116686735</v>
      </c>
      <c r="BF59" s="24">
        <v>37.796321240764492</v>
      </c>
      <c r="BG59" s="24">
        <v>51</v>
      </c>
      <c r="BH59" s="24">
        <v>34.933766900559981</v>
      </c>
      <c r="BI59" s="24">
        <v>36.508104402210847</v>
      </c>
      <c r="BJ59" s="24">
        <v>50</v>
      </c>
      <c r="BK59" s="24">
        <v>36.955891900462831</v>
      </c>
      <c r="BL59" s="24">
        <v>35.632868790074248</v>
      </c>
      <c r="BM59" s="24">
        <v>50</v>
      </c>
      <c r="BN59" s="24">
        <v>40.319883573134597</v>
      </c>
      <c r="BO59" s="24">
        <v>30.428046263165289</v>
      </c>
      <c r="BP59" s="24">
        <v>40</v>
      </c>
      <c r="BQ59" s="24">
        <v>31.457667883271402</v>
      </c>
      <c r="BR59" s="24">
        <v>32.614427521622531</v>
      </c>
      <c r="BS59" s="24">
        <v>42</v>
      </c>
      <c r="BT59" s="24">
        <v>28.777363858847664</v>
      </c>
      <c r="BU59" s="24">
        <v>26.246570283172197</v>
      </c>
      <c r="BV59" s="24">
        <v>39</v>
      </c>
      <c r="BW59" s="24">
        <v>48.590842838633947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49.869867646086284</v>
      </c>
      <c r="E60" s="24">
        <v>41</v>
      </c>
      <c r="F60" s="24">
        <v>-17.786026040881982</v>
      </c>
      <c r="G60" s="24">
        <v>50.421407337473866</v>
      </c>
      <c r="H60" s="24">
        <v>38</v>
      </c>
      <c r="I60" s="24">
        <v>-24.635185714544921</v>
      </c>
      <c r="J60" s="24">
        <v>48.906029754730085</v>
      </c>
      <c r="K60" s="24">
        <v>37</v>
      </c>
      <c r="L60" s="24">
        <v>-24.344707215941117</v>
      </c>
      <c r="M60" s="24">
        <v>52.576008966723677</v>
      </c>
      <c r="N60" s="24">
        <v>39</v>
      </c>
      <c r="O60" s="24">
        <v>-25.821680332024027</v>
      </c>
      <c r="P60" s="24">
        <v>44.313971992198034</v>
      </c>
      <c r="Q60" s="24">
        <v>44</v>
      </c>
      <c r="R60" s="24">
        <v>-0.70851692611376083</v>
      </c>
      <c r="S60" s="24">
        <v>41.778831693378592</v>
      </c>
      <c r="T60" s="24">
        <v>42</v>
      </c>
      <c r="U60" s="24">
        <v>0.52937886881231333</v>
      </c>
      <c r="V60" s="25">
        <v>47.032089764906978</v>
      </c>
      <c r="W60" s="24">
        <v>46</v>
      </c>
      <c r="X60" s="24">
        <v>-2.1944373938431121</v>
      </c>
      <c r="Y60" s="24">
        <v>45.01079132262128</v>
      </c>
      <c r="Z60" s="24">
        <v>42</v>
      </c>
      <c r="AA60" s="24">
        <v>-6.6890433030625989</v>
      </c>
      <c r="AB60" s="24">
        <v>44.230149822907137</v>
      </c>
      <c r="AC60" s="24">
        <v>36</v>
      </c>
      <c r="AD60" s="24">
        <v>-18.607555832073349</v>
      </c>
      <c r="AE60" s="24">
        <v>75.130941183914729</v>
      </c>
      <c r="AF60" s="24">
        <v>34</v>
      </c>
      <c r="AG60" s="24">
        <v>-54.745675397875516</v>
      </c>
      <c r="AH60" s="24">
        <v>71.613392898682591</v>
      </c>
      <c r="AI60" s="24">
        <v>32</v>
      </c>
      <c r="AJ60" s="24">
        <v>-55.315620857018942</v>
      </c>
      <c r="AK60" s="24">
        <v>71.332188783575447</v>
      </c>
      <c r="AL60" s="24">
        <v>49</v>
      </c>
      <c r="AM60" s="24">
        <v>-31.307309034540005</v>
      </c>
      <c r="AN60" s="24">
        <v>72.962537138394325</v>
      </c>
      <c r="AO60" s="24">
        <v>44</v>
      </c>
      <c r="AP60" s="24">
        <v>-39.695079522054705</v>
      </c>
      <c r="AQ60" s="24">
        <v>70.543774745293803</v>
      </c>
      <c r="AR60" s="24">
        <v>46</v>
      </c>
      <c r="AS60" s="24">
        <v>-34.792261732395026</v>
      </c>
      <c r="AT60" s="24">
        <v>66.964483121073201</v>
      </c>
      <c r="AU60" s="24">
        <v>43</v>
      </c>
      <c r="AV60" s="24">
        <v>-35.786855963249813</v>
      </c>
      <c r="AW60" s="24">
        <v>67.748384039890624</v>
      </c>
      <c r="AX60" s="24">
        <v>44</v>
      </c>
      <c r="AY60" s="24">
        <v>-35.053801469135323</v>
      </c>
      <c r="AZ60" s="24">
        <v>68.262643826420671</v>
      </c>
      <c r="BA60" s="24">
        <v>44</v>
      </c>
      <c r="BB60" s="24">
        <v>-35.543076661542891</v>
      </c>
      <c r="BC60" s="24">
        <v>54.323603985934419</v>
      </c>
      <c r="BD60" s="24">
        <v>47</v>
      </c>
      <c r="BE60" s="24">
        <v>-13.481439831993955</v>
      </c>
      <c r="BF60" s="24">
        <v>50.70238215224505</v>
      </c>
      <c r="BG60" s="24">
        <v>47</v>
      </c>
      <c r="BH60" s="24">
        <v>-7.3021858048559416</v>
      </c>
      <c r="BI60" s="24">
        <v>39.11582614522591</v>
      </c>
      <c r="BJ60" s="24">
        <v>49</v>
      </c>
      <c r="BK60" s="24">
        <v>25.268989124956665</v>
      </c>
      <c r="BL60" s="24">
        <v>42.585623675942394</v>
      </c>
      <c r="BM60" s="24">
        <v>47</v>
      </c>
      <c r="BN60" s="24">
        <v>10.365883936910357</v>
      </c>
      <c r="BO60" s="24">
        <v>36.184703664304664</v>
      </c>
      <c r="BP60" s="24">
        <v>47</v>
      </c>
      <c r="BQ60" s="24">
        <v>29.889138891482386</v>
      </c>
      <c r="BR60" s="24">
        <v>39.666195634405781</v>
      </c>
      <c r="BS60" s="24">
        <v>44</v>
      </c>
      <c r="BT60" s="24">
        <v>10.925686964129099</v>
      </c>
      <c r="BU60" s="24">
        <v>38.917328350910495</v>
      </c>
      <c r="BV60" s="24">
        <v>42</v>
      </c>
      <c r="BW60" s="24">
        <v>7.9210772674157228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390.38755766701917</v>
      </c>
      <c r="E61" s="40">
        <v>258</v>
      </c>
      <c r="F61" s="40">
        <v>-33.911828147950104</v>
      </c>
      <c r="G61" s="40">
        <v>396.1682005087232</v>
      </c>
      <c r="H61" s="40">
        <v>194</v>
      </c>
      <c r="I61" s="40">
        <v>-51.030900574331092</v>
      </c>
      <c r="J61" s="40">
        <v>375.7225143061803</v>
      </c>
      <c r="K61" s="40">
        <v>247</v>
      </c>
      <c r="L61" s="40">
        <v>-34.259994917760757</v>
      </c>
      <c r="M61" s="40">
        <v>360.75230767936552</v>
      </c>
      <c r="N61" s="40">
        <v>263</v>
      </c>
      <c r="O61" s="40">
        <v>-27.096793450382357</v>
      </c>
      <c r="P61" s="40">
        <v>362.56886175434761</v>
      </c>
      <c r="Q61" s="40">
        <v>278</v>
      </c>
      <c r="R61" s="40">
        <v>-23.324910292943414</v>
      </c>
      <c r="S61" s="40">
        <v>386.03640484681819</v>
      </c>
      <c r="T61" s="40">
        <v>274</v>
      </c>
      <c r="U61" s="40">
        <v>-29.022238172401117</v>
      </c>
      <c r="V61" s="40">
        <v>418.93398475778253</v>
      </c>
      <c r="W61" s="40">
        <v>274</v>
      </c>
      <c r="X61" s="40">
        <v>-34.595900554971649</v>
      </c>
      <c r="Y61" s="40">
        <v>440.58639967719677</v>
      </c>
      <c r="Z61" s="40">
        <v>338</v>
      </c>
      <c r="AA61" s="40">
        <v>-23.284059551624487</v>
      </c>
      <c r="AB61" s="40">
        <v>505.76214797498159</v>
      </c>
      <c r="AC61" s="40">
        <v>426</v>
      </c>
      <c r="AD61" s="40">
        <v>-15.770683570200109</v>
      </c>
      <c r="AE61" s="40">
        <v>556.90810152576785</v>
      </c>
      <c r="AF61" s="40">
        <v>416</v>
      </c>
      <c r="AG61" s="40">
        <v>-25.301858805738362</v>
      </c>
      <c r="AH61" s="40">
        <v>555.94607645029907</v>
      </c>
      <c r="AI61" s="40">
        <v>438</v>
      </c>
      <c r="AJ61" s="40">
        <v>-21.215380672057556</v>
      </c>
      <c r="AK61" s="40">
        <v>495.713565090923</v>
      </c>
      <c r="AL61" s="40">
        <v>422</v>
      </c>
      <c r="AM61" s="40">
        <v>-14.870193249079753</v>
      </c>
      <c r="AN61" s="40">
        <v>461.48804740034416</v>
      </c>
      <c r="AO61" s="40">
        <v>399</v>
      </c>
      <c r="AP61" s="40">
        <v>-13.540555980236544</v>
      </c>
      <c r="AQ61" s="40">
        <v>483.98387230315507</v>
      </c>
      <c r="AR61" s="40">
        <v>380</v>
      </c>
      <c r="AS61" s="40">
        <v>-21.484987053044247</v>
      </c>
      <c r="AT61" s="40">
        <v>481.45133604624158</v>
      </c>
      <c r="AU61" s="40">
        <v>371</v>
      </c>
      <c r="AV61" s="40">
        <v>-22.941329222032348</v>
      </c>
      <c r="AW61" s="40">
        <v>464.16798254357491</v>
      </c>
      <c r="AX61" s="40">
        <v>350</v>
      </c>
      <c r="AY61" s="40">
        <v>-24.596264033109417</v>
      </c>
      <c r="AZ61" s="40">
        <v>459.87465314641292</v>
      </c>
      <c r="BA61" s="40">
        <v>286</v>
      </c>
      <c r="BB61" s="40">
        <v>-37.809140372660515</v>
      </c>
      <c r="BC61" s="40">
        <v>401.99466949591465</v>
      </c>
      <c r="BD61" s="40">
        <v>278</v>
      </c>
      <c r="BE61" s="40">
        <v>-30.844854149782392</v>
      </c>
      <c r="BF61" s="40">
        <v>384.41624286338521</v>
      </c>
      <c r="BG61" s="40">
        <v>302</v>
      </c>
      <c r="BH61" s="40">
        <v>-21.439323752163745</v>
      </c>
      <c r="BI61" s="40">
        <v>375.51193099416872</v>
      </c>
      <c r="BJ61" s="40">
        <v>324</v>
      </c>
      <c r="BK61" s="40">
        <v>-13.717788102708417</v>
      </c>
      <c r="BL61" s="40">
        <v>355.45959354000894</v>
      </c>
      <c r="BM61" s="40">
        <v>313</v>
      </c>
      <c r="BN61" s="40">
        <v>-11.944984552858855</v>
      </c>
      <c r="BO61" s="40">
        <v>293.58952745810831</v>
      </c>
      <c r="BP61" s="40">
        <v>266</v>
      </c>
      <c r="BQ61" s="40">
        <v>-9.397313213784507</v>
      </c>
      <c r="BR61" s="40">
        <v>346.41810854047714</v>
      </c>
      <c r="BS61" s="40">
        <v>282</v>
      </c>
      <c r="BT61" s="40">
        <v>-18.595479552694982</v>
      </c>
      <c r="BU61" s="40">
        <v>352.06606345358568</v>
      </c>
      <c r="BV61" s="40">
        <v>279</v>
      </c>
      <c r="BW61" s="40">
        <v>-20.753509366067679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838.13898114371284</v>
      </c>
      <c r="E62" s="33">
        <v>689.37453703992776</v>
      </c>
      <c r="F62" s="33">
        <v>-17.749376589164626</v>
      </c>
      <c r="G62" s="33">
        <v>845.3143140819576</v>
      </c>
      <c r="H62" s="33">
        <v>638.35031371635114</v>
      </c>
      <c r="I62" s="33">
        <v>-24.483673932621972</v>
      </c>
      <c r="J62" s="33">
        <v>808.74928835029482</v>
      </c>
      <c r="K62" s="33">
        <v>687.30674376801198</v>
      </c>
      <c r="L62" s="33">
        <v>-15.016092914283002</v>
      </c>
      <c r="M62" s="33">
        <v>807.90079680127496</v>
      </c>
      <c r="N62" s="33">
        <v>711.31615315486749</v>
      </c>
      <c r="O62" s="33">
        <v>-11.955012797216622</v>
      </c>
      <c r="P62" s="33">
        <v>829.87983912661775</v>
      </c>
      <c r="Q62" s="33">
        <v>725.38129384842159</v>
      </c>
      <c r="R62" s="33">
        <v>-12.592009150164744</v>
      </c>
      <c r="S62" s="33">
        <v>851.45258991105561</v>
      </c>
      <c r="T62" s="33">
        <v>722.36827220931332</v>
      </c>
      <c r="U62" s="33">
        <v>-15.160482125637401</v>
      </c>
      <c r="V62" s="33">
        <v>821.31964163532007</v>
      </c>
      <c r="W62" s="33">
        <v>586.46770722658016</v>
      </c>
      <c r="X62" s="33">
        <v>-28.594462192713294</v>
      </c>
      <c r="Y62" s="33">
        <v>861.26418011554188</v>
      </c>
      <c r="Z62" s="33">
        <v>759.48578825684365</v>
      </c>
      <c r="AA62" s="33">
        <v>-11.817325532456751</v>
      </c>
      <c r="AB62" s="33">
        <v>992.29379602696008</v>
      </c>
      <c r="AC62" s="33">
        <v>903.5374089222064</v>
      </c>
      <c r="AD62" s="33">
        <v>-8.9445673710875671</v>
      </c>
      <c r="AE62" s="33">
        <v>1116.6336133459326</v>
      </c>
      <c r="AF62" s="33">
        <v>955.53661782501263</v>
      </c>
      <c r="AG62" s="33">
        <v>-14.4270236535511</v>
      </c>
      <c r="AH62" s="33">
        <v>1207.0625829370051</v>
      </c>
      <c r="AI62" s="33">
        <v>1034.5277860961392</v>
      </c>
      <c r="AJ62" s="33">
        <v>-14.293773933498716</v>
      </c>
      <c r="AK62" s="33">
        <v>1165.0771655068993</v>
      </c>
      <c r="AL62" s="33">
        <v>1014.473118856397</v>
      </c>
      <c r="AM62" s="33">
        <v>-12.92652977066783</v>
      </c>
      <c r="AN62" s="33">
        <v>1052.3745090891916</v>
      </c>
      <c r="AO62" s="33">
        <v>954.50726681299625</v>
      </c>
      <c r="AP62" s="33">
        <v>-9.2996591451932318</v>
      </c>
      <c r="AQ62" s="33">
        <v>1088.139479948909</v>
      </c>
      <c r="AR62" s="33">
        <v>913.45045140742855</v>
      </c>
      <c r="AS62" s="33">
        <v>-16.053918799976135</v>
      </c>
      <c r="AT62" s="33">
        <v>1100.6504809133444</v>
      </c>
      <c r="AU62" s="33">
        <v>920.43864324205572</v>
      </c>
      <c r="AV62" s="33">
        <v>-16.373212095609578</v>
      </c>
      <c r="AW62" s="33">
        <v>1034.5361346631946</v>
      </c>
      <c r="AX62" s="33">
        <v>802.47595122626626</v>
      </c>
      <c r="AY62" s="33">
        <v>-22.431327013287774</v>
      </c>
      <c r="AZ62" s="33">
        <v>961.96436234337557</v>
      </c>
      <c r="BA62" s="33">
        <v>764.43353258457182</v>
      </c>
      <c r="BB62" s="33">
        <v>-20.534110980744902</v>
      </c>
      <c r="BC62" s="33">
        <v>894.85791293193779</v>
      </c>
      <c r="BD62" s="33">
        <v>730.46629091027489</v>
      </c>
      <c r="BE62" s="33">
        <v>-18.370695464159841</v>
      </c>
      <c r="BF62" s="33">
        <v>722.73941104291123</v>
      </c>
      <c r="BG62" s="33">
        <v>585.54656516072896</v>
      </c>
      <c r="BH62" s="33">
        <v>-18.982339109501904</v>
      </c>
      <c r="BI62" s="33">
        <v>710.16955468110154</v>
      </c>
      <c r="BJ62" s="33">
        <v>659.62952727145398</v>
      </c>
      <c r="BK62" s="33">
        <v>-7.1166142052291077</v>
      </c>
      <c r="BL62" s="33">
        <v>677.8936013721443</v>
      </c>
      <c r="BM62" s="33">
        <v>623.63659682131333</v>
      </c>
      <c r="BN62" s="33">
        <v>-8.0037640775791044</v>
      </c>
      <c r="BO62" s="33">
        <v>587.17905491621673</v>
      </c>
      <c r="BP62" s="33">
        <v>560.62140970849669</v>
      </c>
      <c r="BQ62" s="33">
        <v>-4.5229210724332622</v>
      </c>
      <c r="BR62" s="33">
        <v>721.04328953208721</v>
      </c>
      <c r="BS62" s="33">
        <v>691.57344125194072</v>
      </c>
      <c r="BT62" s="33">
        <v>-4.0871122036612553</v>
      </c>
      <c r="BU62" s="33">
        <v>868.8519817877692</v>
      </c>
      <c r="BV62" s="33">
        <v>766.46817546872376</v>
      </c>
      <c r="BW62" s="33">
        <v>-11.783803048751555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35</v>
      </c>
      <c r="I63" s="24">
        <v>2.9411764705882351</v>
      </c>
      <c r="J63" s="24">
        <v>34</v>
      </c>
      <c r="K63" s="24">
        <v>35</v>
      </c>
      <c r="L63" s="24">
        <v>2.9411764705882351</v>
      </c>
      <c r="M63" s="24">
        <v>34</v>
      </c>
      <c r="N63" s="24">
        <v>35</v>
      </c>
      <c r="O63" s="24">
        <v>2.9411764705882351</v>
      </c>
      <c r="P63" s="24">
        <v>35</v>
      </c>
      <c r="Q63" s="24">
        <v>34</v>
      </c>
      <c r="R63" s="24">
        <v>-2.8571428571428572</v>
      </c>
      <c r="S63" s="24">
        <v>35</v>
      </c>
      <c r="T63" s="24">
        <v>34</v>
      </c>
      <c r="U63" s="24">
        <v>-2.8571428571428572</v>
      </c>
      <c r="V63" s="25">
        <v>35</v>
      </c>
      <c r="W63" s="24">
        <v>35</v>
      </c>
      <c r="X63" s="24">
        <v>0</v>
      </c>
      <c r="Y63" s="24">
        <v>35</v>
      </c>
      <c r="Z63" s="24">
        <v>35</v>
      </c>
      <c r="AA63" s="24">
        <v>0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35</v>
      </c>
      <c r="AG63" s="24">
        <v>-2.7777777777777777</v>
      </c>
      <c r="AH63" s="24">
        <v>35</v>
      </c>
      <c r="AI63" s="24">
        <v>35</v>
      </c>
      <c r="AJ63" s="24">
        <v>0</v>
      </c>
      <c r="AK63" s="24">
        <v>35</v>
      </c>
      <c r="AL63" s="24">
        <v>35</v>
      </c>
      <c r="AM63" s="24">
        <v>0</v>
      </c>
      <c r="AN63" s="24">
        <v>35</v>
      </c>
      <c r="AO63" s="24">
        <v>33</v>
      </c>
      <c r="AP63" s="24">
        <v>-5.7142857142857144</v>
      </c>
      <c r="AQ63" s="24">
        <v>34</v>
      </c>
      <c r="AR63" s="24">
        <v>33</v>
      </c>
      <c r="AS63" s="24">
        <v>-2.9411764705882351</v>
      </c>
      <c r="AT63" s="24">
        <v>35</v>
      </c>
      <c r="AU63" s="24">
        <v>34</v>
      </c>
      <c r="AV63" s="24">
        <v>-2.8571428571428572</v>
      </c>
      <c r="AW63" s="24">
        <v>34</v>
      </c>
      <c r="AX63" s="24">
        <v>34</v>
      </c>
      <c r="AY63" s="24">
        <v>0</v>
      </c>
      <c r="AZ63" s="24">
        <v>35</v>
      </c>
      <c r="BA63" s="24">
        <v>34</v>
      </c>
      <c r="BB63" s="24">
        <v>-2.8571428571428572</v>
      </c>
      <c r="BC63" s="24">
        <v>35</v>
      </c>
      <c r="BD63" s="24">
        <v>34</v>
      </c>
      <c r="BE63" s="24">
        <v>-2.8571428571428572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34</v>
      </c>
      <c r="BQ63" s="24">
        <v>-2.8571428571428572</v>
      </c>
      <c r="BR63" s="24">
        <v>35</v>
      </c>
      <c r="BS63" s="24">
        <v>35</v>
      </c>
      <c r="BT63" s="24">
        <v>0</v>
      </c>
      <c r="BU63" s="24">
        <v>35</v>
      </c>
      <c r="BV63" s="24">
        <v>34</v>
      </c>
      <c r="BW63" s="24">
        <v>-2.8571428571428572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34</v>
      </c>
      <c r="F64" s="24">
        <v>0</v>
      </c>
      <c r="G64" s="24">
        <v>35</v>
      </c>
      <c r="H64" s="24">
        <v>34</v>
      </c>
      <c r="I64" s="24">
        <v>-2.8571428571428572</v>
      </c>
      <c r="J64" s="24">
        <v>33</v>
      </c>
      <c r="K64" s="24">
        <v>34</v>
      </c>
      <c r="L64" s="24">
        <v>3.0303030303030303</v>
      </c>
      <c r="M64" s="24">
        <v>34</v>
      </c>
      <c r="N64" s="24">
        <v>34</v>
      </c>
      <c r="O64" s="24">
        <v>0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34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36</v>
      </c>
      <c r="AD64" s="24">
        <v>0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34</v>
      </c>
      <c r="AJ64" s="24">
        <v>-5.5555555555555554</v>
      </c>
      <c r="AK64" s="24">
        <v>35</v>
      </c>
      <c r="AL64" s="24">
        <v>33</v>
      </c>
      <c r="AM64" s="24">
        <v>-5.7142857142857144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36</v>
      </c>
      <c r="AS64" s="24">
        <v>2.8571428571428572</v>
      </c>
      <c r="AT64" s="24">
        <v>34</v>
      </c>
      <c r="AU64" s="24">
        <v>34</v>
      </c>
      <c r="AV64" s="24">
        <v>0</v>
      </c>
      <c r="AW64" s="24">
        <v>33</v>
      </c>
      <c r="AX64" s="24">
        <v>35</v>
      </c>
      <c r="AY64" s="24">
        <v>6.0606060606060606</v>
      </c>
      <c r="AZ64" s="24">
        <v>34</v>
      </c>
      <c r="BA64" s="24">
        <v>35</v>
      </c>
      <c r="BB64" s="24">
        <v>2.9411764705882351</v>
      </c>
      <c r="BC64" s="24">
        <v>34</v>
      </c>
      <c r="BD64" s="24">
        <v>34</v>
      </c>
      <c r="BE64" s="24">
        <v>0</v>
      </c>
      <c r="BF64" s="24">
        <v>35</v>
      </c>
      <c r="BG64" s="24">
        <v>35</v>
      </c>
      <c r="BH64" s="24">
        <v>0</v>
      </c>
      <c r="BI64" s="24">
        <v>34</v>
      </c>
      <c r="BJ64" s="24">
        <v>35</v>
      </c>
      <c r="BK64" s="24">
        <v>2.9411764705882351</v>
      </c>
      <c r="BL64" s="24">
        <v>36</v>
      </c>
      <c r="BM64" s="24">
        <v>32</v>
      </c>
      <c r="BN64" s="24">
        <v>-11.111111111111111</v>
      </c>
      <c r="BO64" s="24">
        <v>34</v>
      </c>
      <c r="BP64" s="24">
        <v>35</v>
      </c>
      <c r="BQ64" s="24">
        <v>2.9411764705882351</v>
      </c>
      <c r="BR64" s="24">
        <v>34</v>
      </c>
      <c r="BS64" s="24">
        <v>34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8</v>
      </c>
      <c r="F66" s="24">
        <v>0</v>
      </c>
      <c r="G66" s="24">
        <v>7</v>
      </c>
      <c r="H66" s="24">
        <v>8</v>
      </c>
      <c r="I66" s="24">
        <v>14.285714285714285</v>
      </c>
      <c r="J66" s="24">
        <v>8</v>
      </c>
      <c r="K66" s="24">
        <v>7</v>
      </c>
      <c r="L66" s="24">
        <v>-12.5</v>
      </c>
      <c r="M66" s="24">
        <v>7</v>
      </c>
      <c r="N66" s="24">
        <v>7</v>
      </c>
      <c r="O66" s="24">
        <v>0</v>
      </c>
      <c r="P66" s="24">
        <v>7</v>
      </c>
      <c r="Q66" s="24">
        <v>7</v>
      </c>
      <c r="R66" s="24">
        <v>0</v>
      </c>
      <c r="S66" s="24">
        <v>7</v>
      </c>
      <c r="T66" s="24">
        <v>7</v>
      </c>
      <c r="U66" s="24">
        <v>0</v>
      </c>
      <c r="V66" s="25">
        <v>7</v>
      </c>
      <c r="W66" s="24">
        <v>7</v>
      </c>
      <c r="X66" s="24">
        <v>0</v>
      </c>
      <c r="Y66" s="24">
        <v>8</v>
      </c>
      <c r="Z66" s="24">
        <v>8</v>
      </c>
      <c r="AA66" s="24">
        <v>0</v>
      </c>
      <c r="AB66" s="24">
        <v>8</v>
      </c>
      <c r="AC66" s="24">
        <v>8</v>
      </c>
      <c r="AD66" s="24">
        <v>0</v>
      </c>
      <c r="AE66" s="24">
        <v>10</v>
      </c>
      <c r="AF66" s="24">
        <v>9</v>
      </c>
      <c r="AG66" s="24">
        <v>-10</v>
      </c>
      <c r="AH66" s="24">
        <v>9</v>
      </c>
      <c r="AI66" s="24">
        <v>9</v>
      </c>
      <c r="AJ66" s="24">
        <v>0</v>
      </c>
      <c r="AK66" s="24">
        <v>10</v>
      </c>
      <c r="AL66" s="24">
        <v>10</v>
      </c>
      <c r="AM66" s="24">
        <v>0</v>
      </c>
      <c r="AN66" s="24">
        <v>10</v>
      </c>
      <c r="AO66" s="24">
        <v>10</v>
      </c>
      <c r="AP66" s="24">
        <v>0</v>
      </c>
      <c r="AQ66" s="24">
        <v>10</v>
      </c>
      <c r="AR66" s="24">
        <v>10</v>
      </c>
      <c r="AS66" s="24">
        <v>0</v>
      </c>
      <c r="AT66" s="24">
        <v>10</v>
      </c>
      <c r="AU66" s="24">
        <v>10</v>
      </c>
      <c r="AV66" s="24">
        <v>0</v>
      </c>
      <c r="AW66" s="24">
        <v>10</v>
      </c>
      <c r="AX66" s="24">
        <v>11</v>
      </c>
      <c r="AY66" s="24">
        <v>10</v>
      </c>
      <c r="AZ66" s="24">
        <v>10</v>
      </c>
      <c r="BA66" s="24">
        <v>11</v>
      </c>
      <c r="BB66" s="24">
        <v>10</v>
      </c>
      <c r="BC66" s="24">
        <v>11</v>
      </c>
      <c r="BD66" s="24">
        <v>11</v>
      </c>
      <c r="BE66" s="24">
        <v>0</v>
      </c>
      <c r="BF66" s="24">
        <v>10</v>
      </c>
      <c r="BG66" s="24">
        <v>11</v>
      </c>
      <c r="BH66" s="24">
        <v>10</v>
      </c>
      <c r="BI66" s="24">
        <v>10</v>
      </c>
      <c r="BJ66" s="24">
        <v>11</v>
      </c>
      <c r="BK66" s="24">
        <v>10</v>
      </c>
      <c r="BL66" s="24">
        <v>9</v>
      </c>
      <c r="BM66" s="24">
        <v>11</v>
      </c>
      <c r="BN66" s="24">
        <v>22.222222222222221</v>
      </c>
      <c r="BO66" s="24">
        <v>8</v>
      </c>
      <c r="BP66" s="24">
        <v>9</v>
      </c>
      <c r="BQ66" s="24">
        <v>12.5</v>
      </c>
      <c r="BR66" s="24">
        <v>8</v>
      </c>
      <c r="BS66" s="24">
        <v>9</v>
      </c>
      <c r="BT66" s="24">
        <v>12.5</v>
      </c>
      <c r="BU66" s="24">
        <v>8</v>
      </c>
      <c r="BV66" s="24">
        <v>8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2</v>
      </c>
      <c r="F67" s="24">
        <v>-50</v>
      </c>
      <c r="G67" s="24">
        <v>4</v>
      </c>
      <c r="H67" s="24">
        <v>2</v>
      </c>
      <c r="I67" s="24">
        <v>-50</v>
      </c>
      <c r="J67" s="24">
        <v>3</v>
      </c>
      <c r="K67" s="24">
        <v>2</v>
      </c>
      <c r="L67" s="24">
        <v>-33.333333333333329</v>
      </c>
      <c r="M67" s="24">
        <v>3</v>
      </c>
      <c r="N67" s="24">
        <v>2</v>
      </c>
      <c r="O67" s="24">
        <v>-33.333333333333329</v>
      </c>
      <c r="P67" s="24">
        <v>3</v>
      </c>
      <c r="Q67" s="24">
        <v>2</v>
      </c>
      <c r="R67" s="24">
        <v>-33.333333333333329</v>
      </c>
      <c r="S67" s="24">
        <v>4</v>
      </c>
      <c r="T67" s="24">
        <v>2</v>
      </c>
      <c r="U67" s="24">
        <v>-50</v>
      </c>
      <c r="V67" s="25">
        <v>2</v>
      </c>
      <c r="W67" s="24">
        <v>2</v>
      </c>
      <c r="X67" s="24">
        <v>0</v>
      </c>
      <c r="Y67" s="24">
        <v>1</v>
      </c>
      <c r="Z67" s="24">
        <v>2</v>
      </c>
      <c r="AA67" s="24">
        <v>100</v>
      </c>
      <c r="AB67" s="24">
        <v>3</v>
      </c>
      <c r="AC67" s="24">
        <v>2</v>
      </c>
      <c r="AD67" s="24">
        <v>-33.333333333333329</v>
      </c>
      <c r="AE67" s="24">
        <v>2</v>
      </c>
      <c r="AF67" s="24">
        <v>0</v>
      </c>
      <c r="AG67" s="24">
        <v>-100</v>
      </c>
      <c r="AH67" s="24">
        <v>3</v>
      </c>
      <c r="AI67" s="24">
        <v>-1</v>
      </c>
      <c r="AJ67" s="24">
        <v>-133.33333333333331</v>
      </c>
      <c r="AK67" s="24">
        <v>3</v>
      </c>
      <c r="AL67" s="24">
        <v>1</v>
      </c>
      <c r="AM67" s="24">
        <v>-66.666666666666657</v>
      </c>
      <c r="AN67" s="24">
        <v>2</v>
      </c>
      <c r="AO67" s="24">
        <v>3</v>
      </c>
      <c r="AP67" s="24">
        <v>50</v>
      </c>
      <c r="AQ67" s="24">
        <v>3</v>
      </c>
      <c r="AR67" s="24">
        <v>4</v>
      </c>
      <c r="AS67" s="24">
        <v>33.333333333333329</v>
      </c>
      <c r="AT67" s="24">
        <v>3</v>
      </c>
      <c r="AU67" s="24">
        <v>4</v>
      </c>
      <c r="AV67" s="24">
        <v>33.333333333333329</v>
      </c>
      <c r="AW67" s="24">
        <v>3</v>
      </c>
      <c r="AX67" s="24">
        <v>6</v>
      </c>
      <c r="AY67" s="24">
        <v>100</v>
      </c>
      <c r="AZ67" s="24">
        <v>3</v>
      </c>
      <c r="BA67" s="24">
        <v>3</v>
      </c>
      <c r="BB67" s="24">
        <v>0</v>
      </c>
      <c r="BC67" s="24">
        <v>3</v>
      </c>
      <c r="BD67" s="24">
        <v>4</v>
      </c>
      <c r="BE67" s="24">
        <v>33.333333333333329</v>
      </c>
      <c r="BF67" s="24">
        <v>3</v>
      </c>
      <c r="BG67" s="24">
        <v>6</v>
      </c>
      <c r="BH67" s="24">
        <v>100</v>
      </c>
      <c r="BI67" s="24">
        <v>3</v>
      </c>
      <c r="BJ67" s="24">
        <v>5</v>
      </c>
      <c r="BK67" s="24">
        <v>66.666666666666657</v>
      </c>
      <c r="BL67" s="24">
        <v>3</v>
      </c>
      <c r="BM67" s="24">
        <v>3</v>
      </c>
      <c r="BN67" s="24">
        <v>0</v>
      </c>
      <c r="BO67" s="24">
        <v>3</v>
      </c>
      <c r="BP67" s="24">
        <v>5</v>
      </c>
      <c r="BQ67" s="24">
        <v>66.666666666666657</v>
      </c>
      <c r="BR67" s="24">
        <v>2</v>
      </c>
      <c r="BS67" s="24">
        <v>-0.4</v>
      </c>
      <c r="BT67" s="24">
        <v>-120</v>
      </c>
      <c r="BU67" s="24">
        <v>3</v>
      </c>
      <c r="BV67" s="24">
        <v>2</v>
      </c>
      <c r="BW67" s="24">
        <v>-33.333333333333329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3</v>
      </c>
      <c r="F68" s="24">
        <v>0</v>
      </c>
      <c r="G68" s="24">
        <v>2</v>
      </c>
      <c r="H68" s="24">
        <v>3</v>
      </c>
      <c r="I68" s="24">
        <v>50</v>
      </c>
      <c r="J68" s="24">
        <v>2</v>
      </c>
      <c r="K68" s="24">
        <v>3</v>
      </c>
      <c r="L68" s="24">
        <v>50</v>
      </c>
      <c r="M68" s="24">
        <v>2</v>
      </c>
      <c r="N68" s="24">
        <v>3</v>
      </c>
      <c r="O68" s="24">
        <v>50</v>
      </c>
      <c r="P68" s="24">
        <v>2</v>
      </c>
      <c r="Q68" s="24">
        <v>3</v>
      </c>
      <c r="R68" s="24">
        <v>50</v>
      </c>
      <c r="S68" s="24">
        <v>3</v>
      </c>
      <c r="T68" s="24">
        <v>3</v>
      </c>
      <c r="U68" s="24">
        <v>0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8</v>
      </c>
      <c r="AA68" s="24">
        <v>0</v>
      </c>
      <c r="AB68" s="24">
        <v>8</v>
      </c>
      <c r="AC68" s="24">
        <v>7</v>
      </c>
      <c r="AD68" s="24">
        <v>-12.5</v>
      </c>
      <c r="AE68" s="24">
        <v>9</v>
      </c>
      <c r="AF68" s="24">
        <v>7</v>
      </c>
      <c r="AG68" s="24">
        <v>-22.222222222222221</v>
      </c>
      <c r="AH68" s="24">
        <v>9</v>
      </c>
      <c r="AI68" s="24">
        <v>6</v>
      </c>
      <c r="AJ68" s="24">
        <v>-33.333333333333329</v>
      </c>
      <c r="AK68" s="24">
        <v>9</v>
      </c>
      <c r="AL68" s="24">
        <v>8</v>
      </c>
      <c r="AM68" s="24">
        <v>-11.111111111111111</v>
      </c>
      <c r="AN68" s="24">
        <v>7</v>
      </c>
      <c r="AO68" s="24">
        <v>7</v>
      </c>
      <c r="AP68" s="24">
        <v>0</v>
      </c>
      <c r="AQ68" s="24">
        <v>7</v>
      </c>
      <c r="AR68" s="24">
        <v>8</v>
      </c>
      <c r="AS68" s="24">
        <v>14.285714285714285</v>
      </c>
      <c r="AT68" s="24">
        <v>9</v>
      </c>
      <c r="AU68" s="24">
        <v>7</v>
      </c>
      <c r="AV68" s="24">
        <v>-22.222222222222221</v>
      </c>
      <c r="AW68" s="24">
        <v>5</v>
      </c>
      <c r="AX68" s="24">
        <v>7</v>
      </c>
      <c r="AY68" s="24">
        <v>40</v>
      </c>
      <c r="AZ68" s="24">
        <v>4</v>
      </c>
      <c r="BA68" s="24">
        <v>9</v>
      </c>
      <c r="BB68" s="24">
        <v>125</v>
      </c>
      <c r="BC68" s="24">
        <v>4</v>
      </c>
      <c r="BD68" s="24">
        <v>8</v>
      </c>
      <c r="BE68" s="24">
        <v>100</v>
      </c>
      <c r="BF68" s="24">
        <v>3</v>
      </c>
      <c r="BG68" s="24">
        <v>8</v>
      </c>
      <c r="BH68" s="24">
        <v>166.66666666666669</v>
      </c>
      <c r="BI68" s="24">
        <v>3</v>
      </c>
      <c r="BJ68" s="24">
        <v>8</v>
      </c>
      <c r="BK68" s="24">
        <v>166.66666666666669</v>
      </c>
      <c r="BL68" s="24">
        <v>3</v>
      </c>
      <c r="BM68" s="24">
        <v>6</v>
      </c>
      <c r="BN68" s="24">
        <v>100</v>
      </c>
      <c r="BO68" s="24">
        <v>3</v>
      </c>
      <c r="BP68" s="24">
        <v>8</v>
      </c>
      <c r="BQ68" s="24">
        <v>166.66666666666669</v>
      </c>
      <c r="BR68" s="24">
        <v>3</v>
      </c>
      <c r="BS68" s="24">
        <v>6</v>
      </c>
      <c r="BT68" s="24">
        <v>100</v>
      </c>
      <c r="BU68" s="24">
        <v>3</v>
      </c>
      <c r="BV68" s="24">
        <v>8</v>
      </c>
      <c r="BW68" s="24">
        <v>166.66666666666669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84</v>
      </c>
      <c r="F69" s="33">
        <v>-2.3255813953488373</v>
      </c>
      <c r="G69" s="40">
        <v>84</v>
      </c>
      <c r="H69" s="40">
        <v>84</v>
      </c>
      <c r="I69" s="33">
        <v>0</v>
      </c>
      <c r="J69" s="40">
        <v>82</v>
      </c>
      <c r="K69" s="40">
        <v>83</v>
      </c>
      <c r="L69" s="33">
        <v>1.2195121951219512</v>
      </c>
      <c r="M69" s="40">
        <v>82</v>
      </c>
      <c r="N69" s="40">
        <v>83</v>
      </c>
      <c r="O69" s="33">
        <v>1.2195121951219512</v>
      </c>
      <c r="P69" s="40">
        <v>82</v>
      </c>
      <c r="Q69" s="40">
        <v>82</v>
      </c>
      <c r="R69" s="33">
        <v>0</v>
      </c>
      <c r="S69" s="40">
        <v>84</v>
      </c>
      <c r="T69" s="40">
        <v>82</v>
      </c>
      <c r="U69" s="33">
        <v>-2.3809523809523809</v>
      </c>
      <c r="V69" s="40">
        <v>87</v>
      </c>
      <c r="W69" s="40">
        <v>88</v>
      </c>
      <c r="X69" s="33">
        <v>1.1494252873563218</v>
      </c>
      <c r="Y69" s="40">
        <v>89</v>
      </c>
      <c r="Z69" s="40">
        <v>90</v>
      </c>
      <c r="AA69" s="33">
        <v>1.1235955056179776</v>
      </c>
      <c r="AB69" s="40">
        <v>93</v>
      </c>
      <c r="AC69" s="40">
        <v>90</v>
      </c>
      <c r="AD69" s="33">
        <v>-3.225806451612903</v>
      </c>
      <c r="AE69" s="40">
        <v>93</v>
      </c>
      <c r="AF69" s="40">
        <v>88</v>
      </c>
      <c r="AG69" s="33">
        <v>-5.376344086021505</v>
      </c>
      <c r="AH69" s="40">
        <v>94</v>
      </c>
      <c r="AI69" s="40">
        <v>85</v>
      </c>
      <c r="AJ69" s="33">
        <v>-9.5744680851063837</v>
      </c>
      <c r="AK69" s="40">
        <v>94</v>
      </c>
      <c r="AL69" s="40">
        <v>89</v>
      </c>
      <c r="AM69" s="33">
        <v>-5.3191489361702127</v>
      </c>
      <c r="AN69" s="40">
        <v>90</v>
      </c>
      <c r="AO69" s="40">
        <v>90</v>
      </c>
      <c r="AP69" s="33">
        <v>0</v>
      </c>
      <c r="AQ69" s="40">
        <v>91</v>
      </c>
      <c r="AR69" s="40">
        <v>93</v>
      </c>
      <c r="AS69" s="33">
        <v>2.197802197802198</v>
      </c>
      <c r="AT69" s="40">
        <v>93</v>
      </c>
      <c r="AU69" s="40">
        <v>91</v>
      </c>
      <c r="AV69" s="33">
        <v>-2.1505376344086025</v>
      </c>
      <c r="AW69" s="40">
        <v>87</v>
      </c>
      <c r="AX69" s="40">
        <v>95</v>
      </c>
      <c r="AY69" s="33">
        <v>9.1954022988505741</v>
      </c>
      <c r="AZ69" s="40">
        <v>88</v>
      </c>
      <c r="BA69" s="40">
        <v>94</v>
      </c>
      <c r="BB69" s="33">
        <v>6.8181818181818175</v>
      </c>
      <c r="BC69" s="40">
        <v>89</v>
      </c>
      <c r="BD69" s="40">
        <v>93</v>
      </c>
      <c r="BE69" s="33">
        <v>4.4943820224719104</v>
      </c>
      <c r="BF69" s="40">
        <v>88</v>
      </c>
      <c r="BG69" s="40">
        <v>97</v>
      </c>
      <c r="BH69" s="33">
        <v>10.227272727272728</v>
      </c>
      <c r="BI69" s="40">
        <v>87</v>
      </c>
      <c r="BJ69" s="40">
        <v>96</v>
      </c>
      <c r="BK69" s="33">
        <v>10.344827586206897</v>
      </c>
      <c r="BL69" s="40">
        <v>88</v>
      </c>
      <c r="BM69" s="40">
        <v>89</v>
      </c>
      <c r="BN69" s="33">
        <v>1.1363636363636365</v>
      </c>
      <c r="BO69" s="40">
        <v>85</v>
      </c>
      <c r="BP69" s="40">
        <v>93</v>
      </c>
      <c r="BQ69" s="33">
        <v>9.4117647058823533</v>
      </c>
      <c r="BR69" s="40">
        <v>84</v>
      </c>
      <c r="BS69" s="40">
        <v>85.6</v>
      </c>
      <c r="BT69" s="33">
        <v>1.904761904761898</v>
      </c>
      <c r="BU69" s="40">
        <v>86</v>
      </c>
      <c r="BV69" s="40">
        <v>88</v>
      </c>
      <c r="BW69" s="33">
        <v>2.3255813953488373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2912.6707676423971</v>
      </c>
      <c r="E70" s="64">
        <v>3047.9745370399278</v>
      </c>
      <c r="F70" s="64">
        <v>4.64535061431092</v>
      </c>
      <c r="G70" s="64">
        <v>2906.6999293873478</v>
      </c>
      <c r="H70" s="64">
        <v>2885.050313716351</v>
      </c>
      <c r="I70" s="64">
        <v>-0.74481770381987633</v>
      </c>
      <c r="J70" s="64">
        <v>2766.6746390949984</v>
      </c>
      <c r="K70" s="64">
        <v>2895.1067437680122</v>
      </c>
      <c r="L70" s="64">
        <v>4.6421108885801248</v>
      </c>
      <c r="M70" s="64">
        <v>2818.0534735216916</v>
      </c>
      <c r="N70" s="64">
        <v>2913.0161531548674</v>
      </c>
      <c r="O70" s="64">
        <v>3.3697969369794114</v>
      </c>
      <c r="P70" s="64">
        <v>2834.2271020098578</v>
      </c>
      <c r="Q70" s="64">
        <v>2919.0812938484214</v>
      </c>
      <c r="R70" s="64">
        <v>2.993909407555599</v>
      </c>
      <c r="S70" s="64">
        <v>2976.8432711726027</v>
      </c>
      <c r="T70" s="64">
        <v>3011.0682722093134</v>
      </c>
      <c r="U70" s="64">
        <v>1.1497078589303471</v>
      </c>
      <c r="V70" s="64">
        <v>3181.5184075660727</v>
      </c>
      <c r="W70" s="64">
        <v>3076.9677072265804</v>
      </c>
      <c r="X70" s="64">
        <v>-3.2861887610285989</v>
      </c>
      <c r="Y70" s="64">
        <v>3639.4684250861069</v>
      </c>
      <c r="Z70" s="64">
        <v>3803.2857882568437</v>
      </c>
      <c r="AA70" s="64">
        <v>4.5011343426302988</v>
      </c>
      <c r="AB70" s="64">
        <v>4363.3978840000445</v>
      </c>
      <c r="AC70" s="64">
        <v>4462.9374089222065</v>
      </c>
      <c r="AD70" s="64">
        <v>2.2812387861111434</v>
      </c>
      <c r="AE70" s="64">
        <v>4677.8419210127377</v>
      </c>
      <c r="AF70" s="64">
        <v>4737.0366178250124</v>
      </c>
      <c r="AG70" s="64">
        <v>1.265427473005742</v>
      </c>
      <c r="AH70" s="64">
        <v>4819.2552187037099</v>
      </c>
      <c r="AI70" s="64">
        <v>4783.5277860961396</v>
      </c>
      <c r="AJ70" s="64">
        <v>-0.74134759389606164</v>
      </c>
      <c r="AK70" s="64">
        <v>4565.7552637033778</v>
      </c>
      <c r="AL70" s="64">
        <v>4671.4731188563974</v>
      </c>
      <c r="AM70" s="64">
        <v>2.3154516404646204</v>
      </c>
      <c r="AN70" s="64">
        <v>4397.5213860440526</v>
      </c>
      <c r="AO70" s="64">
        <v>4473.4072668129966</v>
      </c>
      <c r="AP70" s="64">
        <v>1.7256512045575243</v>
      </c>
      <c r="AQ70" s="64">
        <v>4270.6666931176151</v>
      </c>
      <c r="AR70" s="64">
        <v>4292.0504514074282</v>
      </c>
      <c r="AS70" s="64">
        <v>0.50071241392530386</v>
      </c>
      <c r="AT70" s="64">
        <v>4128.297632897642</v>
      </c>
      <c r="AU70" s="64">
        <v>4224.6386432420559</v>
      </c>
      <c r="AV70" s="64">
        <v>2.3336740446398578</v>
      </c>
      <c r="AW70" s="64">
        <v>4186.1752369071728</v>
      </c>
      <c r="AX70" s="64">
        <v>4091.0759512262662</v>
      </c>
      <c r="AY70" s="64">
        <v>-2.2717464104815597</v>
      </c>
      <c r="AZ70" s="64">
        <v>4061.4514299133198</v>
      </c>
      <c r="BA70" s="64">
        <v>4041.4335325845718</v>
      </c>
      <c r="BB70" s="64">
        <v>-0.49287545780586067</v>
      </c>
      <c r="BC70" s="64">
        <v>4240.1878117704</v>
      </c>
      <c r="BD70" s="64">
        <v>3991.7662909102751</v>
      </c>
      <c r="BE70" s="64">
        <v>-5.858738619325492</v>
      </c>
      <c r="BF70" s="64">
        <v>3996.1139413420074</v>
      </c>
      <c r="BG70" s="64">
        <v>3865.3465651607294</v>
      </c>
      <c r="BH70" s="64">
        <v>-3.2723635537119504</v>
      </c>
      <c r="BI70" s="64">
        <v>3836.8942314166634</v>
      </c>
      <c r="BJ70" s="64">
        <v>4060.7295272714537</v>
      </c>
      <c r="BK70" s="64">
        <v>5.833762474399653</v>
      </c>
      <c r="BL70" s="64">
        <v>3636.8607237785209</v>
      </c>
      <c r="BM70" s="64">
        <v>3857.5365968213137</v>
      </c>
      <c r="BN70" s="64">
        <v>6.0677570521183259</v>
      </c>
      <c r="BO70" s="64">
        <v>3262.5003763407058</v>
      </c>
      <c r="BP70" s="64">
        <v>3607.7214097084966</v>
      </c>
      <c r="BQ70" s="64">
        <v>10.581486392194645</v>
      </c>
      <c r="BR70" s="64">
        <v>3296.5079551453009</v>
      </c>
      <c r="BS70" s="64">
        <v>3477.5734412519409</v>
      </c>
      <c r="BT70" s="64">
        <v>5.49264520426917</v>
      </c>
      <c r="BU70" s="64">
        <v>3371.1884339806634</v>
      </c>
      <c r="BV70" s="64">
        <v>3335.5681754687239</v>
      </c>
      <c r="BW70" s="64">
        <v>-1.0566083507197923</v>
      </c>
      <c r="BX70" s="65">
        <f>BU70+BR70+BO70+BL70+BI70+BF70+BC70+AZ70+AW70+AT70+AQ70+AN70+AK70+AH70+AE70+AB70+Y70+V70+S70+P70+M70+J70+G70+D70</f>
        <v>89146.772155555009</v>
      </c>
      <c r="BY70" s="65">
        <f>BV70+BS70+BP70+BM70+BJ70+BG70+BD70+BA70+AX70+AU70+AR70+AO70+AL70+AI70+AF70+AC70+Z70+W70+T70+Q70+N70+K70+H70+E70</f>
        <v>90525.373592786331</v>
      </c>
    </row>
    <row r="71" spans="1:78" ht="23.25" hidden="1" customHeight="1" x14ac:dyDescent="0.25"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9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3832.7879098288513</v>
      </c>
      <c r="E72" s="70"/>
      <c r="F72" s="70"/>
      <c r="G72" s="70">
        <v>3832.7879098288513</v>
      </c>
      <c r="H72" s="70"/>
      <c r="I72" s="70"/>
      <c r="J72" s="70">
        <v>3832.7879098288513</v>
      </c>
      <c r="K72" s="70"/>
      <c r="L72" s="70"/>
      <c r="M72" s="70">
        <v>3832.7879098288513</v>
      </c>
      <c r="N72" s="70"/>
      <c r="O72" s="70"/>
      <c r="P72" s="70">
        <v>3832.7879098288513</v>
      </c>
      <c r="Q72" s="70"/>
      <c r="R72" s="70"/>
      <c r="S72" s="70">
        <v>3879.4709098288517</v>
      </c>
      <c r="T72" s="70"/>
      <c r="U72" s="70"/>
      <c r="V72" s="69">
        <v>4014.8516098288505</v>
      </c>
      <c r="W72" s="70"/>
      <c r="X72" s="70"/>
      <c r="Y72" s="70">
        <v>4014.8516098288505</v>
      </c>
      <c r="Z72" s="70"/>
      <c r="AA72" s="70"/>
      <c r="AB72" s="70">
        <v>4014.8516098288505</v>
      </c>
      <c r="AC72" s="70"/>
      <c r="AD72" s="70"/>
      <c r="AE72" s="70">
        <v>4014.8516098288505</v>
      </c>
      <c r="AF72" s="70"/>
      <c r="AG72" s="70"/>
      <c r="AH72" s="70">
        <v>3972.8369098288508</v>
      </c>
      <c r="AI72" s="70"/>
      <c r="AJ72" s="70"/>
      <c r="AK72" s="70">
        <v>3968.1686098288505</v>
      </c>
      <c r="AL72" s="70"/>
      <c r="AM72" s="70"/>
      <c r="AN72" s="70">
        <v>3839.7903598288513</v>
      </c>
      <c r="AO72" s="70"/>
      <c r="AP72" s="70"/>
      <c r="AQ72" s="70">
        <v>3839.7903598288513</v>
      </c>
      <c r="AR72" s="70"/>
      <c r="AS72" s="70"/>
      <c r="AT72" s="70">
        <v>3841.1908498288508</v>
      </c>
      <c r="AU72" s="70"/>
      <c r="AV72" s="70"/>
      <c r="AW72" s="70">
        <v>3842.1245098288514</v>
      </c>
      <c r="AX72" s="70"/>
      <c r="AY72" s="70"/>
      <c r="AZ72" s="70">
        <v>3842.1245098288514</v>
      </c>
      <c r="BA72" s="70"/>
      <c r="BB72" s="70"/>
      <c r="BC72" s="70">
        <v>3842.1245098288514</v>
      </c>
      <c r="BD72" s="70"/>
      <c r="BE72" s="70"/>
      <c r="BF72" s="70">
        <v>4019.5199098288508</v>
      </c>
      <c r="BG72" s="70"/>
      <c r="BH72" s="70"/>
      <c r="BI72" s="70">
        <v>4028.8565098288509</v>
      </c>
      <c r="BJ72" s="70"/>
      <c r="BK72" s="70"/>
      <c r="BL72" s="70">
        <v>4028.8565098288509</v>
      </c>
      <c r="BM72" s="70"/>
      <c r="BN72" s="70"/>
      <c r="BO72" s="70">
        <v>4028.8565098288509</v>
      </c>
      <c r="BP72" s="70"/>
      <c r="BQ72" s="70"/>
      <c r="BR72" s="70">
        <v>3968.1686098288505</v>
      </c>
      <c r="BS72" s="70"/>
      <c r="BT72" s="70"/>
      <c r="BU72" s="70"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3832.7879098288513</v>
      </c>
      <c r="E73" s="68"/>
      <c r="F73" s="68"/>
      <c r="G73" s="68">
        <v>3832.7879098288513</v>
      </c>
      <c r="H73" s="68"/>
      <c r="I73" s="68"/>
      <c r="J73" s="68">
        <v>3832.7879098288513</v>
      </c>
      <c r="K73" s="68"/>
      <c r="L73" s="68"/>
      <c r="M73" s="68">
        <v>3832.7879098288513</v>
      </c>
      <c r="N73" s="68"/>
      <c r="O73" s="68"/>
      <c r="P73" s="68">
        <v>3832.7879098288513</v>
      </c>
      <c r="Q73" s="68"/>
      <c r="R73" s="68"/>
      <c r="S73" s="68">
        <v>3879.4709098288517</v>
      </c>
      <c r="T73" s="68"/>
      <c r="U73" s="68"/>
      <c r="V73" s="69">
        <v>4014.8516098288505</v>
      </c>
      <c r="W73" s="68"/>
      <c r="X73" s="68"/>
      <c r="Y73" s="68">
        <v>4014.8516098288505</v>
      </c>
      <c r="Z73" s="68"/>
      <c r="AA73" s="68"/>
      <c r="AB73" s="68">
        <v>4014.8516098288505</v>
      </c>
      <c r="AC73" s="68"/>
      <c r="AD73" s="68"/>
      <c r="AE73" s="68">
        <v>4014.8516098288505</v>
      </c>
      <c r="AF73" s="68"/>
      <c r="AG73" s="68"/>
      <c r="AH73" s="68">
        <v>3972.8369098288508</v>
      </c>
      <c r="AI73" s="68"/>
      <c r="AJ73" s="68"/>
      <c r="AK73" s="68">
        <v>3968.1686098288505</v>
      </c>
      <c r="AL73" s="68"/>
      <c r="AM73" s="68"/>
      <c r="AN73" s="68">
        <v>3839.7903598288513</v>
      </c>
      <c r="AO73" s="68"/>
      <c r="AP73" s="68"/>
      <c r="AQ73" s="68">
        <v>3839.7903598288513</v>
      </c>
      <c r="AR73" s="68"/>
      <c r="AS73" s="68"/>
      <c r="AT73" s="68">
        <v>3841.1908498288508</v>
      </c>
      <c r="AU73" s="68"/>
      <c r="AV73" s="68"/>
      <c r="AW73" s="68">
        <v>3842.1245098288514</v>
      </c>
      <c r="AX73" s="68"/>
      <c r="AY73" s="68"/>
      <c r="AZ73" s="68">
        <v>3842.1245098288514</v>
      </c>
      <c r="BA73" s="68"/>
      <c r="BB73" s="68"/>
      <c r="BC73" s="68">
        <v>3842.1245098288514</v>
      </c>
      <c r="BD73" s="68"/>
      <c r="BE73" s="68"/>
      <c r="BF73" s="68">
        <v>4019.5199098288508</v>
      </c>
      <c r="BG73" s="68"/>
      <c r="BH73" s="68"/>
      <c r="BI73" s="68">
        <v>4028.8565098288509</v>
      </c>
      <c r="BJ73" s="68"/>
      <c r="BK73" s="68"/>
      <c r="BL73" s="68">
        <v>4028.8565098288509</v>
      </c>
      <c r="BM73" s="68"/>
      <c r="BN73" s="68"/>
      <c r="BO73" s="68">
        <v>4028.8565098288509</v>
      </c>
      <c r="BP73" s="68"/>
      <c r="BQ73" s="68"/>
      <c r="BR73" s="68">
        <v>3968.1686098288505</v>
      </c>
      <c r="BS73" s="68"/>
      <c r="BT73" s="68"/>
      <c r="BU73" s="68">
        <v>3832.7879098288513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2437.0634540296701</v>
      </c>
      <c r="G74" s="4">
        <v>2487.2592461759673</v>
      </c>
      <c r="J74" s="4">
        <v>2520.3397999015397</v>
      </c>
      <c r="M74" s="4">
        <v>2495.1296928073107</v>
      </c>
      <c r="P74" s="4">
        <v>2506.8981306374289</v>
      </c>
      <c r="S74" s="4">
        <v>2506.6771591582919</v>
      </c>
      <c r="V74" s="71">
        <v>2410.6009730311507</v>
      </c>
      <c r="Y74" s="4">
        <v>2023.6170799020538</v>
      </c>
      <c r="AB74" s="4">
        <v>1739.3803657337698</v>
      </c>
      <c r="AE74" s="4">
        <v>1576.7317411527697</v>
      </c>
      <c r="AH74" s="4">
        <v>1537.2865773299072</v>
      </c>
      <c r="AK74" s="4">
        <v>1574.7416578266875</v>
      </c>
      <c r="AN74" s="4">
        <v>1464.3165051684382</v>
      </c>
      <c r="AQ74" s="4">
        <v>1567.5579558646941</v>
      </c>
      <c r="AT74" s="4">
        <v>1674.585846124387</v>
      </c>
      <c r="AW74" s="4">
        <v>1695.3559211705933</v>
      </c>
      <c r="AZ74" s="4">
        <v>1729.8301495581104</v>
      </c>
      <c r="BC74" s="4">
        <v>1650.7860229888688</v>
      </c>
      <c r="BF74" s="4">
        <v>1639.2434841720078</v>
      </c>
      <c r="BI74" s="4">
        <v>1725.2749003755871</v>
      </c>
      <c r="BL74" s="4">
        <v>1855.5988272164536</v>
      </c>
      <c r="BO74" s="4">
        <v>2002.4556621062866</v>
      </c>
      <c r="BR74" s="4">
        <v>2225.0619474576333</v>
      </c>
      <c r="BU74" s="4">
        <v>2185.1063400840003</v>
      </c>
    </row>
    <row r="75" spans="1:78" ht="23.25" hidden="1" customHeight="1" x14ac:dyDescent="0.25"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9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</row>
    <row r="76" spans="1:78" ht="23.25" hidden="1" customHeight="1" x14ac:dyDescent="0.25">
      <c r="D76" s="4">
        <v>-802.75105620667819</v>
      </c>
      <c r="G76" s="4">
        <v>-822.52383083535915</v>
      </c>
      <c r="J76" s="4">
        <v>-872.89646872437697</v>
      </c>
      <c r="M76" s="4">
        <v>-872.2758514546058</v>
      </c>
      <c r="P76" s="4">
        <v>-837.523588321023</v>
      </c>
      <c r="S76" s="4">
        <v>-787.56175892765623</v>
      </c>
      <c r="V76" s="71">
        <v>-720.28752704278531</v>
      </c>
      <c r="Y76" s="4">
        <v>-153.48765646997435</v>
      </c>
      <c r="AB76" s="4">
        <v>393.31721171772506</v>
      </c>
      <c r="AE76" s="4">
        <v>729.73043597629976</v>
      </c>
      <c r="AH76" s="4">
        <v>985.64704756360379</v>
      </c>
      <c r="AK76" s="4">
        <v>971.20075206086176</v>
      </c>
      <c r="AN76" s="4">
        <v>1010.9369239746229</v>
      </c>
      <c r="AQ76" s="4">
        <v>811.17478299070626</v>
      </c>
      <c r="AT76" s="4">
        <v>689.68301819659564</v>
      </c>
      <c r="AW76" s="4">
        <v>649.06481496780498</v>
      </c>
      <c r="AZ76" s="4">
        <v>434.30903646836441</v>
      </c>
      <c r="BC76" s="4">
        <v>319.06164117013714</v>
      </c>
      <c r="BF76" s="4">
        <v>-8.4832884331640344</v>
      </c>
      <c r="BI76" s="4">
        <v>-77.415232829359411</v>
      </c>
      <c r="BL76" s="4">
        <v>-272.3380107068906</v>
      </c>
      <c r="BO76" s="4">
        <v>-517.15132884626792</v>
      </c>
      <c r="BR76" s="4">
        <v>-676.26824244460431</v>
      </c>
      <c r="BU76" s="4">
        <v>-371.48015472681163</v>
      </c>
    </row>
    <row r="77" spans="1:78" ht="23.25" hidden="1" customHeight="1" x14ac:dyDescent="0.25"/>
    <row r="78" spans="1:78" ht="23.25" hidden="1" customHeight="1" x14ac:dyDescent="0.25">
      <c r="D78" s="68"/>
      <c r="E78" s="68"/>
      <c r="F78" s="68"/>
    </row>
    <row r="79" spans="1:78" ht="23.25" hidden="1" customHeight="1" x14ac:dyDescent="0.25">
      <c r="D79" s="68">
        <v>3832.7879098288513</v>
      </c>
      <c r="E79" s="68"/>
      <c r="F79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Actuals- 12-01-21</vt:lpstr>
      <vt:lpstr>'Allocation Vs Actuals- 12-01-21'!Print_Area</vt:lpstr>
      <vt:lpstr>'Allocation Vs Actuals- 12-01-21'!Print_Titles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Gowda</dc:creator>
  <cp:lastModifiedBy>Asha Gowda</cp:lastModifiedBy>
  <dcterms:created xsi:type="dcterms:W3CDTF">2021-01-23T17:08:50Z</dcterms:created>
  <dcterms:modified xsi:type="dcterms:W3CDTF">2021-01-23T17:09:00Z</dcterms:modified>
</cp:coreProperties>
</file>