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2-06-21" sheetId="1" r:id="rId1"/>
  </sheets>
  <definedNames>
    <definedName name="_xlnm.Print_Area" localSheetId="0">'Allocation Vs Actuals-12-06-21'!$A$1:$BW$72</definedName>
    <definedName name="_xlnm.Print_Titles" localSheetId="0">'Allocation Vs Actuals-12-06-21'!$A:$C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<sst xmlns="http://schemas.openxmlformats.org/spreadsheetml/2006/main" count="157" uniqueCount="85">
  <si>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</si>
  <si>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12-06-2021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</si>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</sst>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32</v>
      </c>
      <c r="F5" s="24">
        <v>-8.5714285714285712</v>
      </c>
      <c r="G5" s="24">
        <v>34.172296401610176</v>
      </c>
      <c r="H5" s="24">
        <v>30</v>
      </c>
      <c r="I5" s="24">
        <v>-12.209587417173344</v>
      </c>
      <c r="J5" s="24">
        <v>32.961531111779919</v>
      </c>
      <c r="K5" s="24">
        <v>29</v>
      </c>
      <c r="L5" s="24">
        <v>-12.018650160229154</v>
      </c>
      <c r="M5" s="24">
        <v>32.519783366424988</v>
      </c>
      <c r="N5" s="24">
        <v>29</v>
      </c>
      <c r="O5" s="24">
        <v>-10.823514187548323</v>
      </c>
      <c r="P5" s="24">
        <v>32.361507885774998</v>
      </c>
      <c r="Q5" s="24">
        <v>29</v>
      </c>
      <c r="R5" s="24">
        <v>-10.387364821317862</v>
      </c>
      <c r="S5" s="24">
        <v>34.111916750127591</v>
      </c>
      <c r="T5" s="24">
        <v>30</v>
      </c>
      <c r="U5" s="24">
        <v>-12.054194375085096</v>
      </c>
      <c r="V5" s="25">
        <v>38</v>
      </c>
      <c r="W5" s="24">
        <v>33</v>
      </c>
      <c r="X5" s="24">
        <v>-13.157894736842104</v>
      </c>
      <c r="Y5" s="24">
        <v>36.337576103927958</v>
      </c>
      <c r="Z5" s="24">
        <v>36</v>
      </c>
      <c r="AA5" s="24">
        <v>-0.92900006033002136</v>
      </c>
      <c r="AB5" s="24">
        <v>29.292165049062017</v>
      </c>
      <c r="AC5" s="24">
        <v>39</v>
      </c>
      <c r="AD5" s="24">
        <v>33.141404654378199</v>
      </c>
      <c r="AE5" s="24">
        <v>37.936180804294104</v>
      </c>
      <c r="AF5" s="24">
        <v>43</v>
      </c>
      <c r="AG5" s="24">
        <v>13.348257753802956</v>
      </c>
      <c r="AH5" s="24">
        <v>42.666082476818403</v>
      </c>
      <c r="AI5" s="24">
        <v>43</v>
      </c>
      <c r="AJ5" s="24">
        <v>0.78262991068613641</v>
      </c>
      <c r="AK5" s="24">
        <v>50.086659933582887</v>
      </c>
      <c r="AL5" s="24">
        <v>42</v>
      </c>
      <c r="AM5" s="24">
        <v>-16.14533679088634</v>
      </c>
      <c r="AN5" s="24">
        <v>50.569417830232624</v>
      </c>
      <c r="AO5" s="24">
        <v>41</v>
      </c>
      <c r="AP5" s="24">
        <v>-18.923330029936796</v>
      </c>
      <c r="AQ5" s="24">
        <v>51.390184188953235</v>
      </c>
      <c r="AR5" s="24">
        <v>39</v>
      </c>
      <c r="AS5" s="24">
        <v>-24.110020978707862</v>
      </c>
      <c r="AT5" s="24">
        <v>49.551002165618435</v>
      </c>
      <c r="AU5" s="24">
        <v>36</v>
      </c>
      <c r="AV5" s="24">
        <v>-27.347584455155506</v>
      </c>
      <c r="AW5" s="24">
        <v>44.392094556456811</v>
      </c>
      <c r="AX5" s="24">
        <v>35</v>
      </c>
      <c r="AY5" s="24">
        <v>-21.157133156923173</v>
      </c>
      <c r="AZ5" s="24">
        <v>47.63781295795151</v>
      </c>
      <c r="BA5" s="24">
        <v>35</v>
      </c>
      <c r="BB5" s="24">
        <v>-26.528952891071079</v>
      </c>
      <c r="BC5" s="24">
        <v>44.887556781914732</v>
      </c>
      <c r="BD5" s="24">
        <v>34</v>
      </c>
      <c r="BE5" s="24">
        <v>-24.255177965714868</v>
      </c>
      <c r="BF5" s="24">
        <v>40.770274037875481</v>
      </c>
      <c r="BG5" s="24">
        <v>34</v>
      </c>
      <c r="BH5" s="24">
        <v>-16.605907607061738</v>
      </c>
      <c r="BI5" s="24">
        <v>39.533632264748661</v>
      </c>
      <c r="BJ5" s="24">
        <v>38</v>
      </c>
      <c r="BK5" s="24">
        <v>-3.8793102907373624</v>
      </c>
      <c r="BL5" s="24">
        <v>33.997574203353658</v>
      </c>
      <c r="BM5" s="24">
        <v>37</v>
      </c>
      <c r="BN5" s="24">
        <v>8.8312941937786</v>
      </c>
      <c r="BO5" s="24">
        <v>29.986972757295938</v>
      </c>
      <c r="BP5" s="24">
        <v>36</v>
      </c>
      <c r="BQ5" s="24">
        <v>20.052131608520142</v>
      </c>
      <c r="BR5" s="24">
        <v>26.123188882694862</v>
      </c>
      <c r="BS5" s="24">
        <v>34</v>
      </c>
      <c r="BT5" s="24">
        <v>30.152563504691731</v>
      </c>
      <c r="BU5" s="24">
        <v>23.64335647020977</v>
      </c>
      <c r="BV5" s="24">
        <v>31</v>
      </c>
      <c r="BW5" s="24">
        <v>31.115055677731192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</v>
      </c>
      <c r="E6" s="24">
        <v>50</v>
      </c>
      <c r="F6" s="24">
        <v>19.047619047619047</v>
      </c>
      <c r="G6" s="24">
        <v>53</v>
      </c>
      <c r="H6" s="24">
        <v>47</v>
      </c>
      <c r="I6" s="24">
        <v>-11.320754716981133</v>
      </c>
      <c r="J6" s="24">
        <v>52</v>
      </c>
      <c r="K6" s="24">
        <v>46</v>
      </c>
      <c r="L6" s="24">
        <v>-11.538461538461538</v>
      </c>
      <c r="M6" s="24">
        <v>52</v>
      </c>
      <c r="N6" s="24">
        <v>46</v>
      </c>
      <c r="O6" s="24">
        <v>-11.538461538461538</v>
      </c>
      <c r="P6" s="24">
        <v>53</v>
      </c>
      <c r="Q6" s="24">
        <v>44</v>
      </c>
      <c r="R6" s="24">
        <v>-16.981132075471699</v>
      </c>
      <c r="S6" s="24">
        <v>50</v>
      </c>
      <c r="T6" s="24">
        <v>47</v>
      </c>
      <c r="U6" s="24">
        <v>-6</v>
      </c>
      <c r="V6" s="25">
        <v>51</v>
      </c>
      <c r="W6" s="24">
        <v>52</v>
      </c>
      <c r="X6" s="24">
        <v>1.9607843137254901</v>
      </c>
      <c r="Y6" s="24">
        <v>57.870954535885261</v>
      </c>
      <c r="Z6" s="24">
        <v>58</v>
      </c>
      <c r="AA6" s="24">
        <v>0.22298831106150019</v>
      </c>
      <c r="AB6" s="24">
        <v>60.013216198078283</v>
      </c>
      <c r="AC6" s="24">
        <v>62</v>
      </c>
      <c r="AD6" s="24">
        <v>3.310577115820927</v>
      </c>
      <c r="AE6" s="24">
        <v>57.977936700902305</v>
      </c>
      <c r="AF6" s="24">
        <v>66</v>
      </c>
      <c r="AG6" s="24">
        <v>13.836407012001944</v>
      </c>
      <c r="AH6" s="24">
        <v>62.949957752682884</v>
      </c>
      <c r="AI6" s="24">
        <v>68</v>
      </c>
      <c r="AJ6" s="24">
        <v>8.0223123693865954</v>
      </c>
      <c r="AK6" s="24">
        <v>72.853323539756929</v>
      </c>
      <c r="AL6" s="24">
        <v>66</v>
      </c>
      <c r="AM6" s="24">
        <v>-9.4070156401539986</v>
      </c>
      <c r="AN6" s="24">
        <v>70.193371018084093</v>
      </c>
      <c r="AO6" s="24">
        <v>66</v>
      </c>
      <c r="AP6" s="24">
        <v>-5.9740271157567637</v>
      </c>
      <c r="AQ6" s="24">
        <v>70.009816141472527</v>
      </c>
      <c r="AR6" s="24">
        <v>66</v>
      </c>
      <c r="AS6" s="24">
        <v>-5.7275056020282644</v>
      </c>
      <c r="AT6" s="24">
        <v>70.455331204238718</v>
      </c>
      <c r="AU6" s="24">
        <v>61</v>
      </c>
      <c r="AV6" s="24">
        <v>-13.420320425191425</v>
      </c>
      <c r="AW6" s="24">
        <v>66.964346025841635</v>
      </c>
      <c r="AX6" s="24">
        <v>57</v>
      </c>
      <c r="AY6" s="24">
        <v>-14.880076663477576</v>
      </c>
      <c r="AZ6" s="24">
        <v>60.492460898986046</v>
      </c>
      <c r="BA6" s="24">
        <v>57</v>
      </c>
      <c r="BB6" s="24">
        <v>-5.7733820827986611</v>
      </c>
      <c r="BC6" s="24">
        <v>62.263385213623657</v>
      </c>
      <c r="BD6" s="24">
        <v>56</v>
      </c>
      <c r="BE6" s="24">
        <v>-10.059499964761288</v>
      </c>
      <c r="BF6" s="24">
        <v>60.082509108448079</v>
      </c>
      <c r="BG6" s="24">
        <v>57</v>
      </c>
      <c r="BH6" s="24">
        <v>-5.1304600193780079</v>
      </c>
      <c r="BI6" s="24">
        <v>57.182575240082883</v>
      </c>
      <c r="BJ6" s="24">
        <v>64</v>
      </c>
      <c r="BK6" s="24">
        <v>11.922206601038759</v>
      </c>
      <c r="BL6" s="24">
        <v>53.528095554216392</v>
      </c>
      <c r="BM6" s="24">
        <v>63</v>
      </c>
      <c r="BN6" s="24">
        <v>17.695201646376354</v>
      </c>
      <c r="BO6" s="24">
        <v>48.118630703567902</v>
      </c>
      <c r="BP6" s="24">
        <v>60</v>
      </c>
      <c r="BQ6" s="24">
        <v>24.691827516095792</v>
      </c>
      <c r="BR6" s="24">
        <v>41.797102212311785</v>
      </c>
      <c r="BS6" s="24">
        <v>57</v>
      </c>
      <c r="BT6" s="24">
        <v>36.373090436901236</v>
      </c>
      <c r="BU6" s="24">
        <v>38.340578059799626</v>
      </c>
      <c r="BV6" s="24">
        <v>53</v>
      </c>
      <c r="BW6" s="24">
        <v>38.234744184962835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82.250159855724306</v>
      </c>
      <c r="E7" s="24">
        <v>104</v>
      </c>
      <c r="F7" s="24">
        <v>26.443523249592793</v>
      </c>
      <c r="G7" s="24">
        <v>78.311512587023316</v>
      </c>
      <c r="H7" s="24">
        <v>100</v>
      </c>
      <c r="I7" s="24">
        <v>27.695145575020597</v>
      </c>
      <c r="J7" s="24">
        <v>76.671387586096756</v>
      </c>
      <c r="K7" s="24">
        <v>97</v>
      </c>
      <c r="L7" s="24">
        <v>26.51394875444975</v>
      </c>
      <c r="M7" s="24">
        <v>75.879494521658302</v>
      </c>
      <c r="N7" s="24">
        <v>96</v>
      </c>
      <c r="O7" s="24">
        <v>26.516393664956077</v>
      </c>
      <c r="P7" s="24">
        <v>74.791040447124445</v>
      </c>
      <c r="Q7" s="24">
        <v>95</v>
      </c>
      <c r="R7" s="24">
        <v>27.020562131586907</v>
      </c>
      <c r="S7" s="24">
        <v>74.619817890904102</v>
      </c>
      <c r="T7" s="24">
        <v>97</v>
      </c>
      <c r="U7" s="24">
        <v>29.992276504636127</v>
      </c>
      <c r="V7" s="25">
        <v>86.06308875039619</v>
      </c>
      <c r="W7" s="24">
        <v>108</v>
      </c>
      <c r="X7" s="24">
        <v>25.489337610489638</v>
      </c>
      <c r="Y7" s="24">
        <v>91.516858335818569</v>
      </c>
      <c r="Z7" s="24">
        <v>122</v>
      </c>
      <c r="AA7" s="24">
        <v>33.308771977644156</v>
      </c>
      <c r="AB7" s="24">
        <v>107.88090054654548</v>
      </c>
      <c r="AC7" s="24">
        <v>129</v>
      </c>
      <c r="AD7" s="24">
        <v>19.576309936662643</v>
      </c>
      <c r="AE7" s="24">
        <v>110.94543442765257</v>
      </c>
      <c r="AF7" s="24">
        <v>100</v>
      </c>
      <c r="AG7" s="24">
        <v>-9.8656014860981784</v>
      </c>
      <c r="AH7" s="24">
        <v>108.41381612962053</v>
      </c>
      <c r="AI7" s="24">
        <v>122</v>
      </c>
      <c r="AJ7" s="24">
        <v>12.531782714977682</v>
      </c>
      <c r="AK7" s="24">
        <v>113.8333180308702</v>
      </c>
      <c r="AL7" s="24">
        <v>125</v>
      </c>
      <c r="AM7" s="24">
        <v>9.8096780119345457</v>
      </c>
      <c r="AN7" s="24">
        <v>111.70557968469296</v>
      </c>
      <c r="AO7" s="24">
        <v>121</v>
      </c>
      <c r="AP7" s="24">
        <v>8.3204620051585945</v>
      </c>
      <c r="AQ7" s="24">
        <v>107.2490800465111</v>
      </c>
      <c r="AR7" s="24">
        <v>123</v>
      </c>
      <c r="AS7" s="24">
        <v>14.686298424805273</v>
      </c>
      <c r="AT7" s="24">
        <v>107.61858282845255</v>
      </c>
      <c r="AU7" s="24">
        <v>121</v>
      </c>
      <c r="AV7" s="24">
        <v>12.43411390473136</v>
      </c>
      <c r="AW7" s="24">
        <v>98.565498082980383</v>
      </c>
      <c r="AX7" s="24">
        <v>118</v>
      </c>
      <c r="AY7" s="24">
        <v>19.717347647001272</v>
      </c>
      <c r="AZ7" s="24">
        <v>107.37411809570023</v>
      </c>
      <c r="BA7" s="24">
        <v>117</v>
      </c>
      <c r="BB7" s="24">
        <v>8.9648064869044468</v>
      </c>
      <c r="BC7" s="24">
        <v>99.911013482326339</v>
      </c>
      <c r="BD7" s="24">
        <v>119</v>
      </c>
      <c r="BE7" s="24">
        <v>19.105988271303431</v>
      </c>
      <c r="BF7" s="24">
        <v>90.123763662672104</v>
      </c>
      <c r="BG7" s="24">
        <v>122</v>
      </c>
      <c r="BH7" s="24">
        <v>35.369402077612691</v>
      </c>
      <c r="BI7" s="24">
        <v>107.30557329003207</v>
      </c>
      <c r="BJ7" s="24">
        <v>126</v>
      </c>
      <c r="BK7" s="24">
        <v>17.421673578351317</v>
      </c>
      <c r="BL7" s="24">
        <v>100.54601732481188</v>
      </c>
      <c r="BM7" s="24">
        <v>127</v>
      </c>
      <c r="BN7" s="24">
        <v>26.310323749302828</v>
      </c>
      <c r="BO7" s="24">
        <v>100.42149016396779</v>
      </c>
      <c r="BP7" s="24">
        <v>123</v>
      </c>
      <c r="BQ7" s="24">
        <v>22.483743070498271</v>
      </c>
      <c r="BR7" s="24">
        <v>86.20652331289304</v>
      </c>
      <c r="BS7" s="24">
        <v>115</v>
      </c>
      <c r="BT7" s="24">
        <v>33.400577567197409</v>
      </c>
      <c r="BU7" s="24">
        <v>78.598185022589234</v>
      </c>
      <c r="BV7" s="24">
        <v>104</v>
      </c>
      <c r="BW7" s="24">
        <v>32.318577038528623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77</v>
      </c>
      <c r="E8" s="24">
        <v>79</v>
      </c>
      <c r="F8" s="24">
        <v>2.5974025974025974</v>
      </c>
      <c r="G8" s="24">
        <v>78</v>
      </c>
      <c r="H8" s="24">
        <v>74</v>
      </c>
      <c r="I8" s="24">
        <v>-5.1282051282051277</v>
      </c>
      <c r="J8" s="24">
        <v>76</v>
      </c>
      <c r="K8" s="24">
        <v>71</v>
      </c>
      <c r="L8" s="24">
        <v>-6.5789473684210522</v>
      </c>
      <c r="M8" s="24">
        <v>74</v>
      </c>
      <c r="N8" s="24">
        <v>70</v>
      </c>
      <c r="O8" s="24">
        <v>-5.4054054054054053</v>
      </c>
      <c r="P8" s="24">
        <v>75</v>
      </c>
      <c r="Q8" s="24">
        <v>71</v>
      </c>
      <c r="R8" s="24">
        <v>-5.3333333333333339</v>
      </c>
      <c r="S8" s="24">
        <v>72</v>
      </c>
      <c r="T8" s="24">
        <v>72</v>
      </c>
      <c r="U8" s="24">
        <v>0</v>
      </c>
      <c r="V8" s="25">
        <v>77</v>
      </c>
      <c r="W8" s="24">
        <v>83</v>
      </c>
      <c r="X8" s="24">
        <v>7.7922077922077921</v>
      </c>
      <c r="Y8" s="24">
        <v>74.020988359853249</v>
      </c>
      <c r="Z8" s="24">
        <v>92</v>
      </c>
      <c r="AA8" s="24">
        <v>24.289072651585972</v>
      </c>
      <c r="AB8" s="24">
        <v>88.590938197163183</v>
      </c>
      <c r="AC8" s="24">
        <v>101</v>
      </c>
      <c r="AD8" s="24">
        <v>14.007145714181155</v>
      </c>
      <c r="AE8" s="24">
        <v>96.629894501503856</v>
      </c>
      <c r="AF8" s="24">
        <v>104</v>
      </c>
      <c r="AG8" s="24">
        <v>7.6271484477109128</v>
      </c>
      <c r="AH8" s="24">
        <v>97.222712529143564</v>
      </c>
      <c r="AI8" s="24">
        <v>107</v>
      </c>
      <c r="AJ8" s="24">
        <v>10.056587824502005</v>
      </c>
      <c r="AK8" s="24">
        <v>103.96776380152812</v>
      </c>
      <c r="AL8" s="24">
        <v>104</v>
      </c>
      <c r="AM8" s="24">
        <v>3.100595539730594E-2</v>
      </c>
      <c r="AN8" s="24">
        <v>102.64837052106921</v>
      </c>
      <c r="AO8" s="24">
        <v>104</v>
      </c>
      <c r="AP8" s="24">
        <v>1.3167568779412422</v>
      </c>
      <c r="AQ8" s="24">
        <v>104.26993893410801</v>
      </c>
      <c r="AR8" s="24">
        <v>104</v>
      </c>
      <c r="AS8" s="24">
        <v>-0.25888471487318732</v>
      </c>
      <c r="AT8" s="24">
        <v>101.42470755775024</v>
      </c>
      <c r="AU8" s="24">
        <v>96</v>
      </c>
      <c r="AV8" s="24">
        <v>-5.3485069746555229</v>
      </c>
      <c r="AW8" s="24">
        <v>88.784189112913623</v>
      </c>
      <c r="AX8" s="24">
        <v>92</v>
      </c>
      <c r="AY8" s="24">
        <v>3.6220535651866856</v>
      </c>
      <c r="AZ8" s="24">
        <v>86.20175678105511</v>
      </c>
      <c r="BA8" s="24">
        <v>87</v>
      </c>
      <c r="BB8" s="24">
        <v>0.92601734437078553</v>
      </c>
      <c r="BC8" s="24">
        <v>82.5351850506174</v>
      </c>
      <c r="BD8" s="24">
        <v>90</v>
      </c>
      <c r="BE8" s="24">
        <v>9.0444032382123556</v>
      </c>
      <c r="BF8" s="24">
        <v>86.547423834788304</v>
      </c>
      <c r="BG8" s="24">
        <v>93</v>
      </c>
      <c r="BH8" s="24">
        <v>7.4555381076727558</v>
      </c>
      <c r="BI8" s="24">
        <v>94.59833434779145</v>
      </c>
      <c r="BJ8" s="24">
        <v>104</v>
      </c>
      <c r="BK8" s="24">
        <v>9.9385107750874973</v>
      </c>
      <c r="BL8" s="24">
        <v>91.865785613317328</v>
      </c>
      <c r="BM8" s="24">
        <v>103</v>
      </c>
      <c r="BN8" s="24">
        <v>12.120088357540372</v>
      </c>
      <c r="BO8" s="24">
        <v>85.079318055583826</v>
      </c>
      <c r="BP8" s="24">
        <v>102</v>
      </c>
      <c r="BQ8" s="24">
        <v>19.888125964246203</v>
      </c>
      <c r="BR8" s="24">
        <v>73.798008593612991</v>
      </c>
      <c r="BS8" s="24">
        <v>95</v>
      </c>
      <c r="BT8" s="24">
        <v>28.729760884390558</v>
      </c>
      <c r="BU8" s="24">
        <v>65.817992335989359</v>
      </c>
      <c r="BV8" s="24">
        <v>109</v>
      </c>
      <c r="BW8" s="24">
        <v>65.608211571653584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</v>
      </c>
      <c r="E9" s="24">
        <v>81</v>
      </c>
      <c r="F9" s="24">
        <v>-16.494845360824741</v>
      </c>
      <c r="G9" s="24">
        <v>96.821506471228844</v>
      </c>
      <c r="H9" s="24">
        <v>78</v>
      </c>
      <c r="I9" s="24">
        <v>-19.439386100464962</v>
      </c>
      <c r="J9" s="24">
        <v>96.734928262832369</v>
      </c>
      <c r="K9" s="24">
        <v>79</v>
      </c>
      <c r="L9" s="24">
        <v>-18.333531208754213</v>
      </c>
      <c r="M9" s="24">
        <v>96.836688246687743</v>
      </c>
      <c r="N9" s="24">
        <v>80</v>
      </c>
      <c r="O9" s="24">
        <v>-17.386683241166743</v>
      </c>
      <c r="P9" s="24">
        <v>95.646234417957217</v>
      </c>
      <c r="Q9" s="24">
        <v>80</v>
      </c>
      <c r="R9" s="24">
        <v>-16.358442664439799</v>
      </c>
      <c r="S9" s="24">
        <v>96.650430792028175</v>
      </c>
      <c r="T9" s="24">
        <v>81</v>
      </c>
      <c r="U9" s="24">
        <v>-16.192820522139918</v>
      </c>
      <c r="V9" s="25">
        <v>100.40693687546224</v>
      </c>
      <c r="W9" s="24">
        <v>82</v>
      </c>
      <c r="X9" s="24">
        <v>-18.332335840792471</v>
      </c>
      <c r="Y9" s="24">
        <v>100.93771139979988</v>
      </c>
      <c r="Z9" s="24">
        <v>86</v>
      </c>
      <c r="AA9" s="24">
        <v>-14.798940051883816</v>
      </c>
      <c r="AB9" s="24">
        <v>114.31088799633957</v>
      </c>
      <c r="AC9" s="24">
        <v>88</v>
      </c>
      <c r="AD9" s="24">
        <v>-23.016957052404397</v>
      </c>
      <c r="AE9" s="24">
        <v>116.67165039811205</v>
      </c>
      <c r="AF9" s="24">
        <v>97</v>
      </c>
      <c r="AG9" s="24">
        <v>-16.86069437690098</v>
      </c>
      <c r="AH9" s="24">
        <v>115.40825587991861</v>
      </c>
      <c r="AI9" s="24">
        <v>95</v>
      </c>
      <c r="AJ9" s="24">
        <v>-17.683532017980795</v>
      </c>
      <c r="AK9" s="24">
        <v>129.01109376831957</v>
      </c>
      <c r="AL9" s="24">
        <v>96</v>
      </c>
      <c r="AM9" s="24">
        <v>-25.587794664853767</v>
      </c>
      <c r="AN9" s="24">
        <v>126.04616086043058</v>
      </c>
      <c r="AO9" s="24">
        <v>95</v>
      </c>
      <c r="AP9" s="24">
        <v>-24.630786569380422</v>
      </c>
      <c r="AQ9" s="24">
        <v>114.69693282751881</v>
      </c>
      <c r="AR9" s="24">
        <v>95</v>
      </c>
      <c r="AS9" s="24">
        <v>-17.173024894343989</v>
      </c>
      <c r="AT9" s="24">
        <v>112.26398928147927</v>
      </c>
      <c r="AU9" s="24">
        <v>91</v>
      </c>
      <c r="AV9" s="24">
        <v>-18.941059744602619</v>
      </c>
      <c r="AW9" s="24">
        <v>120.38534117005237</v>
      </c>
      <c r="AX9" s="24">
        <v>81</v>
      </c>
      <c r="AY9" s="24">
        <v>-32.716060599452831</v>
      </c>
      <c r="AZ9" s="24">
        <v>121.74107755920942</v>
      </c>
      <c r="BA9" s="24">
        <v>86</v>
      </c>
      <c r="BB9" s="24">
        <v>-29.358272717626104</v>
      </c>
      <c r="BC9" s="24">
        <v>115.83885621139285</v>
      </c>
      <c r="BD9" s="24">
        <v>91</v>
      </c>
      <c r="BE9" s="24">
        <v>-21.442594500471188</v>
      </c>
      <c r="BF9" s="24">
        <v>111.581802629975</v>
      </c>
      <c r="BG9" s="24">
        <v>88</v>
      </c>
      <c r="BH9" s="24">
        <v>-21.134093619347979</v>
      </c>
      <c r="BI9" s="24">
        <v>113.65919276115241</v>
      </c>
      <c r="BJ9" s="24">
        <v>92</v>
      </c>
      <c r="BK9" s="24">
        <v>-19.056261297463053</v>
      </c>
      <c r="BL9" s="24">
        <v>115.01307017730281</v>
      </c>
      <c r="BM9" s="24">
        <v>90</v>
      </c>
      <c r="BN9" s="24">
        <v>-21.74802406260693</v>
      </c>
      <c r="BO9" s="24">
        <v>108.09257621815976</v>
      </c>
      <c r="BP9" s="24">
        <v>88</v>
      </c>
      <c r="BQ9" s="24">
        <v>-18.588303583039377</v>
      </c>
      <c r="BR9" s="24">
        <v>97.961958310105729</v>
      </c>
      <c r="BS9" s="24">
        <v>86</v>
      </c>
      <c r="BT9" s="24">
        <v>-12.21081991056087</v>
      </c>
      <c r="BU9" s="24">
        <v>93.295406612179093</v>
      </c>
      <c r="BV9" s="24">
        <v>83</v>
      </c>
      <c r="BW9" s="24">
        <v>-11.035277068866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91.797053410406591</v>
      </c>
      <c r="E10" s="24">
        <v>99</v>
      </c>
      <c r="F10" s="24">
        <v>7.8465989070372997</v>
      </c>
      <c r="G10" s="24">
        <v>82.583049637224605</v>
      </c>
      <c r="H10" s="24">
        <v>95</v>
      </c>
      <c r="I10" s="24">
        <v>15.035713039565943</v>
      </c>
      <c r="J10" s="24">
        <v>83.120382803618924</v>
      </c>
      <c r="K10" s="24">
        <v>91</v>
      </c>
      <c r="L10" s="24">
        <v>9.4797652881334074</v>
      </c>
      <c r="M10" s="24">
        <v>83.106113047530528</v>
      </c>
      <c r="N10" s="24">
        <v>90</v>
      </c>
      <c r="O10" s="24">
        <v>8.2952826208183748</v>
      </c>
      <c r="P10" s="24">
        <v>81.263342024279439</v>
      </c>
      <c r="Q10" s="24">
        <v>90</v>
      </c>
      <c r="R10" s="24">
        <v>10.751044392329161</v>
      </c>
      <c r="S10" s="24">
        <v>83.147797078436</v>
      </c>
      <c r="T10" s="24">
        <v>90</v>
      </c>
      <c r="U10" s="24">
        <v>8.2409915383568073</v>
      </c>
      <c r="V10" s="25">
        <v>90.366243187916012</v>
      </c>
      <c r="W10" s="24">
        <v>98</v>
      </c>
      <c r="X10" s="24">
        <v>8.4475757127688045</v>
      </c>
      <c r="Y10" s="24">
        <v>95.554366791810551</v>
      </c>
      <c r="Z10" s="24">
        <v>104</v>
      </c>
      <c r="AA10" s="24">
        <v>8.838563314003645</v>
      </c>
      <c r="AB10" s="24">
        <v>112.16755884640821</v>
      </c>
      <c r="AC10" s="24">
        <v>114</v>
      </c>
      <c r="AD10" s="24">
        <v>1.6336641114753698</v>
      </c>
      <c r="AE10" s="24">
        <v>115.95587340180461</v>
      </c>
      <c r="AF10" s="24">
        <v>120</v>
      </c>
      <c r="AG10" s="24">
        <v>3.4876427381835855</v>
      </c>
      <c r="AH10" s="24">
        <v>121.0038076801571</v>
      </c>
      <c r="AI10" s="24">
        <v>121</v>
      </c>
      <c r="AJ10" s="24">
        <v>-3.1467440819381849E-3</v>
      </c>
      <c r="AK10" s="24">
        <v>131.28776012893695</v>
      </c>
      <c r="AL10" s="24">
        <v>121</v>
      </c>
      <c r="AM10" s="24">
        <v>-7.8360390327578164</v>
      </c>
      <c r="AN10" s="24">
        <v>132.8390677331484</v>
      </c>
      <c r="AO10" s="24">
        <v>116</v>
      </c>
      <c r="AP10" s="24">
        <v>-12.676291711844353</v>
      </c>
      <c r="AQ10" s="24">
        <v>125.1239267209296</v>
      </c>
      <c r="AR10" s="24">
        <v>114</v>
      </c>
      <c r="AS10" s="24">
        <v>-8.8903273837783825</v>
      </c>
      <c r="AT10" s="24">
        <v>123.87750541404608</v>
      </c>
      <c r="AU10" s="24">
        <v>113</v>
      </c>
      <c r="AV10" s="24">
        <v>-8.7808560381396887</v>
      </c>
      <c r="AW10" s="24">
        <v>117.37570764080107</v>
      </c>
      <c r="AX10" s="24">
        <v>107</v>
      </c>
      <c r="AY10" s="24">
        <v>-8.8397402233802236</v>
      </c>
      <c r="AZ10" s="24">
        <v>120.22876603673475</v>
      </c>
      <c r="BA10" s="24">
        <v>106</v>
      </c>
      <c r="BB10" s="24">
        <v>-11.834743469285288</v>
      </c>
      <c r="BC10" s="24">
        <v>117.28684191403526</v>
      </c>
      <c r="BD10" s="24">
        <v>107</v>
      </c>
      <c r="BE10" s="24">
        <v>-8.7706700480305777</v>
      </c>
      <c r="BF10" s="24">
        <v>116.58867838901233</v>
      </c>
      <c r="BG10" s="24">
        <v>108</v>
      </c>
      <c r="BH10" s="24">
        <v>-7.3666487241198135</v>
      </c>
      <c r="BI10" s="24">
        <v>119.30685451325935</v>
      </c>
      <c r="BJ10" s="24">
        <v>118</v>
      </c>
      <c r="BK10" s="24">
        <v>-1.0953725321072088</v>
      </c>
      <c r="BL10" s="24">
        <v>115.73642281992734</v>
      </c>
      <c r="BM10" s="24">
        <v>118</v>
      </c>
      <c r="BN10" s="24">
        <v>1.9558036484284003</v>
      </c>
      <c r="BO10" s="24">
        <v>108.78994767763177</v>
      </c>
      <c r="BP10" s="24">
        <v>114</v>
      </c>
      <c r="BQ10" s="24">
        <v>4.7890935087189703</v>
      </c>
      <c r="BR10" s="24">
        <v>94.696559699768869</v>
      </c>
      <c r="BS10" s="24">
        <v>109</v>
      </c>
      <c r="BT10" s="24">
        <v>15.104498353033666</v>
      </c>
      <c r="BU10" s="24">
        <v>87.544319903209157</v>
      </c>
      <c r="BV10" s="24">
        <v>102</v>
      </c>
      <c r="BW10" s="24">
        <v>16.5124134984124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66.093878455492742</v>
      </c>
      <c r="E11" s="24">
        <v>80</v>
      </c>
      <c r="F11" s="24">
        <v>21.03995387995208</v>
      </c>
      <c r="G11" s="24">
        <v>68.344592803220351</v>
      </c>
      <c r="H11" s="24">
        <v>76</v>
      </c>
      <c r="I11" s="24">
        <v>11.20118927158043</v>
      </c>
      <c r="J11" s="24">
        <v>67.356172271898089</v>
      </c>
      <c r="K11" s="24">
        <v>73</v>
      </c>
      <c r="L11" s="24">
        <v>8.3790802501652735</v>
      </c>
      <c r="M11" s="24">
        <v>66.484890438024422</v>
      </c>
      <c r="N11" s="24">
        <v>74</v>
      </c>
      <c r="O11" s="24">
        <v>11.303484915841109</v>
      </c>
      <c r="P11" s="24">
        <v>72</v>
      </c>
      <c r="Q11" s="24">
        <v>73</v>
      </c>
      <c r="R11" s="24">
        <v>1.3888888888888888</v>
      </c>
      <c r="S11" s="24">
        <v>77</v>
      </c>
      <c r="T11" s="24">
        <v>75</v>
      </c>
      <c r="U11" s="24">
        <v>-2.5974025974025974</v>
      </c>
      <c r="V11" s="25">
        <v>76</v>
      </c>
      <c r="W11" s="24">
        <v>82</v>
      </c>
      <c r="X11" s="24">
        <v>7.8947368421052628</v>
      </c>
      <c r="Y11" s="24">
        <v>79</v>
      </c>
      <c r="Z11" s="24">
        <v>87</v>
      </c>
      <c r="AA11" s="24">
        <v>10.126582278481013</v>
      </c>
      <c r="AB11" s="24">
        <v>76.445406347552094</v>
      </c>
      <c r="AC11" s="24">
        <v>92</v>
      </c>
      <c r="AD11" s="24">
        <v>20.347322874745881</v>
      </c>
      <c r="AE11" s="24">
        <v>85.177462560584871</v>
      </c>
      <c r="AF11" s="24">
        <v>95</v>
      </c>
      <c r="AG11" s="24">
        <v>11.531850261949952</v>
      </c>
      <c r="AH11" s="24">
        <v>85.332164953636806</v>
      </c>
      <c r="AI11" s="24">
        <v>96</v>
      </c>
      <c r="AJ11" s="24">
        <v>12.501540365417082</v>
      </c>
      <c r="AK11" s="24">
        <v>65.264435671032246</v>
      </c>
      <c r="AL11" s="24">
        <v>92</v>
      </c>
      <c r="AM11" s="24">
        <v>40.96498200601831</v>
      </c>
      <c r="AN11" s="24">
        <v>63.400464145366279</v>
      </c>
      <c r="AO11" s="24">
        <v>94</v>
      </c>
      <c r="AP11" s="24">
        <v>48.263898801236351</v>
      </c>
      <c r="AQ11" s="24">
        <v>81.926380591084865</v>
      </c>
      <c r="AR11" s="24">
        <v>93</v>
      </c>
      <c r="AS11" s="24">
        <v>13.516549039541184</v>
      </c>
      <c r="AT11" s="24">
        <v>87.488488198670055</v>
      </c>
      <c r="AU11" s="24">
        <v>87</v>
      </c>
      <c r="AV11" s="24">
        <v>-0.5583456849326156</v>
      </c>
      <c r="AW11" s="24">
        <v>85.774555583662305</v>
      </c>
      <c r="AX11" s="24">
        <v>84</v>
      </c>
      <c r="AY11" s="24">
        <v>-2.0688601317571962</v>
      </c>
      <c r="AZ11" s="24">
        <v>85.445601019817786</v>
      </c>
      <c r="BA11" s="24">
        <v>85</v>
      </c>
      <c r="BB11" s="24">
        <v>-0.52150258702544106</v>
      </c>
      <c r="BC11" s="24">
        <v>83.259177901938614</v>
      </c>
      <c r="BD11" s="24">
        <v>85</v>
      </c>
      <c r="BE11" s="24">
        <v>2.0908470896886584</v>
      </c>
      <c r="BF11" s="24">
        <v>81.540548075750962</v>
      </c>
      <c r="BG11" s="24">
        <v>90</v>
      </c>
      <c r="BH11" s="24">
        <v>10.374534049477111</v>
      </c>
      <c r="BI11" s="24">
        <v>84.714926281604278</v>
      </c>
      <c r="BJ11" s="24">
        <v>96</v>
      </c>
      <c r="BK11" s="24">
        <v>13.321234183551736</v>
      </c>
      <c r="BL11" s="24">
        <v>83.185553901822772</v>
      </c>
      <c r="BM11" s="24">
        <v>95</v>
      </c>
      <c r="BN11" s="24">
        <v>14.20252140428237</v>
      </c>
      <c r="BO11" s="24">
        <v>77.408232001391838</v>
      </c>
      <c r="BP11" s="24">
        <v>92</v>
      </c>
      <c r="BQ11" s="24">
        <v>18.850408569395817</v>
      </c>
      <c r="BR11" s="24">
        <v>68.573370817074021</v>
      </c>
      <c r="BS11" s="24">
        <v>87</v>
      </c>
      <c r="BT11" s="24">
        <v>26.871406441548224</v>
      </c>
      <c r="BU11" s="24">
        <v>62.622944164339394</v>
      </c>
      <c r="BV11" s="24">
        <v>80</v>
      </c>
      <c r="BW11" s="24">
        <v>27.748704676130448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39.656327073295643</v>
      </c>
      <c r="E12" s="24">
        <v>64</v>
      </c>
      <c r="F12" s="24">
        <v>61.386605173269452</v>
      </c>
      <c r="G12" s="24">
        <v>48</v>
      </c>
      <c r="H12" s="24">
        <v>65</v>
      </c>
      <c r="I12" s="24">
        <v>35.416666666666671</v>
      </c>
      <c r="J12" s="24">
        <v>45</v>
      </c>
      <c r="K12" s="24">
        <v>62</v>
      </c>
      <c r="L12" s="24">
        <v>37.777777777777779</v>
      </c>
      <c r="M12" s="24">
        <v>46</v>
      </c>
      <c r="N12" s="24">
        <v>61</v>
      </c>
      <c r="O12" s="24">
        <v>32.608695652173914</v>
      </c>
      <c r="P12" s="24">
        <v>47</v>
      </c>
      <c r="Q12" s="24">
        <v>58</v>
      </c>
      <c r="R12" s="24">
        <v>23.404255319148938</v>
      </c>
      <c r="S12" s="24">
        <v>46</v>
      </c>
      <c r="T12" s="24">
        <v>60</v>
      </c>
      <c r="U12" s="24">
        <v>30.434782608695656</v>
      </c>
      <c r="V12" s="25">
        <v>46</v>
      </c>
      <c r="W12" s="24">
        <v>63</v>
      </c>
      <c r="X12" s="24">
        <v>36.95652173913043</v>
      </c>
      <c r="Y12" s="24">
        <v>41</v>
      </c>
      <c r="Z12" s="24">
        <v>75</v>
      </c>
      <c r="AA12" s="24">
        <v>82.926829268292678</v>
      </c>
      <c r="AB12" s="24">
        <v>44.295469098581592</v>
      </c>
      <c r="AC12" s="24">
        <v>77</v>
      </c>
      <c r="AD12" s="24">
        <v>73.832677623602947</v>
      </c>
      <c r="AE12" s="24">
        <v>44.378173771061029</v>
      </c>
      <c r="AF12" s="24">
        <v>83</v>
      </c>
      <c r="AG12" s="24">
        <v>87.028876916346277</v>
      </c>
      <c r="AH12" s="24">
        <v>44.764414401907828</v>
      </c>
      <c r="AI12" s="24">
        <v>81</v>
      </c>
      <c r="AJ12" s="24">
        <v>80.947301740080036</v>
      </c>
      <c r="AK12" s="24">
        <v>50.845548720455355</v>
      </c>
      <c r="AL12" s="24">
        <v>84</v>
      </c>
      <c r="AM12" s="24">
        <v>65.206202143328397</v>
      </c>
      <c r="AN12" s="24">
        <v>49.814650399930642</v>
      </c>
      <c r="AO12" s="24">
        <v>85</v>
      </c>
      <c r="AP12" s="24">
        <v>70.632533436626005</v>
      </c>
      <c r="AQ12" s="24">
        <v>47.666257798449379</v>
      </c>
      <c r="AR12" s="24">
        <v>82</v>
      </c>
      <c r="AS12" s="24">
        <v>72.029447637207895</v>
      </c>
      <c r="AT12" s="24">
        <v>46.454064530267289</v>
      </c>
      <c r="AU12" s="24">
        <v>78</v>
      </c>
      <c r="AV12" s="24">
        <v>67.907804814751699</v>
      </c>
      <c r="AW12" s="24">
        <v>48.154136468020951</v>
      </c>
      <c r="AX12" s="24">
        <v>76</v>
      </c>
      <c r="AY12" s="24">
        <v>57.826524519801993</v>
      </c>
      <c r="AZ12" s="24">
        <v>49.906280241663488</v>
      </c>
      <c r="BA12" s="24">
        <v>79</v>
      </c>
      <c r="BB12" s="24">
        <v>58.296710589237769</v>
      </c>
      <c r="BC12" s="24">
        <v>46.335542484557138</v>
      </c>
      <c r="BD12" s="24">
        <v>83</v>
      </c>
      <c r="BE12" s="24">
        <v>79.128149902771753</v>
      </c>
      <c r="BF12" s="24">
        <v>47.207685728066345</v>
      </c>
      <c r="BG12" s="24">
        <v>82</v>
      </c>
      <c r="BH12" s="24">
        <v>73.700529342510464</v>
      </c>
      <c r="BI12" s="24">
        <v>44.475336297842247</v>
      </c>
      <c r="BJ12" s="24">
        <v>78</v>
      </c>
      <c r="BK12" s="24">
        <v>75.378100522163393</v>
      </c>
      <c r="BL12" s="24">
        <v>46.294569127970938</v>
      </c>
      <c r="BM12" s="24">
        <v>75</v>
      </c>
      <c r="BN12" s="24">
        <v>62.006043932884104</v>
      </c>
      <c r="BO12" s="24">
        <v>39.750173189903919</v>
      </c>
      <c r="BP12" s="24">
        <v>70</v>
      </c>
      <c r="BQ12" s="24">
        <v>76.09986166746863</v>
      </c>
      <c r="BR12" s="24">
        <v>34.613225269570691</v>
      </c>
      <c r="BS12" s="24">
        <v>63</v>
      </c>
      <c r="BT12" s="24">
        <v>82.011354068714297</v>
      </c>
      <c r="BU12" s="24">
        <v>34.506520253819666</v>
      </c>
      <c r="BV12" s="24">
        <v>64</v>
      </c>
      <c r="BW12" s="24">
        <v>85.472193455715313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25.703174954913845</v>
      </c>
      <c r="E13" s="24">
        <v>31</v>
      </c>
      <c r="F13" s="24">
        <v>20.607668330380822</v>
      </c>
      <c r="G13" s="24">
        <v>24.205376617807211</v>
      </c>
      <c r="H13" s="24">
        <v>29</v>
      </c>
      <c r="I13" s="24">
        <v>19.808092465975186</v>
      </c>
      <c r="J13" s="24">
        <v>23.646315797581245</v>
      </c>
      <c r="K13" s="24">
        <v>27</v>
      </c>
      <c r="L13" s="24">
        <v>14.182692268542738</v>
      </c>
      <c r="M13" s="24">
        <v>23.125179282791102</v>
      </c>
      <c r="N13" s="24">
        <v>26</v>
      </c>
      <c r="O13" s="24">
        <v>12.43156077647464</v>
      </c>
      <c r="P13" s="24">
        <v>23.012627829884444</v>
      </c>
      <c r="Q13" s="24">
        <v>27</v>
      </c>
      <c r="R13" s="24">
        <v>17.326887653123698</v>
      </c>
      <c r="S13" s="24">
        <v>23.451942765712719</v>
      </c>
      <c r="T13" s="24">
        <v>28</v>
      </c>
      <c r="U13" s="24">
        <v>19.393093696854173</v>
      </c>
      <c r="V13" s="25">
        <v>25.818926625118859</v>
      </c>
      <c r="W13" s="24">
        <v>34</v>
      </c>
      <c r="X13" s="24">
        <v>31.686341936933555</v>
      </c>
      <c r="Y13" s="24">
        <v>30.281313419939963</v>
      </c>
      <c r="Z13" s="24">
        <v>41</v>
      </c>
      <c r="AA13" s="24">
        <v>35.397033250882316</v>
      </c>
      <c r="AB13" s="24">
        <v>34.293266398901878</v>
      </c>
      <c r="AC13" s="24">
        <v>46</v>
      </c>
      <c r="AD13" s="24">
        <v>34.13712028747716</v>
      </c>
      <c r="AE13" s="24">
        <v>37.936180804294104</v>
      </c>
      <c r="AF13" s="24">
        <v>50</v>
      </c>
      <c r="AG13" s="24">
        <v>31.800299713724367</v>
      </c>
      <c r="AH13" s="24">
        <v>37.769974651609729</v>
      </c>
      <c r="AI13" s="24">
        <v>48</v>
      </c>
      <c r="AJ13" s="24">
        <v>27.085073375748941</v>
      </c>
      <c r="AK13" s="24">
        <v>38.703328130495869</v>
      </c>
      <c r="AL13" s="24">
        <v>47</v>
      </c>
      <c r="AM13" s="24">
        <v>21.436585095551145</v>
      </c>
      <c r="AN13" s="24">
        <v>37.738371515098976</v>
      </c>
      <c r="AO13" s="24">
        <v>49</v>
      </c>
      <c r="AP13" s="24">
        <v>29.841320737423153</v>
      </c>
      <c r="AQ13" s="24">
        <v>35.004908070736263</v>
      </c>
      <c r="AR13" s="24">
        <v>44</v>
      </c>
      <c r="AS13" s="24">
        <v>25.696659197295645</v>
      </c>
      <c r="AT13" s="24">
        <v>34.840548397700459</v>
      </c>
      <c r="AU13" s="24">
        <v>38</v>
      </c>
      <c r="AV13" s="24">
        <v>9.0683176574455704</v>
      </c>
      <c r="AW13" s="24">
        <v>33.105968821764399</v>
      </c>
      <c r="AX13" s="24">
        <v>41</v>
      </c>
      <c r="AY13" s="24">
        <v>23.844736943768087</v>
      </c>
      <c r="AZ13" s="24">
        <v>33.270853494442321</v>
      </c>
      <c r="BA13" s="24">
        <v>41</v>
      </c>
      <c r="BB13" s="24">
        <v>23.230983559976252</v>
      </c>
      <c r="BC13" s="24">
        <v>32.579678309454238</v>
      </c>
      <c r="BD13" s="24">
        <v>41</v>
      </c>
      <c r="BE13" s="24">
        <v>25.845318700099885</v>
      </c>
      <c r="BF13" s="24">
        <v>32.187058450954325</v>
      </c>
      <c r="BG13" s="24">
        <v>41</v>
      </c>
      <c r="BH13" s="24">
        <v>27.38038818450767</v>
      </c>
      <c r="BI13" s="24">
        <v>34.591928231655075</v>
      </c>
      <c r="BJ13" s="24">
        <v>44</v>
      </c>
      <c r="BK13" s="24">
        <v>27.197303675415231</v>
      </c>
      <c r="BL13" s="24">
        <v>34.720926845978205</v>
      </c>
      <c r="BM13" s="24">
        <v>43</v>
      </c>
      <c r="BN13" s="24">
        <v>23.844620250915842</v>
      </c>
      <c r="BO13" s="24">
        <v>34.171201514127929</v>
      </c>
      <c r="BP13" s="24">
        <v>41</v>
      </c>
      <c r="BQ13" s="24">
        <v>19.984074844569729</v>
      </c>
      <c r="BR13" s="24">
        <v>28.73550777096435</v>
      </c>
      <c r="BS13" s="24">
        <v>38</v>
      </c>
      <c r="BT13" s="24">
        <v>32.240572544873942</v>
      </c>
      <c r="BU13" s="24">
        <v>25.56038537319975</v>
      </c>
      <c r="BV13" s="24">
        <v>33</v>
      </c>
      <c r="BW13" s="24">
        <v>29.106034663314347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83.718912710290809</v>
      </c>
      <c r="E14" s="24">
        <v>97</v>
      </c>
      <c r="F14" s="24">
        <v>15.863903220612022</v>
      </c>
      <c r="G14" s="24">
        <v>78.311512587023316</v>
      </c>
      <c r="H14" s="24">
        <v>94</v>
      </c>
      <c r="I14" s="24">
        <v>20.033436840519357</v>
      </c>
      <c r="J14" s="24">
        <v>77.387942610265895</v>
      </c>
      <c r="K14" s="24">
        <v>53</v>
      </c>
      <c r="L14" s="24">
        <v>-31.513879019999575</v>
      </c>
      <c r="M14" s="24">
        <v>76.602156374245538</v>
      </c>
      <c r="N14" s="24">
        <v>52</v>
      </c>
      <c r="O14" s="24">
        <v>-32.116793493449286</v>
      </c>
      <c r="P14" s="24">
        <v>76.229329686492221</v>
      </c>
      <c r="Q14" s="24">
        <v>52</v>
      </c>
      <c r="R14" s="24">
        <v>-31.784786493781329</v>
      </c>
      <c r="S14" s="24">
        <v>77.462477620081401</v>
      </c>
      <c r="T14" s="24">
        <v>53</v>
      </c>
      <c r="U14" s="24">
        <v>-31.579776908323083</v>
      </c>
      <c r="V14" s="25">
        <v>83.194319125382989</v>
      </c>
      <c r="W14" s="24">
        <v>58</v>
      </c>
      <c r="X14" s="24">
        <v>-30.283701327505764</v>
      </c>
      <c r="Y14" s="24">
        <v>90.171022183821236</v>
      </c>
      <c r="Z14" s="24">
        <v>67</v>
      </c>
      <c r="AA14" s="24">
        <v>-25.696750045247523</v>
      </c>
      <c r="AB14" s="24">
        <v>101.45091309675138</v>
      </c>
      <c r="AC14" s="24">
        <v>72</v>
      </c>
      <c r="AD14" s="24">
        <v>-29.029717128977172</v>
      </c>
      <c r="AE14" s="24">
        <v>105.93499545350051</v>
      </c>
      <c r="AF14" s="24">
        <v>93</v>
      </c>
      <c r="AG14" s="24">
        <v>-12.210313879871963</v>
      </c>
      <c r="AH14" s="24">
        <v>107.01492817956091</v>
      </c>
      <c r="AI14" s="28">
        <v>93</v>
      </c>
      <c r="AJ14" s="24">
        <v>-13.096236588642277</v>
      </c>
      <c r="AK14" s="24">
        <v>113.8333180308702</v>
      </c>
      <c r="AL14" s="24">
        <v>89</v>
      </c>
      <c r="AM14" s="24">
        <v>-21.815509255502601</v>
      </c>
      <c r="AN14" s="24">
        <v>110.196044824089</v>
      </c>
      <c r="AO14" s="24">
        <v>88</v>
      </c>
      <c r="AP14" s="24">
        <v>-20.142324399683822</v>
      </c>
      <c r="AQ14" s="24">
        <v>105.75950949030955</v>
      </c>
      <c r="AR14" s="24">
        <v>121</v>
      </c>
      <c r="AS14" s="24">
        <v>14.410515501763829</v>
      </c>
      <c r="AT14" s="24">
        <v>109.16705164612812</v>
      </c>
      <c r="AU14" s="24">
        <v>112</v>
      </c>
      <c r="AV14" s="24">
        <v>2.59505804283793</v>
      </c>
      <c r="AW14" s="24">
        <v>106.08958190610865</v>
      </c>
      <c r="AX14" s="24">
        <v>116</v>
      </c>
      <c r="AY14" s="24">
        <v>9.3415563675821289</v>
      </c>
      <c r="AZ14" s="24">
        <v>108.88642961817487</v>
      </c>
      <c r="BA14" s="24">
        <v>116</v>
      </c>
      <c r="BB14" s="24">
        <v>6.5330183079469428</v>
      </c>
      <c r="BC14" s="24">
        <v>101.35899918496875</v>
      </c>
      <c r="BD14" s="24">
        <v>112</v>
      </c>
      <c r="BE14" s="24">
        <v>10.498328614721837</v>
      </c>
      <c r="BF14" s="24">
        <v>100.85278314632356</v>
      </c>
      <c r="BG14" s="24">
        <v>114</v>
      </c>
      <c r="BH14" s="24">
        <v>13.036047636485778</v>
      </c>
      <c r="BI14" s="24">
        <v>102.3638692569385</v>
      </c>
      <c r="BJ14" s="24">
        <v>119</v>
      </c>
      <c r="BK14" s="24">
        <v>16.251955757264284</v>
      </c>
      <c r="BL14" s="24">
        <v>99.822664682187337</v>
      </c>
      <c r="BM14" s="24">
        <v>117</v>
      </c>
      <c r="BN14" s="24">
        <v>17.207850914921369</v>
      </c>
      <c r="BO14" s="24">
        <v>94.145147028719805</v>
      </c>
      <c r="BP14" s="24">
        <v>110</v>
      </c>
      <c r="BQ14" s="24">
        <v>16.840860598415691</v>
      </c>
      <c r="BR14" s="24">
        <v>80.981885536354071</v>
      </c>
      <c r="BS14" s="24">
        <v>103</v>
      </c>
      <c r="BT14" s="24">
        <v>27.188937770239548</v>
      </c>
      <c r="BU14" s="24">
        <v>75.403136850939262</v>
      </c>
      <c r="BV14" s="24">
        <v>94</v>
      </c>
      <c r="BW14" s="24">
        <v>24.663248673359519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37.453197791445888</v>
      </c>
      <c r="E15" s="24">
        <v>44</v>
      </c>
      <c r="F15" s="24">
        <v>17.479955236424079</v>
      </c>
      <c r="G15" s="24">
        <v>33.460373559909968</v>
      </c>
      <c r="H15" s="24">
        <v>42</v>
      </c>
      <c r="I15" s="24">
        <v>25.521611182254269</v>
      </c>
      <c r="J15" s="24">
        <v>32.961531111779919</v>
      </c>
      <c r="K15" s="24">
        <v>41</v>
      </c>
      <c r="L15" s="24">
        <v>24.387425635538094</v>
      </c>
      <c r="M15" s="24">
        <v>32.519783366424988</v>
      </c>
      <c r="N15" s="24">
        <v>40</v>
      </c>
      <c r="O15" s="24">
        <v>23.002049396485074</v>
      </c>
      <c r="P15" s="24">
        <v>33.080652505458886</v>
      </c>
      <c r="Q15" s="24">
        <v>40</v>
      </c>
      <c r="R15" s="24">
        <v>20.916599191625078</v>
      </c>
      <c r="S15" s="24">
        <v>34.111916750127591</v>
      </c>
      <c r="T15" s="24">
        <v>41</v>
      </c>
      <c r="U15" s="24">
        <v>20.192601020717035</v>
      </c>
      <c r="V15" s="25">
        <v>38.728389937678287</v>
      </c>
      <c r="W15" s="24">
        <v>49</v>
      </c>
      <c r="X15" s="24">
        <v>26.522171664896955</v>
      </c>
      <c r="Y15" s="24">
        <v>44.412593015911952</v>
      </c>
      <c r="Z15" s="24">
        <v>60</v>
      </c>
      <c r="AA15" s="24">
        <v>35.096818099549957</v>
      </c>
      <c r="AB15" s="24">
        <v>58.584330098124035</v>
      </c>
      <c r="AC15" s="24">
        <v>69</v>
      </c>
      <c r="AD15" s="24">
        <v>17.778934886565327</v>
      </c>
      <c r="AE15" s="24">
        <v>63.704152671361797</v>
      </c>
      <c r="AF15" s="24">
        <v>79</v>
      </c>
      <c r="AG15" s="24">
        <v>24.01075391041886</v>
      </c>
      <c r="AH15" s="24">
        <v>62.949957752682884</v>
      </c>
      <c r="AI15" s="24">
        <v>80</v>
      </c>
      <c r="AJ15" s="24">
        <v>27.085073375748937</v>
      </c>
      <c r="AK15" s="24">
        <v>71.335545966011992</v>
      </c>
      <c r="AL15" s="24">
        <v>79</v>
      </c>
      <c r="AM15" s="24">
        <v>10.744228463099949</v>
      </c>
      <c r="AN15" s="24">
        <v>69.438603587782112</v>
      </c>
      <c r="AO15" s="24">
        <v>84</v>
      </c>
      <c r="AP15" s="24">
        <v>20.970174600083695</v>
      </c>
      <c r="AQ15" s="24">
        <v>64.796319194767122</v>
      </c>
      <c r="AR15" s="24">
        <v>97</v>
      </c>
      <c r="AS15" s="24">
        <v>49.699861358534712</v>
      </c>
      <c r="AT15" s="24">
        <v>62.712987115860834</v>
      </c>
      <c r="AU15" s="24">
        <v>75</v>
      </c>
      <c r="AV15" s="24">
        <v>19.592453571760483</v>
      </c>
      <c r="AW15" s="24">
        <v>58.687853820400534</v>
      </c>
      <c r="AX15" s="24">
        <v>64</v>
      </c>
      <c r="AY15" s="24">
        <v>9.0515257140872087</v>
      </c>
      <c r="AZ15" s="24">
        <v>59.736305137748715</v>
      </c>
      <c r="BA15" s="24">
        <v>65</v>
      </c>
      <c r="BB15" s="24">
        <v>8.8115507815782834</v>
      </c>
      <c r="BC15" s="24">
        <v>60.091406659660038</v>
      </c>
      <c r="BD15" s="24">
        <v>64</v>
      </c>
      <c r="BE15" s="24">
        <v>6.5044131226234718</v>
      </c>
      <c r="BF15" s="24">
        <v>58.651973177294551</v>
      </c>
      <c r="BG15" s="24">
        <v>63</v>
      </c>
      <c r="BH15" s="24">
        <v>7.4132660627838254</v>
      </c>
      <c r="BI15" s="24">
        <v>62.124279273176469</v>
      </c>
      <c r="BJ15" s="24">
        <v>68</v>
      </c>
      <c r="BK15" s="24">
        <v>9.4580102909306554</v>
      </c>
      <c r="BL15" s="24">
        <v>58.591564052588218</v>
      </c>
      <c r="BM15" s="24">
        <v>66</v>
      </c>
      <c r="BN15" s="24">
        <v>12.644202398765838</v>
      </c>
      <c r="BO15" s="24">
        <v>53.000230919871889</v>
      </c>
      <c r="BP15" s="24">
        <v>61</v>
      </c>
      <c r="BQ15" s="24">
        <v>15.093838161238427</v>
      </c>
      <c r="BR15" s="24">
        <v>45.715580544716012</v>
      </c>
      <c r="BS15" s="24">
        <v>56</v>
      </c>
      <c r="BT15" s="24">
        <v>22.49653035735691</v>
      </c>
      <c r="BU15" s="24">
        <v>40.896616597119603</v>
      </c>
      <c r="BV15" s="24">
        <v>49</v>
      </c>
      <c r="BW15" s="24">
        <v>19.814312471636413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69.031384164625749</v>
      </c>
      <c r="E16" s="24">
        <v>56</v>
      </c>
      <c r="F16" s="24">
        <v>-18.877477718755515</v>
      </c>
      <c r="G16" s="24">
        <v>63.361132911318869</v>
      </c>
      <c r="H16" s="24">
        <v>53</v>
      </c>
      <c r="I16" s="24">
        <v>-16.352505763778648</v>
      </c>
      <c r="J16" s="24">
        <v>62.340287102714193</v>
      </c>
      <c r="K16" s="24">
        <v>52</v>
      </c>
      <c r="L16" s="24">
        <v>-16.586845494755501</v>
      </c>
      <c r="M16" s="24">
        <v>61.426257469913864</v>
      </c>
      <c r="N16" s="24">
        <v>51</v>
      </c>
      <c r="O16" s="24">
        <v>-16.973616657372574</v>
      </c>
      <c r="P16" s="24">
        <v>62.565581912498331</v>
      </c>
      <c r="Q16" s="24">
        <v>51</v>
      </c>
      <c r="R16" s="24">
        <v>-18.485533993232064</v>
      </c>
      <c r="S16" s="24">
        <v>62.538514041900584</v>
      </c>
      <c r="T16" s="24">
        <v>53</v>
      </c>
      <c r="U16" s="24">
        <v>-15.252223670536546</v>
      </c>
      <c r="V16" s="25">
        <v>66.698893781557047</v>
      </c>
      <c r="W16" s="24">
        <v>61</v>
      </c>
      <c r="X16" s="24">
        <v>-8.5442103436097039</v>
      </c>
      <c r="Y16" s="24">
        <v>67.291807599866587</v>
      </c>
      <c r="Z16" s="24">
        <v>67</v>
      </c>
      <c r="AA16" s="24">
        <v>-0.43364506063166819</v>
      </c>
      <c r="AB16" s="24">
        <v>75.016520247597853</v>
      </c>
      <c r="AC16" s="24">
        <v>73</v>
      </c>
      <c r="AD16" s="24">
        <v>-2.6881015554202881</v>
      </c>
      <c r="AE16" s="24">
        <v>84.461685564277445</v>
      </c>
      <c r="AF16" s="24">
        <v>79</v>
      </c>
      <c r="AG16" s="24">
        <v>-6.4664652709552737</v>
      </c>
      <c r="AH16" s="24">
        <v>83.933277003577174</v>
      </c>
      <c r="AI16" s="24">
        <v>79</v>
      </c>
      <c r="AJ16" s="24">
        <v>-5.8776175310859387</v>
      </c>
      <c r="AK16" s="24">
        <v>88.789988064078756</v>
      </c>
      <c r="AL16" s="24">
        <v>75</v>
      </c>
      <c r="AM16" s="24">
        <v>-15.531016913896501</v>
      </c>
      <c r="AN16" s="24">
        <v>87.553021915029618</v>
      </c>
      <c r="AO16" s="24">
        <v>75</v>
      </c>
      <c r="AP16" s="24">
        <v>-14.337622666196893</v>
      </c>
      <c r="AQ16" s="24">
        <v>84.905521703487949</v>
      </c>
      <c r="AR16" s="24">
        <v>70</v>
      </c>
      <c r="AS16" s="24">
        <v>-17.55542090129531</v>
      </c>
      <c r="AT16" s="24">
        <v>85.165784972156686</v>
      </c>
      <c r="AU16" s="24">
        <v>63</v>
      </c>
      <c r="AV16" s="24">
        <v>-26.026631445249244</v>
      </c>
      <c r="AW16" s="24">
        <v>79.002880142846863</v>
      </c>
      <c r="AX16" s="24">
        <v>63</v>
      </c>
      <c r="AY16" s="24">
        <v>-20.25607182157372</v>
      </c>
      <c r="AZ16" s="24">
        <v>76.371731884969876</v>
      </c>
      <c r="BA16" s="24">
        <v>61</v>
      </c>
      <c r="BB16" s="24">
        <v>-20.127515123164393</v>
      </c>
      <c r="BC16" s="24">
        <v>75.295256537405351</v>
      </c>
      <c r="BD16" s="24">
        <v>62</v>
      </c>
      <c r="BE16" s="24">
        <v>-17.65749550345247</v>
      </c>
      <c r="BF16" s="24">
        <v>74.387868419983334</v>
      </c>
      <c r="BG16" s="24">
        <v>64</v>
      </c>
      <c r="BH16" s="24">
        <v>-13.964465766561432</v>
      </c>
      <c r="BI16" s="24">
        <v>80.479179967524061</v>
      </c>
      <c r="BJ16" s="24">
        <v>87</v>
      </c>
      <c r="BK16" s="24">
        <v>8.1024931356250143</v>
      </c>
      <c r="BL16" s="24">
        <v>82.462201259198238</v>
      </c>
      <c r="BM16" s="24">
        <v>94</v>
      </c>
      <c r="BN16" s="24">
        <v>13.991621087746283</v>
      </c>
      <c r="BO16" s="24">
        <v>78.802974920335828</v>
      </c>
      <c r="BP16" s="24">
        <v>90</v>
      </c>
      <c r="BQ16" s="24">
        <v>14.208886264742624</v>
      </c>
      <c r="BR16" s="24">
        <v>70.532609983276132</v>
      </c>
      <c r="BS16" s="24">
        <v>84</v>
      </c>
      <c r="BT16" s="24">
        <v>19.093848958541447</v>
      </c>
      <c r="BU16" s="24">
        <v>66.457001970319354</v>
      </c>
      <c r="BV16" s="24">
        <v>74</v>
      </c>
      <c r="BW16" s="24">
        <v>11.350193066261786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</v>
      </c>
      <c r="E17" s="24">
        <v>143</v>
      </c>
      <c r="F17" s="24">
        <v>28.828828828828829</v>
      </c>
      <c r="G17" s="24">
        <v>112</v>
      </c>
      <c r="H17" s="24">
        <v>136</v>
      </c>
      <c r="I17" s="24">
        <v>21.428571428571427</v>
      </c>
      <c r="J17" s="24">
        <v>110</v>
      </c>
      <c r="K17" s="24">
        <v>135</v>
      </c>
      <c r="L17" s="24">
        <v>22.727272727272727</v>
      </c>
      <c r="M17" s="24">
        <v>117.07122011912996</v>
      </c>
      <c r="N17" s="24">
        <v>133</v>
      </c>
      <c r="O17" s="24">
        <v>13.606059512031349</v>
      </c>
      <c r="P17" s="24">
        <v>115.7822837691061</v>
      </c>
      <c r="Q17" s="24">
        <v>131</v>
      </c>
      <c r="R17" s="24">
        <v>13.143389243592035</v>
      </c>
      <c r="S17" s="24">
        <v>121.52370342232955</v>
      </c>
      <c r="T17" s="24">
        <v>135</v>
      </c>
      <c r="U17" s="24">
        <v>11.089438684103033</v>
      </c>
      <c r="V17" s="25">
        <v>138.41813440688722</v>
      </c>
      <c r="W17" s="24">
        <v>157</v>
      </c>
      <c r="X17" s="24">
        <v>13.424444472348132</v>
      </c>
      <c r="Y17" s="24">
        <v>166.21076477167048</v>
      </c>
      <c r="Z17" s="24">
        <v>188</v>
      </c>
      <c r="AA17" s="24">
        <v>13.109400740837785</v>
      </c>
      <c r="AB17" s="24">
        <v>190.04185129391453</v>
      </c>
      <c r="AC17" s="24">
        <v>206</v>
      </c>
      <c r="AD17" s="24">
        <v>8.3971759890956577</v>
      </c>
      <c r="AE17" s="24">
        <v>201.13333596238948</v>
      </c>
      <c r="AF17" s="24">
        <v>227</v>
      </c>
      <c r="AG17" s="24">
        <v>12.86045593279843</v>
      </c>
      <c r="AH17" s="24">
        <v>204.93708468373427</v>
      </c>
      <c r="AI17" s="24">
        <v>239</v>
      </c>
      <c r="AJ17" s="24">
        <v>16.621157351209888</v>
      </c>
      <c r="AK17" s="24">
        <v>215.52441547178091</v>
      </c>
      <c r="AL17" s="24">
        <v>220</v>
      </c>
      <c r="AM17" s="24">
        <v>2.07660209560113</v>
      </c>
      <c r="AN17" s="24">
        <v>207.56104333304435</v>
      </c>
      <c r="AO17" s="24">
        <v>218</v>
      </c>
      <c r="AP17" s="24">
        <v>5.0293429341679037</v>
      </c>
      <c r="AQ17" s="24">
        <v>197.36809869670446</v>
      </c>
      <c r="AR17" s="24">
        <v>210</v>
      </c>
      <c r="AS17" s="24">
        <v>6.4001737802150975</v>
      </c>
      <c r="AT17" s="24">
        <v>198.20400866247374</v>
      </c>
      <c r="AU17" s="24">
        <v>199</v>
      </c>
      <c r="AV17" s="24">
        <v>0.40160203766704461</v>
      </c>
      <c r="AW17" s="24">
        <v>197.13099616596077</v>
      </c>
      <c r="AX17" s="24">
        <v>142</v>
      </c>
      <c r="AY17" s="24">
        <v>-27.966680653075503</v>
      </c>
      <c r="AZ17" s="24">
        <v>205.67436705655257</v>
      </c>
      <c r="BA17" s="24">
        <v>206</v>
      </c>
      <c r="BB17" s="24">
        <v>0.15832451467221212</v>
      </c>
      <c r="BC17" s="24">
        <v>186.06616278954976</v>
      </c>
      <c r="BD17" s="24">
        <v>204</v>
      </c>
      <c r="BE17" s="24">
        <v>9.638419442622844</v>
      </c>
      <c r="BF17" s="24">
        <v>183.10859918765129</v>
      </c>
      <c r="BG17" s="24">
        <v>192</v>
      </c>
      <c r="BH17" s="24">
        <v>4.8558073470032506</v>
      </c>
      <c r="BI17" s="24">
        <v>182.13709150544918</v>
      </c>
      <c r="BJ17" s="24">
        <v>207</v>
      </c>
      <c r="BK17" s="24">
        <v>13.650656375945793</v>
      </c>
      <c r="BL17" s="24">
        <v>181.56151329876104</v>
      </c>
      <c r="BM17" s="24">
        <v>195</v>
      </c>
      <c r="BN17" s="24">
        <v>7.4016163762227585</v>
      </c>
      <c r="BO17" s="24">
        <v>166.67177881380763</v>
      </c>
      <c r="BP17" s="24">
        <v>183</v>
      </c>
      <c r="BQ17" s="24">
        <v>9.7966322207630281</v>
      </c>
      <c r="BR17" s="24">
        <v>137.7998213562154</v>
      </c>
      <c r="BS17" s="24">
        <v>167</v>
      </c>
      <c r="BT17" s="24">
        <v>21.190287735062828</v>
      </c>
      <c r="BU17" s="24">
        <v>121.41183052269882</v>
      </c>
      <c r="BV17" s="24">
        <v>112</v>
      </c>
      <c r="BW17" s="24">
        <v>-7.7519879917626406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41.125079927862153</v>
      </c>
      <c r="E18" s="24">
        <v>59</v>
      </c>
      <c r="F18" s="24">
        <v>43.464766763961052</v>
      </c>
      <c r="G18" s="24">
        <v>37.019987768411028</v>
      </c>
      <c r="H18" s="24">
        <v>57</v>
      </c>
      <c r="I18" s="24">
        <v>53.970877452957502</v>
      </c>
      <c r="J18" s="24">
        <v>37.260861256794691</v>
      </c>
      <c r="K18" s="24">
        <v>55</v>
      </c>
      <c r="L18" s="24">
        <v>47.607967569376825</v>
      </c>
      <c r="M18" s="24">
        <v>36.855754481948324</v>
      </c>
      <c r="N18" s="24">
        <v>54</v>
      </c>
      <c r="O18" s="24">
        <v>46.517147075224848</v>
      </c>
      <c r="P18" s="24">
        <v>36.676375603878334</v>
      </c>
      <c r="Q18" s="24">
        <v>55</v>
      </c>
      <c r="R18" s="24">
        <v>49.960292134711473</v>
      </c>
      <c r="S18" s="24">
        <v>39.79723620848219</v>
      </c>
      <c r="T18" s="24">
        <v>57</v>
      </c>
      <c r="U18" s="24">
        <v>43.226026303432839</v>
      </c>
      <c r="V18" s="25">
        <v>47.33469881271791</v>
      </c>
      <c r="W18" s="24">
        <v>67</v>
      </c>
      <c r="X18" s="24">
        <v>41.545212456276168</v>
      </c>
      <c r="Y18" s="24">
        <v>53.160528003894605</v>
      </c>
      <c r="Z18" s="24">
        <v>77</v>
      </c>
      <c r="AA18" s="24">
        <v>44.844310038378261</v>
      </c>
      <c r="AB18" s="24">
        <v>63.585431447963892</v>
      </c>
      <c r="AC18" s="24">
        <v>84</v>
      </c>
      <c r="AD18" s="24">
        <v>32.105732535199799</v>
      </c>
      <c r="AE18" s="24">
        <v>63.704152671361797</v>
      </c>
      <c r="AF18" s="24">
        <v>90</v>
      </c>
      <c r="AG18" s="24">
        <v>41.278074075160724</v>
      </c>
      <c r="AH18" s="24">
        <v>62.250513777653069</v>
      </c>
      <c r="AI18" s="24">
        <v>89</v>
      </c>
      <c r="AJ18" s="24">
        <v>42.970707547717566</v>
      </c>
      <c r="AK18" s="24">
        <v>64.505546884159784</v>
      </c>
      <c r="AL18" s="24">
        <v>101</v>
      </c>
      <c r="AM18" s="24">
        <v>56.575682059370195</v>
      </c>
      <c r="AN18" s="24">
        <v>61.13616185446034</v>
      </c>
      <c r="AO18" s="24">
        <v>126</v>
      </c>
      <c r="AP18" s="24">
        <v>106.09733450384628</v>
      </c>
      <c r="AQ18" s="24">
        <v>57.348466413759404</v>
      </c>
      <c r="AR18" s="24">
        <v>114</v>
      </c>
      <c r="AS18" s="24">
        <v>98.784740253574427</v>
      </c>
      <c r="AT18" s="24">
        <v>56.519111845158534</v>
      </c>
      <c r="AU18" s="24">
        <v>105</v>
      </c>
      <c r="AV18" s="24">
        <v>85.777866233392302</v>
      </c>
      <c r="AW18" s="24">
        <v>54.173403526523565</v>
      </c>
      <c r="AX18" s="24">
        <v>67</v>
      </c>
      <c r="AY18" s="24">
        <v>23.676925647096311</v>
      </c>
      <c r="AZ18" s="24">
        <v>49.150124480426157</v>
      </c>
      <c r="BA18" s="24">
        <v>68</v>
      </c>
      <c r="BB18" s="24">
        <v>38.351633325121547</v>
      </c>
      <c r="BC18" s="24">
        <v>54.299463849090401</v>
      </c>
      <c r="BD18" s="24">
        <v>58</v>
      </c>
      <c r="BE18" s="24">
        <v>6.8150509942311128</v>
      </c>
      <c r="BF18" s="24">
        <v>57.221437246141022</v>
      </c>
      <c r="BG18" s="24">
        <v>69</v>
      </c>
      <c r="BH18" s="24">
        <v>20.584178449053752</v>
      </c>
      <c r="BI18" s="24">
        <v>60.006406116136361</v>
      </c>
      <c r="BJ18" s="24">
        <v>58</v>
      </c>
      <c r="BK18" s="24">
        <v>-3.3436531963823395</v>
      </c>
      <c r="BL18" s="24">
        <v>57.868211409963671</v>
      </c>
      <c r="BM18" s="24">
        <v>55</v>
      </c>
      <c r="BN18" s="24">
        <v>-4.9564542260413216</v>
      </c>
      <c r="BO18" s="24">
        <v>53.697602379343891</v>
      </c>
      <c r="BP18" s="24">
        <v>55</v>
      </c>
      <c r="BQ18" s="24">
        <v>2.4254297453644007</v>
      </c>
      <c r="BR18" s="24">
        <v>46.36866026678338</v>
      </c>
      <c r="BS18" s="24">
        <v>52</v>
      </c>
      <c r="BT18" s="24">
        <v>12.144710890538029</v>
      </c>
      <c r="BU18" s="24">
        <v>40.896616597119603</v>
      </c>
      <c r="BV18" s="24">
        <v>44</v>
      </c>
      <c r="BW18" s="24">
        <v>7.5883622194286158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71.968889873758769</v>
      </c>
      <c r="E19" s="24">
        <v>46</v>
      </c>
      <c r="F19" s="24">
        <v>-36.083493741964084</v>
      </c>
      <c r="G19" s="24">
        <v>67.632669961520151</v>
      </c>
      <c r="H19" s="24">
        <v>42</v>
      </c>
      <c r="I19" s="24">
        <v>-37.899834467726841</v>
      </c>
      <c r="J19" s="24">
        <v>67.356172271898089</v>
      </c>
      <c r="K19" s="24">
        <v>40</v>
      </c>
      <c r="L19" s="24">
        <v>-40.614202602649165</v>
      </c>
      <c r="M19" s="24">
        <v>65.7622285854372</v>
      </c>
      <c r="N19" s="24">
        <v>40</v>
      </c>
      <c r="O19" s="24">
        <v>-39.174810738001888</v>
      </c>
      <c r="P19" s="24">
        <v>64.723015771549996</v>
      </c>
      <c r="Q19" s="24">
        <v>42</v>
      </c>
      <c r="R19" s="24">
        <v>-35.108091767161213</v>
      </c>
      <c r="S19" s="24">
        <v>68.934498432549503</v>
      </c>
      <c r="T19" s="24">
        <v>44</v>
      </c>
      <c r="U19" s="24">
        <v>-36.171291587690625</v>
      </c>
      <c r="V19" s="25">
        <v>78.173972281609878</v>
      </c>
      <c r="W19" s="24">
        <v>53</v>
      </c>
      <c r="X19" s="24">
        <v>-32.202498538675329</v>
      </c>
      <c r="Y19" s="24">
        <v>88.152267955825238</v>
      </c>
      <c r="Z19" s="24">
        <v>61</v>
      </c>
      <c r="AA19" s="24">
        <v>-30.801553477253417</v>
      </c>
      <c r="AB19" s="24">
        <v>99.307583946820017</v>
      </c>
      <c r="AC19" s="24">
        <v>68</v>
      </c>
      <c r="AD19" s="24">
        <v>-31.52587416041203</v>
      </c>
      <c r="AE19" s="24">
        <v>108.79810343873027</v>
      </c>
      <c r="AF19" s="24">
        <v>75</v>
      </c>
      <c r="AG19" s="24">
        <v>-31.064974820782325</v>
      </c>
      <c r="AH19" s="24">
        <v>104.91659625447147</v>
      </c>
      <c r="AI19" s="24">
        <v>73</v>
      </c>
      <c r="AJ19" s="24">
        <v>-30.420922326777454</v>
      </c>
      <c r="AK19" s="24">
        <v>113.8333180308702</v>
      </c>
      <c r="AL19" s="24">
        <v>69</v>
      </c>
      <c r="AM19" s="24">
        <v>-39.385057737412133</v>
      </c>
      <c r="AN19" s="24">
        <v>108.68650996348504</v>
      </c>
      <c r="AO19" s="24">
        <v>78</v>
      </c>
      <c r="AP19" s="24">
        <v>-28.233963878124946</v>
      </c>
      <c r="AQ19" s="24">
        <v>102.78036837790647</v>
      </c>
      <c r="AR19" s="24">
        <v>74</v>
      </c>
      <c r="AS19" s="24">
        <v>-28.001814774671558</v>
      </c>
      <c r="AT19" s="24">
        <v>99.10200433123687</v>
      </c>
      <c r="AU19" s="24">
        <v>62</v>
      </c>
      <c r="AV19" s="24">
        <v>-37.438197725272801</v>
      </c>
      <c r="AW19" s="24">
        <v>101.57513161223169</v>
      </c>
      <c r="AX19" s="24">
        <v>50</v>
      </c>
      <c r="AY19" s="24">
        <v>-50.775352976280075</v>
      </c>
      <c r="AZ19" s="24">
        <v>94.519470154665697</v>
      </c>
      <c r="BA19" s="24">
        <v>54</v>
      </c>
      <c r="BB19" s="24">
        <v>-42.868913768096874</v>
      </c>
      <c r="BC19" s="24">
        <v>92.671084969114276</v>
      </c>
      <c r="BD19" s="24">
        <v>57</v>
      </c>
      <c r="BE19" s="24">
        <v>-38.492141298445844</v>
      </c>
      <c r="BF19" s="24">
        <v>93.700103490555932</v>
      </c>
      <c r="BG19" s="24">
        <v>61</v>
      </c>
      <c r="BH19" s="24">
        <v>-34.898684497025968</v>
      </c>
      <c r="BI19" s="24">
        <v>86.832799438644372</v>
      </c>
      <c r="BJ19" s="24">
        <v>62</v>
      </c>
      <c r="BK19" s="24">
        <v>-28.598409355892191</v>
      </c>
      <c r="BL19" s="24">
        <v>82.462201259198238</v>
      </c>
      <c r="BM19" s="24">
        <v>58</v>
      </c>
      <c r="BN19" s="24">
        <v>-29.664744435220381</v>
      </c>
      <c r="BO19" s="24">
        <v>80.197717839279832</v>
      </c>
      <c r="BP19" s="24">
        <v>54</v>
      </c>
      <c r="BQ19" s="24">
        <v>-32.666413141308269</v>
      </c>
      <c r="BR19" s="24">
        <v>71.838769427410881</v>
      </c>
      <c r="BS19" s="24">
        <v>46</v>
      </c>
      <c r="BT19" s="24">
        <v>-35.967722767745251</v>
      </c>
      <c r="BU19" s="24">
        <v>64.539973067329385</v>
      </c>
      <c r="BV19" s="24">
        <v>46</v>
      </c>
      <c r="BW19" s="24">
        <v>-28.726341500000498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20.562539963931076</v>
      </c>
      <c r="E20" s="24">
        <v>29</v>
      </c>
      <c r="F20" s="24">
        <v>41.033160547622735</v>
      </c>
      <c r="G20" s="24">
        <v>20</v>
      </c>
      <c r="H20" s="24">
        <v>28</v>
      </c>
      <c r="I20" s="24">
        <v>40</v>
      </c>
      <c r="J20" s="24">
        <v>20</v>
      </c>
      <c r="K20" s="24">
        <v>28</v>
      </c>
      <c r="L20" s="24">
        <v>40</v>
      </c>
      <c r="M20" s="24">
        <v>22</v>
      </c>
      <c r="N20" s="24">
        <v>27</v>
      </c>
      <c r="O20" s="24">
        <v>22.727272727272727</v>
      </c>
      <c r="P20" s="24">
        <v>22</v>
      </c>
      <c r="Q20" s="24">
        <v>27</v>
      </c>
      <c r="R20" s="24">
        <v>22.727272727272727</v>
      </c>
      <c r="S20" s="24">
        <v>21</v>
      </c>
      <c r="T20" s="24">
        <v>27</v>
      </c>
      <c r="U20" s="24">
        <v>28.571428571428569</v>
      </c>
      <c r="V20" s="25">
        <v>21</v>
      </c>
      <c r="W20" s="24">
        <v>28</v>
      </c>
      <c r="X20" s="24">
        <v>33.333333333333329</v>
      </c>
      <c r="Y20" s="24">
        <v>24</v>
      </c>
      <c r="Z20" s="24">
        <v>29</v>
      </c>
      <c r="AA20" s="24">
        <v>20.833333333333336</v>
      </c>
      <c r="AB20" s="24">
        <v>22.862177599267916</v>
      </c>
      <c r="AC20" s="24">
        <v>29</v>
      </c>
      <c r="AD20" s="24">
        <v>26.847059402288199</v>
      </c>
      <c r="AE20" s="24">
        <v>23.620640878145387</v>
      </c>
      <c r="AF20" s="24">
        <v>31</v>
      </c>
      <c r="AG20" s="24">
        <v>31.241146927060072</v>
      </c>
      <c r="AH20" s="24">
        <v>24.480539126043343</v>
      </c>
      <c r="AI20" s="24">
        <v>32</v>
      </c>
      <c r="AJ20" s="24">
        <v>30.716075472198913</v>
      </c>
      <c r="AK20" s="24">
        <v>27.319996327408848</v>
      </c>
      <c r="AL20" s="24">
        <v>32</v>
      </c>
      <c r="AM20" s="24">
        <v>17.130323212730183</v>
      </c>
      <c r="AN20" s="24">
        <v>27.171627490871259</v>
      </c>
      <c r="AO20" s="24">
        <v>31</v>
      </c>
      <c r="AP20" s="24">
        <v>14.089595886057776</v>
      </c>
      <c r="AQ20" s="24">
        <v>26.812270011627774</v>
      </c>
      <c r="AR20" s="24">
        <v>31</v>
      </c>
      <c r="AS20" s="24">
        <v>15.61870735508824</v>
      </c>
      <c r="AT20" s="24">
        <v>27.098204309322583</v>
      </c>
      <c r="AU20" s="24">
        <v>32</v>
      </c>
      <c r="AV20" s="24">
        <v>18.089005584001207</v>
      </c>
      <c r="AW20" s="24">
        <v>25.581884998636127</v>
      </c>
      <c r="AX20" s="24">
        <v>31</v>
      </c>
      <c r="AY20" s="24">
        <v>21.179498702510525</v>
      </c>
      <c r="AZ20" s="24">
        <v>27.221607404543718</v>
      </c>
      <c r="BA20" s="24">
        <v>30</v>
      </c>
      <c r="BB20" s="24">
        <v>10.206570663393389</v>
      </c>
      <c r="BC20" s="24">
        <v>25.339749796242188</v>
      </c>
      <c r="BD20" s="24">
        <v>30</v>
      </c>
      <c r="BE20" s="24">
        <v>18.391066372916253</v>
      </c>
      <c r="BF20" s="24">
        <v>22.888574898456412</v>
      </c>
      <c r="BG20" s="24">
        <v>30</v>
      </c>
      <c r="BH20" s="24">
        <v>31.069759183754066</v>
      </c>
      <c r="BI20" s="24">
        <v>21.884689289414439</v>
      </c>
      <c r="BJ20" s="24">
        <v>29</v>
      </c>
      <c r="BK20" s="24">
        <v>32.51273352108872</v>
      </c>
      <c r="BL20" s="24">
        <v>22.423931921360925</v>
      </c>
      <c r="BM20" s="24">
        <v>30</v>
      </c>
      <c r="BN20" s="24">
        <v>33.785636280059123</v>
      </c>
      <c r="BO20" s="24">
        <v>20.921143784159955</v>
      </c>
      <c r="BP20" s="24">
        <v>30</v>
      </c>
      <c r="BQ20" s="24">
        <v>43.395601643510176</v>
      </c>
      <c r="BR20" s="24">
        <v>19.59239166202115</v>
      </c>
      <c r="BS20" s="24">
        <v>29</v>
      </c>
      <c r="BT20" s="24">
        <v>48.016640848472917</v>
      </c>
      <c r="BU20" s="24">
        <v>19.170289029899813</v>
      </c>
      <c r="BV20" s="24">
        <v>29</v>
      </c>
      <c r="BW20" s="24">
        <v>51.275757787317822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96</v>
      </c>
      <c r="F21" s="24">
        <v>2.1276595744680851</v>
      </c>
      <c r="G21" s="24">
        <v>95</v>
      </c>
      <c r="H21" s="24">
        <v>97</v>
      </c>
      <c r="I21" s="24">
        <v>2.1052631578947367</v>
      </c>
      <c r="J21" s="24">
        <v>92</v>
      </c>
      <c r="K21" s="24">
        <v>94</v>
      </c>
      <c r="L21" s="24">
        <v>2.1739130434782608</v>
      </c>
      <c r="M21" s="24">
        <v>94</v>
      </c>
      <c r="N21" s="24">
        <v>134</v>
      </c>
      <c r="O21" s="24">
        <v>42.553191489361701</v>
      </c>
      <c r="P21" s="24">
        <v>84</v>
      </c>
      <c r="Q21" s="24">
        <v>130</v>
      </c>
      <c r="R21" s="24">
        <v>54.761904761904766</v>
      </c>
      <c r="S21" s="24">
        <v>111</v>
      </c>
      <c r="T21" s="24">
        <v>133</v>
      </c>
      <c r="U21" s="24">
        <v>19.81981981981982</v>
      </c>
      <c r="V21" s="25">
        <v>115</v>
      </c>
      <c r="W21" s="24">
        <v>129</v>
      </c>
      <c r="X21" s="24">
        <v>12.173913043478262</v>
      </c>
      <c r="Y21" s="24">
        <v>134</v>
      </c>
      <c r="Z21" s="24">
        <v>166</v>
      </c>
      <c r="AA21" s="24">
        <v>23.880597014925371</v>
      </c>
      <c r="AB21" s="24">
        <v>139</v>
      </c>
      <c r="AC21" s="24">
        <v>168</v>
      </c>
      <c r="AD21" s="24">
        <v>20.863309352517987</v>
      </c>
      <c r="AE21" s="24">
        <v>153</v>
      </c>
      <c r="AF21" s="24">
        <v>166</v>
      </c>
      <c r="AG21" s="24">
        <v>8.4967320261437909</v>
      </c>
      <c r="AH21" s="24">
        <v>163</v>
      </c>
      <c r="AI21" s="24">
        <v>167</v>
      </c>
      <c r="AJ21" s="24">
        <v>2.4539877300613497</v>
      </c>
      <c r="AK21" s="24">
        <v>166</v>
      </c>
      <c r="AL21" s="24">
        <v>173</v>
      </c>
      <c r="AM21" s="24">
        <v>4.2168674698795181</v>
      </c>
      <c r="AN21" s="24">
        <v>158</v>
      </c>
      <c r="AO21" s="24">
        <v>170</v>
      </c>
      <c r="AP21" s="24">
        <v>7.59493670886076</v>
      </c>
      <c r="AQ21" s="24">
        <v>151</v>
      </c>
      <c r="AR21" s="24">
        <v>113</v>
      </c>
      <c r="AS21" s="24">
        <v>-25.165562913907287</v>
      </c>
      <c r="AT21" s="24">
        <v>149</v>
      </c>
      <c r="AU21" s="24">
        <v>128</v>
      </c>
      <c r="AV21" s="24">
        <v>-14.093959731543624</v>
      </c>
      <c r="AW21" s="24">
        <v>148</v>
      </c>
      <c r="AX21" s="24">
        <v>123</v>
      </c>
      <c r="AY21" s="24">
        <v>-16.891891891891891</v>
      </c>
      <c r="AZ21" s="24">
        <v>147</v>
      </c>
      <c r="BA21" s="24">
        <v>126</v>
      </c>
      <c r="BB21" s="24">
        <v>-14.285714285714285</v>
      </c>
      <c r="BC21" s="24">
        <v>147</v>
      </c>
      <c r="BD21" s="24">
        <v>116</v>
      </c>
      <c r="BE21" s="24">
        <v>-21.088435374149661</v>
      </c>
      <c r="BF21" s="24">
        <v>146</v>
      </c>
      <c r="BG21" s="24">
        <v>112</v>
      </c>
      <c r="BH21" s="24">
        <v>-23.287671232876711</v>
      </c>
      <c r="BI21" s="24">
        <v>144</v>
      </c>
      <c r="BJ21" s="24">
        <v>116</v>
      </c>
      <c r="BK21" s="24">
        <v>-19.444444444444446</v>
      </c>
      <c r="BL21" s="24">
        <v>132</v>
      </c>
      <c r="BM21" s="24">
        <v>110</v>
      </c>
      <c r="BN21" s="24">
        <v>-16.666666666666664</v>
      </c>
      <c r="BO21" s="24">
        <v>130</v>
      </c>
      <c r="BP21" s="24">
        <v>106</v>
      </c>
      <c r="BQ21" s="24">
        <v>-18.461538461538463</v>
      </c>
      <c r="BR21" s="24">
        <v>121</v>
      </c>
      <c r="BS21" s="24">
        <v>96</v>
      </c>
      <c r="BT21" s="24">
        <v>-20.66115702479339</v>
      </c>
      <c r="BU21" s="24">
        <v>117</v>
      </c>
      <c r="BV21" s="24">
        <v>92</v>
      </c>
      <c r="BW21" s="24">
        <v>-21.367521367521366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77.10952486474153</v>
      </c>
      <c r="E22" s="24">
        <v>79</v>
      </c>
      <c r="F22" s="24">
        <v>2.4516752483880144</v>
      </c>
      <c r="G22" s="24">
        <v>77.599589745323115</v>
      </c>
      <c r="H22" s="24">
        <v>76</v>
      </c>
      <c r="I22" s="24">
        <v>-2.0613378892502734</v>
      </c>
      <c r="J22" s="24">
        <v>77.387942610265895</v>
      </c>
      <c r="K22" s="24">
        <v>73</v>
      </c>
      <c r="L22" s="24">
        <v>-5.6700597822635652</v>
      </c>
      <c r="M22" s="24">
        <v>77.324818226832747</v>
      </c>
      <c r="N22" s="24">
        <v>71</v>
      </c>
      <c r="O22" s="24">
        <v>-8.1795449014556496</v>
      </c>
      <c r="P22" s="24">
        <v>81.982486643963341</v>
      </c>
      <c r="Q22" s="24">
        <v>68</v>
      </c>
      <c r="R22" s="24">
        <v>-17.055455642236147</v>
      </c>
      <c r="S22" s="24">
        <v>69.645163364843825</v>
      </c>
      <c r="T22" s="24">
        <v>74</v>
      </c>
      <c r="U22" s="24">
        <v>6.2528916937747505</v>
      </c>
      <c r="V22" s="25">
        <v>81.759934312876396</v>
      </c>
      <c r="W22" s="24">
        <v>82</v>
      </c>
      <c r="X22" s="24">
        <v>0.29362265165836338</v>
      </c>
      <c r="Y22" s="24">
        <v>102.28354755179721</v>
      </c>
      <c r="Z22" s="24">
        <v>102</v>
      </c>
      <c r="AA22" s="24">
        <v>-0.27721716599008461</v>
      </c>
      <c r="AB22" s="24">
        <v>113.59644494636245</v>
      </c>
      <c r="AC22" s="24">
        <v>115</v>
      </c>
      <c r="AD22" s="24">
        <v>1.2355624811148553</v>
      </c>
      <c r="AE22" s="24">
        <v>108.08232644242283</v>
      </c>
      <c r="AF22" s="24">
        <v>117</v>
      </c>
      <c r="AG22" s="24">
        <v>8.2508156986496406</v>
      </c>
      <c r="AH22" s="24">
        <v>122.40269563021673</v>
      </c>
      <c r="AI22" s="24">
        <v>118</v>
      </c>
      <c r="AJ22" s="24">
        <v>-3.5968943392533119</v>
      </c>
      <c r="AK22" s="24">
        <v>119.90442832584995</v>
      </c>
      <c r="AL22" s="24">
        <v>110</v>
      </c>
      <c r="AM22" s="24">
        <v>-8.2602690026875969</v>
      </c>
      <c r="AN22" s="24">
        <v>110.196044824089</v>
      </c>
      <c r="AO22" s="24">
        <v>107</v>
      </c>
      <c r="AP22" s="24">
        <v>-2.9003262587064658</v>
      </c>
      <c r="AQ22" s="24">
        <v>111.71779171511572</v>
      </c>
      <c r="AR22" s="24">
        <v>102</v>
      </c>
      <c r="AS22" s="24">
        <v>-8.6985175466916065</v>
      </c>
      <c r="AT22" s="24">
        <v>113.81245809915484</v>
      </c>
      <c r="AU22" s="24">
        <v>93</v>
      </c>
      <c r="AV22" s="24">
        <v>-18.286625600356302</v>
      </c>
      <c r="AW22" s="24">
        <v>109.09921543535995</v>
      </c>
      <c r="AX22" s="24">
        <v>89</v>
      </c>
      <c r="AY22" s="24">
        <v>-18.422878070345526</v>
      </c>
      <c r="AZ22" s="24">
        <v>108.88642961817487</v>
      </c>
      <c r="BA22" s="24">
        <v>87</v>
      </c>
      <c r="BB22" s="24">
        <v>-20.100236269039794</v>
      </c>
      <c r="BC22" s="24">
        <v>104.97896344157476</v>
      </c>
      <c r="BD22" s="24">
        <v>88</v>
      </c>
      <c r="BE22" s="24">
        <v>-16.173681740555836</v>
      </c>
      <c r="BF22" s="24">
        <v>109.4359987332447</v>
      </c>
      <c r="BG22" s="24">
        <v>91</v>
      </c>
      <c r="BH22" s="24">
        <v>-16.846375001505034</v>
      </c>
      <c r="BI22" s="24">
        <v>117.18898135621924</v>
      </c>
      <c r="BJ22" s="24">
        <v>101</v>
      </c>
      <c r="BK22" s="24">
        <v>-13.814422797148149</v>
      </c>
      <c r="BL22" s="24">
        <v>113.56636489205371</v>
      </c>
      <c r="BM22" s="24">
        <v>102</v>
      </c>
      <c r="BN22" s="24">
        <v>-10.184674752113173</v>
      </c>
      <c r="BO22" s="24">
        <v>108.09257621815976</v>
      </c>
      <c r="BP22" s="24">
        <v>95</v>
      </c>
      <c r="BQ22" s="24">
        <v>-12.112373186235693</v>
      </c>
      <c r="BR22" s="24">
        <v>82.28804498048882</v>
      </c>
      <c r="BS22" s="24">
        <v>85</v>
      </c>
      <c r="BT22" s="24">
        <v>3.2956853211839063</v>
      </c>
      <c r="BU22" s="24">
        <v>78.598185022589234</v>
      </c>
      <c r="BV22" s="24">
        <v>81</v>
      </c>
      <c r="BW22" s="24">
        <v>3.0558148088540218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64.625125600926239</v>
      </c>
      <c r="E23" s="24">
        <v>83</v>
      </c>
      <c r="F23" s="24">
        <v>28.433019244778695</v>
      </c>
      <c r="G23" s="24">
        <v>59.089595861117601</v>
      </c>
      <c r="H23" s="24">
        <v>78</v>
      </c>
      <c r="I23" s="24">
        <v>32.002933618515243</v>
      </c>
      <c r="J23" s="24">
        <v>57.324401933530289</v>
      </c>
      <c r="K23" s="24">
        <v>76</v>
      </c>
      <c r="L23" s="24">
        <v>32.578792689585732</v>
      </c>
      <c r="M23" s="24">
        <v>56.36762450180332</v>
      </c>
      <c r="N23" s="24">
        <v>76</v>
      </c>
      <c r="O23" s="24">
        <v>34.829169530762464</v>
      </c>
      <c r="P23" s="24">
        <v>56.093280335343337</v>
      </c>
      <c r="Q23" s="24">
        <v>75</v>
      </c>
      <c r="R23" s="24">
        <v>33.705854875354632</v>
      </c>
      <c r="S23" s="24">
        <v>61.117184177311934</v>
      </c>
      <c r="T23" s="24">
        <v>78</v>
      </c>
      <c r="U23" s="24">
        <v>27.623680720806743</v>
      </c>
      <c r="V23" s="25">
        <v>71.002048219076869</v>
      </c>
      <c r="W23" s="24">
        <v>91</v>
      </c>
      <c r="X23" s="24">
        <v>28.165316751454039</v>
      </c>
      <c r="Y23" s="24">
        <v>80.75016911983991</v>
      </c>
      <c r="Z23" s="24">
        <v>108</v>
      </c>
      <c r="AA23" s="24">
        <v>33.745849918554462</v>
      </c>
      <c r="AB23" s="24">
        <v>99.307583946820017</v>
      </c>
      <c r="AC23" s="24">
        <v>118</v>
      </c>
      <c r="AD23" s="24">
        <v>18.822747780461476</v>
      </c>
      <c r="AE23" s="24">
        <v>105.21921845719308</v>
      </c>
      <c r="AF23" s="24">
        <v>127</v>
      </c>
      <c r="AG23" s="24">
        <v>20.700383316065132</v>
      </c>
      <c r="AH23" s="24">
        <v>107.01492817956091</v>
      </c>
      <c r="AI23" s="24">
        <v>122</v>
      </c>
      <c r="AJ23" s="24">
        <v>14.002786410598302</v>
      </c>
      <c r="AK23" s="24">
        <v>110.03887409650787</v>
      </c>
      <c r="AL23" s="24">
        <v>0</v>
      </c>
      <c r="AM23" s="24">
        <v>-100</v>
      </c>
      <c r="AN23" s="24">
        <v>99.629300799861284</v>
      </c>
      <c r="AO23" s="24">
        <v>0</v>
      </c>
      <c r="AP23" s="24">
        <v>-100</v>
      </c>
      <c r="AQ23" s="24">
        <v>99.056441987402607</v>
      </c>
      <c r="AR23" s="24">
        <v>26</v>
      </c>
      <c r="AS23" s="24">
        <v>-73.752338082861371</v>
      </c>
      <c r="AT23" s="24">
        <v>92.133894651696778</v>
      </c>
      <c r="AU23" s="24">
        <v>42</v>
      </c>
      <c r="AV23" s="24">
        <v>-54.414170638528944</v>
      </c>
      <c r="AW23" s="24">
        <v>91.041414259852104</v>
      </c>
      <c r="AX23" s="24">
        <v>88</v>
      </c>
      <c r="AY23" s="24">
        <v>-3.3406931170590592</v>
      </c>
      <c r="AZ23" s="24">
        <v>93.763314393428374</v>
      </c>
      <c r="BA23" s="24">
        <v>97</v>
      </c>
      <c r="BB23" s="24">
        <v>3.4519743969273304</v>
      </c>
      <c r="BC23" s="24">
        <v>91.223099266471877</v>
      </c>
      <c r="BD23" s="24">
        <v>108</v>
      </c>
      <c r="BE23" s="24">
        <v>18.391066372916253</v>
      </c>
      <c r="BF23" s="24">
        <v>73.672600454406563</v>
      </c>
      <c r="BG23" s="24">
        <v>103</v>
      </c>
      <c r="BH23" s="24">
        <v>39.807743129337695</v>
      </c>
      <c r="BI23" s="24">
        <v>100.95195381891176</v>
      </c>
      <c r="BJ23" s="24">
        <v>109</v>
      </c>
      <c r="BK23" s="24">
        <v>7.9721549476148565</v>
      </c>
      <c r="BL23" s="24">
        <v>99.822664682187337</v>
      </c>
      <c r="BM23" s="24">
        <v>111</v>
      </c>
      <c r="BN23" s="24">
        <v>11.19719189364335</v>
      </c>
      <c r="BO23" s="24">
        <v>91.355661190831796</v>
      </c>
      <c r="BP23" s="24">
        <v>107</v>
      </c>
      <c r="BQ23" s="24">
        <v>17.124651724088476</v>
      </c>
      <c r="BR23" s="24">
        <v>77.716486926017211</v>
      </c>
      <c r="BS23" s="24">
        <v>99</v>
      </c>
      <c r="BT23" s="24">
        <v>27.386097745570755</v>
      </c>
      <c r="BU23" s="24">
        <v>67.735021238979343</v>
      </c>
      <c r="BV23" s="24">
        <v>89</v>
      </c>
      <c r="BW23" s="24">
        <v>31.394363465237006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28.640680664046855</v>
      </c>
      <c r="E24" s="24">
        <v>26</v>
      </c>
      <c r="F24" s="24">
        <v>-9.2200345900359366</v>
      </c>
      <c r="G24" s="24">
        <v>26.341145142907845</v>
      </c>
      <c r="H24" s="24">
        <v>25</v>
      </c>
      <c r="I24" s="24">
        <v>-5.0914458564036194</v>
      </c>
      <c r="J24" s="24">
        <v>25.079425845919502</v>
      </c>
      <c r="K24" s="24">
        <v>24</v>
      </c>
      <c r="L24" s="24">
        <v>-4.3040293368403724</v>
      </c>
      <c r="M24" s="24">
        <v>25.29316484055277</v>
      </c>
      <c r="N24" s="24">
        <v>23</v>
      </c>
      <c r="O24" s="24">
        <v>-9.0663420533128267</v>
      </c>
      <c r="P24" s="24">
        <v>25.170061688936109</v>
      </c>
      <c r="Q24" s="24">
        <v>23</v>
      </c>
      <c r="R24" s="24">
        <v>-8.6215986109004774</v>
      </c>
      <c r="S24" s="24">
        <v>26.294602494890018</v>
      </c>
      <c r="T24" s="24">
        <v>24</v>
      </c>
      <c r="U24" s="24">
        <v>-8.7265152433315603</v>
      </c>
      <c r="V24" s="25">
        <v>28.687696250132067</v>
      </c>
      <c r="W24" s="24">
        <v>26</v>
      </c>
      <c r="X24" s="24">
        <v>-9.3688117257574977</v>
      </c>
      <c r="Y24" s="24">
        <v>32.300067647935961</v>
      </c>
      <c r="Z24" s="24">
        <v>26</v>
      </c>
      <c r="AA24" s="24">
        <v>-19.504812549018137</v>
      </c>
      <c r="AB24" s="24">
        <v>41.437696898673096</v>
      </c>
      <c r="AC24" s="24">
        <v>30</v>
      </c>
      <c r="AD24" s="24">
        <v>-27.602153967778431</v>
      </c>
      <c r="AE24" s="24">
        <v>44.378173771061029</v>
      </c>
      <c r="AF24" s="24">
        <v>31</v>
      </c>
      <c r="AG24" s="24">
        <v>-30.145841151726088</v>
      </c>
      <c r="AH24" s="24">
        <v>45.463858376937637</v>
      </c>
      <c r="AI24" s="24">
        <v>32</v>
      </c>
      <c r="AJ24" s="24">
        <v>-29.614420899585202</v>
      </c>
      <c r="AK24" s="24">
        <v>47.809993572965482</v>
      </c>
      <c r="AL24" s="24">
        <v>33</v>
      </c>
      <c r="AM24" s="24">
        <v>-30.97677382106971</v>
      </c>
      <c r="AN24" s="24">
        <v>45.286045818118765</v>
      </c>
      <c r="AO24" s="24">
        <v>32</v>
      </c>
      <c r="AP24" s="24">
        <v>-29.338056741538409</v>
      </c>
      <c r="AQ24" s="24">
        <v>40.218405017441661</v>
      </c>
      <c r="AR24" s="24">
        <v>30</v>
      </c>
      <c r="AS24" s="24">
        <v>-25.407285577362426</v>
      </c>
      <c r="AT24" s="24">
        <v>41.034423668402766</v>
      </c>
      <c r="AU24" s="24">
        <v>30</v>
      </c>
      <c r="AV24" s="24">
        <v>-26.890651024055856</v>
      </c>
      <c r="AW24" s="24">
        <v>39.12523588026702</v>
      </c>
      <c r="AX24" s="24">
        <v>29</v>
      </c>
      <c r="AY24" s="24">
        <v>-25.879041116206349</v>
      </c>
      <c r="AZ24" s="24">
        <v>40.076255345578254</v>
      </c>
      <c r="BA24" s="24">
        <v>28</v>
      </c>
      <c r="BB24" s="24">
        <v>-30.133192937924196</v>
      </c>
      <c r="BC24" s="24">
        <v>36.923635417381476</v>
      </c>
      <c r="BD24" s="24">
        <v>28</v>
      </c>
      <c r="BE24" s="24">
        <v>-24.167813695779135</v>
      </c>
      <c r="BF24" s="24">
        <v>37.909202175568431</v>
      </c>
      <c r="BG24" s="24">
        <v>31</v>
      </c>
      <c r="BH24" s="24">
        <v>-18.225659679066649</v>
      </c>
      <c r="BI24" s="24">
        <v>38.121716826721922</v>
      </c>
      <c r="BJ24" s="24">
        <v>31</v>
      </c>
      <c r="BK24" s="24">
        <v>-18.681521766432777</v>
      </c>
      <c r="BL24" s="24">
        <v>39.061042701725476</v>
      </c>
      <c r="BM24" s="24">
        <v>32</v>
      </c>
      <c r="BN24" s="24">
        <v>-18.076943709988477</v>
      </c>
      <c r="BO24" s="24">
        <v>34.868572973599925</v>
      </c>
      <c r="BP24" s="24">
        <v>31</v>
      </c>
      <c r="BQ24" s="24">
        <v>-11.094726981023689</v>
      </c>
      <c r="BR24" s="24">
        <v>29.388587493031721</v>
      </c>
      <c r="BS24" s="24">
        <v>29</v>
      </c>
      <c r="BT24" s="24">
        <v>-1.3222394343513748</v>
      </c>
      <c r="BU24" s="24">
        <v>24.921375738869756</v>
      </c>
      <c r="BV24" s="24">
        <v>27</v>
      </c>
      <c r="BW24" s="24">
        <v>8.3407283887952595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69.031384164625749</v>
      </c>
      <c r="E25" s="24">
        <v>52</v>
      </c>
      <c r="F25" s="24">
        <v>-24.671943595987265</v>
      </c>
      <c r="G25" s="24">
        <v>63.361132911318869</v>
      </c>
      <c r="H25" s="24">
        <v>49</v>
      </c>
      <c r="I25" s="24">
        <v>-22.665524196701014</v>
      </c>
      <c r="J25" s="24">
        <v>62.340287102714193</v>
      </c>
      <c r="K25" s="24">
        <v>48</v>
      </c>
      <c r="L25" s="24">
        <v>-23.00324199515892</v>
      </c>
      <c r="M25" s="24">
        <v>61.426257469913864</v>
      </c>
      <c r="N25" s="24">
        <v>48</v>
      </c>
      <c r="O25" s="24">
        <v>-21.85752155988007</v>
      </c>
      <c r="P25" s="24">
        <v>62.565581912498331</v>
      </c>
      <c r="Q25" s="24">
        <v>48</v>
      </c>
      <c r="R25" s="24">
        <v>-23.280502581865473</v>
      </c>
      <c r="S25" s="24">
        <v>62.538514041900584</v>
      </c>
      <c r="T25" s="24">
        <v>48</v>
      </c>
      <c r="U25" s="24">
        <v>-23.247296909165176</v>
      </c>
      <c r="V25" s="25">
        <v>66.698893781557047</v>
      </c>
      <c r="W25" s="24">
        <v>51</v>
      </c>
      <c r="X25" s="24">
        <v>-23.536962746296638</v>
      </c>
      <c r="Y25" s="24">
        <v>56.525118383887929</v>
      </c>
      <c r="Z25" s="24">
        <v>56</v>
      </c>
      <c r="AA25" s="24">
        <v>-0.92900006033001026</v>
      </c>
      <c r="AB25" s="24">
        <v>62.870988397986771</v>
      </c>
      <c r="AC25" s="24">
        <v>59</v>
      </c>
      <c r="AD25" s="24">
        <v>-6.1570344233855341</v>
      </c>
      <c r="AE25" s="24">
        <v>65.135706663976663</v>
      </c>
      <c r="AF25" s="24">
        <v>62</v>
      </c>
      <c r="AG25" s="24">
        <v>-4.8141132177366357</v>
      </c>
      <c r="AH25" s="24">
        <v>67.146621602861742</v>
      </c>
      <c r="AI25" s="24">
        <v>63</v>
      </c>
      <c r="AJ25" s="24">
        <v>-6.1754731718103546</v>
      </c>
      <c r="AK25" s="24">
        <v>71.335545966011992</v>
      </c>
      <c r="AL25" s="24">
        <v>63</v>
      </c>
      <c r="AM25" s="24">
        <v>-11.68498236486966</v>
      </c>
      <c r="AN25" s="24">
        <v>70.193371018084093</v>
      </c>
      <c r="AO25" s="24">
        <v>62</v>
      </c>
      <c r="AP25" s="24">
        <v>-11.67257092692302</v>
      </c>
      <c r="AQ25" s="24">
        <v>70.009816141472527</v>
      </c>
      <c r="AR25" s="24">
        <v>60</v>
      </c>
      <c r="AS25" s="24">
        <v>-14.29773236548024</v>
      </c>
      <c r="AT25" s="24">
        <v>69.681096795400919</v>
      </c>
      <c r="AU25" s="24">
        <v>58</v>
      </c>
      <c r="AV25" s="24">
        <v>-16.763652314054696</v>
      </c>
      <c r="AW25" s="24">
        <v>68.46916279046728</v>
      </c>
      <c r="AX25" s="24">
        <v>53</v>
      </c>
      <c r="AY25" s="24">
        <v>-22.592890229732728</v>
      </c>
      <c r="AZ25" s="24">
        <v>68.810174272596626</v>
      </c>
      <c r="BA25" s="24">
        <v>54</v>
      </c>
      <c r="BB25" s="24">
        <v>-21.523233197935262</v>
      </c>
      <c r="BC25" s="24">
        <v>64.435363767587276</v>
      </c>
      <c r="BD25" s="24">
        <v>55</v>
      </c>
      <c r="BE25" s="24">
        <v>-14.643145030762621</v>
      </c>
      <c r="BF25" s="24">
        <v>62.943580970755129</v>
      </c>
      <c r="BG25" s="24">
        <v>58</v>
      </c>
      <c r="BH25" s="24">
        <v>-7.8539874829365326</v>
      </c>
      <c r="BI25" s="24">
        <v>64.948110149229947</v>
      </c>
      <c r="BJ25" s="24">
        <v>62</v>
      </c>
      <c r="BK25" s="24">
        <v>-4.5391777258123982</v>
      </c>
      <c r="BL25" s="24">
        <v>65.825090478833673</v>
      </c>
      <c r="BM25" s="24">
        <v>64</v>
      </c>
      <c r="BN25" s="24">
        <v>-2.772636490975334</v>
      </c>
      <c r="BO25" s="24">
        <v>62.066059893007868</v>
      </c>
      <c r="BP25" s="24">
        <v>61</v>
      </c>
      <c r="BQ25" s="24">
        <v>-1.7176213454593179</v>
      </c>
      <c r="BR25" s="24">
        <v>56.164856097793958</v>
      </c>
      <c r="BS25" s="24">
        <v>58</v>
      </c>
      <c r="BT25" s="24">
        <v>3.2674238477718145</v>
      </c>
      <c r="BU25" s="24">
        <v>53.676809283719479</v>
      </c>
      <c r="BV25" s="24">
        <v>55</v>
      </c>
      <c r="BW25" s="24">
        <v>2.4651068756463017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80</v>
      </c>
      <c r="F26" s="24">
        <v>-17.525773195876287</v>
      </c>
      <c r="G26" s="24">
        <v>93</v>
      </c>
      <c r="H26" s="24">
        <v>76</v>
      </c>
      <c r="I26" s="24">
        <v>-18.27956989247312</v>
      </c>
      <c r="J26" s="24">
        <v>90</v>
      </c>
      <c r="K26" s="24">
        <v>73</v>
      </c>
      <c r="L26" s="24">
        <v>-18.888888888888889</v>
      </c>
      <c r="M26" s="24">
        <v>88</v>
      </c>
      <c r="N26" s="24">
        <v>72</v>
      </c>
      <c r="O26" s="24">
        <v>-18.181818181818183</v>
      </c>
      <c r="P26" s="24">
        <v>89</v>
      </c>
      <c r="Q26" s="24">
        <v>71</v>
      </c>
      <c r="R26" s="24">
        <v>-20.224719101123593</v>
      </c>
      <c r="S26" s="24">
        <v>90</v>
      </c>
      <c r="T26" s="24">
        <v>74</v>
      </c>
      <c r="U26" s="24">
        <v>-17.777777777777779</v>
      </c>
      <c r="V26" s="25">
        <v>92</v>
      </c>
      <c r="W26" s="24">
        <v>80</v>
      </c>
      <c r="X26" s="24">
        <v>-13.043478260869565</v>
      </c>
      <c r="Y26" s="24">
        <v>102</v>
      </c>
      <c r="Z26" s="24">
        <v>89</v>
      </c>
      <c r="AA26" s="24">
        <v>-12.745098039215685</v>
      </c>
      <c r="AB26" s="24">
        <v>113</v>
      </c>
      <c r="AC26" s="24">
        <v>100</v>
      </c>
      <c r="AD26" s="24">
        <v>-11.504424778761061</v>
      </c>
      <c r="AE26" s="24">
        <v>122</v>
      </c>
      <c r="AF26" s="24">
        <v>106</v>
      </c>
      <c r="AG26" s="24">
        <v>-13.114754098360656</v>
      </c>
      <c r="AH26" s="24">
        <v>123</v>
      </c>
      <c r="AI26" s="24">
        <v>105</v>
      </c>
      <c r="AJ26" s="24">
        <v>-14.634146341463413</v>
      </c>
      <c r="AK26" s="24">
        <v>121</v>
      </c>
      <c r="AL26" s="24">
        <v>102</v>
      </c>
      <c r="AM26" s="24">
        <v>-15.702479338842975</v>
      </c>
      <c r="AN26" s="24">
        <v>119</v>
      </c>
      <c r="AO26" s="24">
        <v>101</v>
      </c>
      <c r="AP26" s="24">
        <v>-15.126050420168067</v>
      </c>
      <c r="AQ26" s="24">
        <v>117</v>
      </c>
      <c r="AR26" s="24">
        <v>98</v>
      </c>
      <c r="AS26" s="24">
        <v>-16.239316239316238</v>
      </c>
      <c r="AT26" s="24">
        <v>116</v>
      </c>
      <c r="AU26" s="24">
        <v>95</v>
      </c>
      <c r="AV26" s="24">
        <v>-18.103448275862068</v>
      </c>
      <c r="AW26" s="24">
        <v>113</v>
      </c>
      <c r="AX26" s="24">
        <v>89</v>
      </c>
      <c r="AY26" s="24">
        <v>-21.238938053097346</v>
      </c>
      <c r="AZ26" s="24">
        <v>112</v>
      </c>
      <c r="BA26" s="24">
        <v>86</v>
      </c>
      <c r="BB26" s="24">
        <v>-23.214285714285715</v>
      </c>
      <c r="BC26" s="24">
        <v>114</v>
      </c>
      <c r="BD26" s="24">
        <v>88</v>
      </c>
      <c r="BE26" s="24">
        <v>-22.807017543859647</v>
      </c>
      <c r="BF26" s="24">
        <v>111</v>
      </c>
      <c r="BG26" s="24">
        <v>92</v>
      </c>
      <c r="BH26" s="24">
        <v>-17.117117117117118</v>
      </c>
      <c r="BI26" s="24">
        <v>124</v>
      </c>
      <c r="BJ26" s="24">
        <v>104</v>
      </c>
      <c r="BK26" s="24">
        <v>-16.129032258064516</v>
      </c>
      <c r="BL26" s="24">
        <v>125</v>
      </c>
      <c r="BM26" s="24">
        <v>102</v>
      </c>
      <c r="BN26" s="24">
        <v>-18.399999999999999</v>
      </c>
      <c r="BO26" s="24">
        <v>121</v>
      </c>
      <c r="BP26" s="24">
        <v>100</v>
      </c>
      <c r="BQ26" s="24">
        <v>-17.355371900826448</v>
      </c>
      <c r="BR26" s="24">
        <v>115</v>
      </c>
      <c r="BS26" s="24">
        <v>92</v>
      </c>
      <c r="BT26" s="24">
        <v>-20</v>
      </c>
      <c r="BU26" s="24">
        <v>105</v>
      </c>
      <c r="BV26" s="24">
        <v>85</v>
      </c>
      <c r="BW26" s="24">
        <v>-19.047619047619047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29.375057091330106</v>
      </c>
      <c r="E27" s="24">
        <v>29</v>
      </c>
      <c r="F27" s="24">
        <v>-1.2767876166640788</v>
      </c>
      <c r="G27" s="24">
        <v>27.053067984608056</v>
      </c>
      <c r="H27" s="24">
        <v>28</v>
      </c>
      <c r="I27" s="24">
        <v>3.5002758871219508</v>
      </c>
      <c r="J27" s="24">
        <v>26.512535894257759</v>
      </c>
      <c r="K27" s="24">
        <v>27</v>
      </c>
      <c r="L27" s="24">
        <v>1.8386174287002801</v>
      </c>
      <c r="M27" s="24">
        <v>26.738488545727215</v>
      </c>
      <c r="N27" s="24">
        <v>27</v>
      </c>
      <c r="O27" s="24">
        <v>0.97803379508739841</v>
      </c>
      <c r="P27" s="24">
        <v>25.170061688936109</v>
      </c>
      <c r="Q27" s="24">
        <v>26</v>
      </c>
      <c r="R27" s="24">
        <v>3.2973233094168526</v>
      </c>
      <c r="S27" s="24">
        <v>24.873272630301368</v>
      </c>
      <c r="T27" s="24">
        <v>26</v>
      </c>
      <c r="U27" s="24">
        <v>4.5298718284702844</v>
      </c>
      <c r="V27" s="25">
        <v>26.536119031372159</v>
      </c>
      <c r="W27" s="24">
        <v>29</v>
      </c>
      <c r="X27" s="24">
        <v>9.2850087298558357</v>
      </c>
      <c r="Y27" s="24">
        <v>31.627149571937295</v>
      </c>
      <c r="Z27" s="24">
        <v>37</v>
      </c>
      <c r="AA27" s="24">
        <v>16.988095673440089</v>
      </c>
      <c r="AB27" s="24">
        <v>37.151038598810359</v>
      </c>
      <c r="AC27" s="24">
        <v>39</v>
      </c>
      <c r="AD27" s="24">
        <v>4.9768767467212811</v>
      </c>
      <c r="AE27" s="24">
        <v>43.662396774753589</v>
      </c>
      <c r="AF27" s="24">
        <v>53</v>
      </c>
      <c r="AG27" s="24">
        <v>21.385915375689105</v>
      </c>
      <c r="AH27" s="24">
        <v>49.660522227116502</v>
      </c>
      <c r="AI27" s="24">
        <v>57</v>
      </c>
      <c r="AJ27" s="24">
        <v>14.779300425632394</v>
      </c>
      <c r="AK27" s="24">
        <v>55.398881441690165</v>
      </c>
      <c r="AL27" s="24">
        <v>57</v>
      </c>
      <c r="AM27" s="24">
        <v>2.8901640550181238</v>
      </c>
      <c r="AN27" s="24">
        <v>55.852789842346482</v>
      </c>
      <c r="AO27" s="24">
        <v>50</v>
      </c>
      <c r="AP27" s="24">
        <v>-10.478957020530087</v>
      </c>
      <c r="AQ27" s="24">
        <v>49.900613632751686</v>
      </c>
      <c r="AR27" s="24">
        <v>47</v>
      </c>
      <c r="AS27" s="24">
        <v>-5.8127814902217985</v>
      </c>
      <c r="AT27" s="24">
        <v>51.873705392131797</v>
      </c>
      <c r="AU27" s="24">
        <v>45</v>
      </c>
      <c r="AV27" s="24">
        <v>-13.250847110633435</v>
      </c>
      <c r="AW27" s="24">
        <v>52.668586761897913</v>
      </c>
      <c r="AX27" s="24">
        <v>42</v>
      </c>
      <c r="AY27" s="24">
        <v>-20.256071821573727</v>
      </c>
      <c r="AZ27" s="24">
        <v>53.687059047850113</v>
      </c>
      <c r="BA27" s="24">
        <v>48</v>
      </c>
      <c r="BB27" s="24">
        <v>-10.592979292796352</v>
      </c>
      <c r="BC27" s="24">
        <v>49.95550674116317</v>
      </c>
      <c r="BD27" s="24">
        <v>45</v>
      </c>
      <c r="BE27" s="24">
        <v>-9.9198408032158909</v>
      </c>
      <c r="BF27" s="24">
        <v>44.346613865759295</v>
      </c>
      <c r="BG27" s="24">
        <v>41</v>
      </c>
      <c r="BH27" s="24">
        <v>-7.5464924467283101</v>
      </c>
      <c r="BI27" s="24">
        <v>40.239589983762031</v>
      </c>
      <c r="BJ27" s="24">
        <v>38</v>
      </c>
      <c r="BK27" s="24">
        <v>-5.5656381803735506</v>
      </c>
      <c r="BL27" s="24">
        <v>36.167632131227293</v>
      </c>
      <c r="BM27" s="24">
        <v>35</v>
      </c>
      <c r="BN27" s="24">
        <v>-3.2283897574238885</v>
      </c>
      <c r="BO27" s="24">
        <v>32.07908713571193</v>
      </c>
      <c r="BP27" s="24">
        <v>32</v>
      </c>
      <c r="BQ27" s="24">
        <v>-0.24653798712335104</v>
      </c>
      <c r="BR27" s="24">
        <v>27.429348326829604</v>
      </c>
      <c r="BS27" s="24">
        <v>30</v>
      </c>
      <c r="BT27" s="24">
        <v>9.3719021047829685</v>
      </c>
      <c r="BU27" s="24">
        <v>25.56038537319975</v>
      </c>
      <c r="BV27" s="24">
        <v>27</v>
      </c>
      <c r="BW27" s="24">
        <v>5.6322101790753756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1451.1423705674181</v>
      </c>
      <c r="E28" s="33">
        <v>1539</v>
      </c>
      <c r="F28" s="33">
        <v>6.0543769663501923</v>
      </c>
      <c r="G28" s="33">
        <v>1416.6685429515735</v>
      </c>
      <c r="H28" s="33">
        <v>1475</v>
      </c>
      <c r="I28" s="33">
        <v>4.1175091618040156</v>
      </c>
      <c r="J28" s="33">
        <v>1391.4421055739476</v>
      </c>
      <c r="K28" s="33">
        <v>1394</v>
      </c>
      <c r="L28" s="33">
        <v>0.18383046019706875</v>
      </c>
      <c r="M28" s="33">
        <v>1391.339902885047</v>
      </c>
      <c r="N28" s="33">
        <v>1420</v>
      </c>
      <c r="O28" s="33">
        <v>2.0598918391921477</v>
      </c>
      <c r="P28" s="33">
        <v>1389.1134641236815</v>
      </c>
      <c r="Q28" s="33">
        <v>1406</v>
      </c>
      <c r="R28" s="33">
        <v>1.2156340221618469</v>
      </c>
      <c r="S28" s="33">
        <v>1427.8189884619273</v>
      </c>
      <c r="T28" s="33">
        <v>1447</v>
      </c>
      <c r="U28" s="33">
        <v>1.3433783759056734</v>
      </c>
      <c r="V28" s="33">
        <v>1545.8882953797411</v>
      </c>
      <c r="W28" s="33">
        <v>1596</v>
      </c>
      <c r="X28" s="33">
        <v>3.2416122672013117</v>
      </c>
      <c r="Y28" s="33">
        <v>1679.4048047534238</v>
      </c>
      <c r="Z28" s="33">
        <v>1834</v>
      </c>
      <c r="AA28" s="33">
        <v>9.2053562553237054</v>
      </c>
      <c r="AB28" s="33">
        <v>1884.5023691977244</v>
      </c>
      <c r="AC28" s="33">
        <v>1978</v>
      </c>
      <c r="AD28" s="33">
        <v>4.9613962991237663</v>
      </c>
      <c r="AE28" s="33">
        <v>1996.4436761193836</v>
      </c>
      <c r="AF28" s="33">
        <v>2094</v>
      </c>
      <c r="AG28" s="33">
        <v>4.8865051915836153</v>
      </c>
      <c r="AH28" s="33">
        <v>2043.7027092499122</v>
      </c>
      <c r="AI28" s="33">
        <v>2130</v>
      </c>
      <c r="AJ28" s="33">
        <v>4.2225951142258324</v>
      </c>
      <c r="AK28" s="33">
        <v>2142.4830839031843</v>
      </c>
      <c r="AL28" s="33">
        <v>1980</v>
      </c>
      <c r="AM28" s="33">
        <v>-7.5838677618481789</v>
      </c>
      <c r="AN28" s="33">
        <v>2074.8560189793152</v>
      </c>
      <c r="AO28" s="33">
        <v>1993</v>
      </c>
      <c r="AP28" s="33">
        <v>-3.9451421318180269</v>
      </c>
      <c r="AQ28" s="33">
        <v>2016.0110477025105</v>
      </c>
      <c r="AR28" s="33">
        <v>1953</v>
      </c>
      <c r="AS28" s="33">
        <v>-3.125530873172508</v>
      </c>
      <c r="AT28" s="33">
        <v>2005.4789510673475</v>
      </c>
      <c r="AU28" s="33">
        <v>1860</v>
      </c>
      <c r="AV28" s="33">
        <v>-7.2540751918598438</v>
      </c>
      <c r="AW28" s="33">
        <v>1947.1471847630455</v>
      </c>
      <c r="AX28" s="33">
        <v>1737</v>
      </c>
      <c r="AY28" s="33">
        <v>-10.792568040439068</v>
      </c>
      <c r="AZ28" s="33">
        <v>1958.0819955002705</v>
      </c>
      <c r="BA28" s="33">
        <v>1819</v>
      </c>
      <c r="BB28" s="33">
        <v>-7.1029709593308663</v>
      </c>
      <c r="BC28" s="33">
        <v>1888.5359297700693</v>
      </c>
      <c r="BD28" s="33">
        <v>1821</v>
      </c>
      <c r="BE28" s="33">
        <v>-3.5760998086116285</v>
      </c>
      <c r="BF28" s="33">
        <v>1842.7490796836832</v>
      </c>
      <c r="BG28" s="33">
        <v>1836</v>
      </c>
      <c r="BH28" s="33">
        <v>-0.36625060666652243</v>
      </c>
      <c r="BI28" s="33">
        <v>1920.6470202102967</v>
      </c>
      <c r="BJ28" s="33">
        <v>1951</v>
      </c>
      <c r="BK28" s="33">
        <v>1.5803518017787523</v>
      </c>
      <c r="BL28" s="33">
        <v>1871.5230983379863</v>
      </c>
      <c r="BM28" s="33">
        <v>1922</v>
      </c>
      <c r="BN28" s="33">
        <v>2.6971027879292491</v>
      </c>
      <c r="BO28" s="33">
        <v>1758.7170953784607</v>
      </c>
      <c r="BP28" s="33">
        <v>1841</v>
      </c>
      <c r="BQ28" s="33">
        <v>4.678575356875843</v>
      </c>
      <c r="BR28" s="33">
        <v>1534.3224874699347</v>
      </c>
      <c r="BS28" s="33">
        <v>1710</v>
      </c>
      <c r="BT28" s="33">
        <v>11.449842778473112</v>
      </c>
      <c r="BU28" s="33">
        <v>1411.196929488118</v>
      </c>
      <c r="BV28" s="33">
        <v>1563</v>
      </c>
      <c r="BW28" s="33">
        <v>10.757043708063151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33.781315655029623</v>
      </c>
      <c r="E29" s="24">
        <v>45</v>
      </c>
      <c r="F29" s="24">
        <v>33.2097318515777</v>
      </c>
      <c r="G29" s="24">
        <v>31.324605034809331</v>
      </c>
      <c r="H29" s="24">
        <v>43</v>
      </c>
      <c r="I29" s="24">
        <v>37.272281493147119</v>
      </c>
      <c r="J29" s="24">
        <v>30.81186603927253</v>
      </c>
      <c r="K29" s="24">
        <v>42</v>
      </c>
      <c r="L29" s="24">
        <v>36.311121002756451</v>
      </c>
      <c r="M29" s="24">
        <v>30.351797808663324</v>
      </c>
      <c r="N29" s="24">
        <v>42</v>
      </c>
      <c r="O29" s="24">
        <v>38.377305571045696</v>
      </c>
      <c r="P29" s="24">
        <v>30.204074026723333</v>
      </c>
      <c r="Q29" s="24">
        <v>41</v>
      </c>
      <c r="R29" s="24">
        <v>35.743277425836233</v>
      </c>
      <c r="S29" s="24">
        <v>31.269257020950292</v>
      </c>
      <c r="T29" s="24">
        <v>42</v>
      </c>
      <c r="U29" s="24">
        <v>34.317230408960938</v>
      </c>
      <c r="V29" s="25">
        <v>33.708043093905175</v>
      </c>
      <c r="W29" s="24">
        <v>46</v>
      </c>
      <c r="X29" s="24">
        <v>36.465946337648298</v>
      </c>
      <c r="Y29" s="24">
        <v>36.337576103927958</v>
      </c>
      <c r="Z29" s="24">
        <v>51</v>
      </c>
      <c r="AA29" s="24">
        <v>40.350583247865799</v>
      </c>
      <c r="AB29" s="24">
        <v>40.008810798718855</v>
      </c>
      <c r="AC29" s="24">
        <v>53</v>
      </c>
      <c r="AD29" s="24">
        <v>32.470820656576834</v>
      </c>
      <c r="AE29" s="24">
        <v>40.08351179321641</v>
      </c>
      <c r="AF29" s="24">
        <v>51</v>
      </c>
      <c r="AG29" s="24">
        <v>27.234360759356065</v>
      </c>
      <c r="AH29" s="24">
        <v>44.06497042687802</v>
      </c>
      <c r="AI29" s="24">
        <v>62</v>
      </c>
      <c r="AJ29" s="24">
        <v>40.701331237436321</v>
      </c>
      <c r="AK29" s="24">
        <v>44.015549638603147</v>
      </c>
      <c r="AL29" s="24">
        <v>62</v>
      </c>
      <c r="AM29" s="24">
        <v>40.859311104964306</v>
      </c>
      <c r="AN29" s="24">
        <v>42.266976096910852</v>
      </c>
      <c r="AO29" s="24">
        <v>54</v>
      </c>
      <c r="AP29" s="24">
        <v>27.759317052129202</v>
      </c>
      <c r="AQ29" s="24">
        <v>42.452760851743975</v>
      </c>
      <c r="AR29" s="24">
        <v>56</v>
      </c>
      <c r="AS29" s="24">
        <v>31.911326557927506</v>
      </c>
      <c r="AT29" s="24">
        <v>44.13136130375392</v>
      </c>
      <c r="AU29" s="24">
        <v>51</v>
      </c>
      <c r="AV29" s="24">
        <v>15.564076188290654</v>
      </c>
      <c r="AW29" s="24">
        <v>42.13486940951833</v>
      </c>
      <c r="AX29" s="24">
        <v>44</v>
      </c>
      <c r="AY29" s="24">
        <v>4.4265726146058348</v>
      </c>
      <c r="AZ29" s="24">
        <v>45.369345674239533</v>
      </c>
      <c r="BA29" s="24">
        <v>37</v>
      </c>
      <c r="BB29" s="24">
        <v>-18.447137709088896</v>
      </c>
      <c r="BC29" s="24">
        <v>35.475649714739063</v>
      </c>
      <c r="BD29" s="24">
        <v>48</v>
      </c>
      <c r="BE29" s="24">
        <v>35.304075854761436</v>
      </c>
      <c r="BF29" s="24">
        <v>41.485542003452238</v>
      </c>
      <c r="BG29" s="24">
        <v>49</v>
      </c>
      <c r="BH29" s="24">
        <v>18.113438160992189</v>
      </c>
      <c r="BI29" s="24">
        <v>42.357463140802139</v>
      </c>
      <c r="BJ29" s="24">
        <v>56</v>
      </c>
      <c r="BK29" s="24">
        <v>32.208106547477023</v>
      </c>
      <c r="BL29" s="24">
        <v>43.401158557472755</v>
      </c>
      <c r="BM29" s="24">
        <v>56</v>
      </c>
      <c r="BN29" s="24">
        <v>29.028813656768136</v>
      </c>
      <c r="BO29" s="24">
        <v>40.447544649375914</v>
      </c>
      <c r="BP29" s="24">
        <v>52</v>
      </c>
      <c r="BQ29" s="24">
        <v>28.561573887284986</v>
      </c>
      <c r="BR29" s="24">
        <v>34.613225269570691</v>
      </c>
      <c r="BS29" s="24">
        <v>49</v>
      </c>
      <c r="BT29" s="24">
        <v>41.564386497888897</v>
      </c>
      <c r="BU29" s="24">
        <v>31.950481716499691</v>
      </c>
      <c r="BV29" s="24">
        <v>45</v>
      </c>
      <c r="BW29" s="24">
        <v>40.84294690543382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33.046939227746371</v>
      </c>
      <c r="E30" s="24">
        <v>37</v>
      </c>
      <c r="F30" s="24">
        <v>11.961957338955674</v>
      </c>
      <c r="G30" s="24">
        <v>33.460373559909968</v>
      </c>
      <c r="H30" s="24">
        <v>40</v>
      </c>
      <c r="I30" s="24">
        <v>19.54439160214692</v>
      </c>
      <c r="J30" s="24">
        <v>32.961531111779919</v>
      </c>
      <c r="K30" s="24">
        <v>37</v>
      </c>
      <c r="L30" s="24">
        <v>12.252067036949011</v>
      </c>
      <c r="M30" s="24">
        <v>33.965107071599434</v>
      </c>
      <c r="N30" s="24">
        <v>36</v>
      </c>
      <c r="O30" s="24">
        <v>5.9911276714392594</v>
      </c>
      <c r="P30" s="24">
        <v>31.64236326609111</v>
      </c>
      <c r="Q30" s="24">
        <v>35</v>
      </c>
      <c r="R30" s="24">
        <v>10.611207215066116</v>
      </c>
      <c r="S30" s="24">
        <v>31.269257020950292</v>
      </c>
      <c r="T30" s="24">
        <v>36</v>
      </c>
      <c r="U30" s="24">
        <v>15.129054636252237</v>
      </c>
      <c r="V30" s="25">
        <v>32.273658281398575</v>
      </c>
      <c r="W30" s="24">
        <v>38</v>
      </c>
      <c r="X30" s="24">
        <v>17.743082202434707</v>
      </c>
      <c r="Y30" s="24">
        <v>35.664658027929292</v>
      </c>
      <c r="Z30" s="24">
        <v>46</v>
      </c>
      <c r="AA30" s="24">
        <v>28.979226336551484</v>
      </c>
      <c r="AB30" s="24">
        <v>39.294367748741735</v>
      </c>
      <c r="AC30" s="24">
        <v>53</v>
      </c>
      <c r="AD30" s="24">
        <v>34.879381032150953</v>
      </c>
      <c r="AE30" s="24">
        <v>47.957058752598201</v>
      </c>
      <c r="AF30" s="24">
        <v>58</v>
      </c>
      <c r="AG30" s="24">
        <v>20.941528752235449</v>
      </c>
      <c r="AH30" s="24">
        <v>46.163302351967445</v>
      </c>
      <c r="AI30" s="24">
        <v>70</v>
      </c>
      <c r="AJ30" s="24">
        <v>51.635598914245904</v>
      </c>
      <c r="AK30" s="24">
        <v>56.916659015435101</v>
      </c>
      <c r="AL30" s="24">
        <v>72</v>
      </c>
      <c r="AM30" s="24">
        <v>26.500749069748597</v>
      </c>
      <c r="AN30" s="24">
        <v>54.343254981742518</v>
      </c>
      <c r="AO30" s="24">
        <v>55</v>
      </c>
      <c r="AP30" s="24">
        <v>1.2085124795673827</v>
      </c>
      <c r="AQ30" s="24">
        <v>43.942331407945517</v>
      </c>
      <c r="AR30" s="24">
        <v>58</v>
      </c>
      <c r="AS30" s="24">
        <v>31.991176029209544</v>
      </c>
      <c r="AT30" s="24">
        <v>54.97064302748295</v>
      </c>
      <c r="AU30" s="24">
        <v>43</v>
      </c>
      <c r="AV30" s="24">
        <v>-21.776428959541448</v>
      </c>
      <c r="AW30" s="24">
        <v>48.906544850333773</v>
      </c>
      <c r="AX30" s="24">
        <v>44</v>
      </c>
      <c r="AY30" s="24">
        <v>-10.032491285878045</v>
      </c>
      <c r="AZ30" s="24">
        <v>46.125501435476863</v>
      </c>
      <c r="BA30" s="24">
        <v>49</v>
      </c>
      <c r="BB30" s="24">
        <v>6.2319074591398405</v>
      </c>
      <c r="BC30" s="24">
        <v>36.923635417381476</v>
      </c>
      <c r="BD30" s="24">
        <v>48</v>
      </c>
      <c r="BE30" s="24">
        <v>29.998033664378625</v>
      </c>
      <c r="BF30" s="24">
        <v>35.763398278838139</v>
      </c>
      <c r="BG30" s="24">
        <v>43</v>
      </c>
      <c r="BH30" s="24">
        <v>20.234659091230409</v>
      </c>
      <c r="BI30" s="24">
        <v>28.238308760534757</v>
      </c>
      <c r="BJ30" s="24">
        <v>39</v>
      </c>
      <c r="BK30" s="24">
        <v>38.110254161203692</v>
      </c>
      <c r="BL30" s="24">
        <v>31.104163632855474</v>
      </c>
      <c r="BM30" s="24">
        <v>37</v>
      </c>
      <c r="BN30" s="24">
        <v>18.955135514130095</v>
      </c>
      <c r="BO30" s="24">
        <v>29.986972757295938</v>
      </c>
      <c r="BP30" s="24">
        <v>34</v>
      </c>
      <c r="BQ30" s="24">
        <v>13.382568741380133</v>
      </c>
      <c r="BR30" s="24">
        <v>27.429348326829604</v>
      </c>
      <c r="BS30" s="24">
        <v>31</v>
      </c>
      <c r="BT30" s="24">
        <v>13.017632174942401</v>
      </c>
      <c r="BU30" s="24">
        <v>27.477414276189734</v>
      </c>
      <c r="BV30" s="24">
        <v>34</v>
      </c>
      <c r="BW30" s="24">
        <v>23.737989529321705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75.640772010175027</v>
      </c>
      <c r="E31" s="24">
        <v>97</v>
      </c>
      <c r="F31" s="24">
        <v>28.237718127667677</v>
      </c>
      <c r="G31" s="24">
        <v>72.616129853421626</v>
      </c>
      <c r="H31" s="24">
        <v>96</v>
      </c>
      <c r="I31" s="24">
        <v>32.202033065903663</v>
      </c>
      <c r="J31" s="24">
        <v>73.088612465251117</v>
      </c>
      <c r="K31" s="24">
        <v>87</v>
      </c>
      <c r="L31" s="24">
        <v>19.033590959689985</v>
      </c>
      <c r="M31" s="24">
        <v>79.492803784594415</v>
      </c>
      <c r="N31" s="24">
        <v>80</v>
      </c>
      <c r="O31" s="24">
        <v>0.63804041530596911</v>
      </c>
      <c r="P31" s="24">
        <v>78.386763545543886</v>
      </c>
      <c r="Q31" s="24">
        <v>80</v>
      </c>
      <c r="R31" s="24">
        <v>2.0580470241239128</v>
      </c>
      <c r="S31" s="24">
        <v>79.594472416964379</v>
      </c>
      <c r="T31" s="24">
        <v>82</v>
      </c>
      <c r="U31" s="24">
        <v>3.0222294463288866</v>
      </c>
      <c r="V31" s="25">
        <v>64.54731656279715</v>
      </c>
      <c r="W31" s="24">
        <v>74</v>
      </c>
      <c r="X31" s="24">
        <v>14.644580039212741</v>
      </c>
      <c r="Y31" s="24">
        <v>59.889708763881259</v>
      </c>
      <c r="Z31" s="24">
        <v>85</v>
      </c>
      <c r="AA31" s="24">
        <v>41.927556093347448</v>
      </c>
      <c r="AB31" s="24">
        <v>65.014317547918139</v>
      </c>
      <c r="AC31" s="24">
        <v>107</v>
      </c>
      <c r="AD31" s="24">
        <v>64.579132775079501</v>
      </c>
      <c r="AE31" s="24">
        <v>67.283037652898969</v>
      </c>
      <c r="AF31" s="24">
        <v>111</v>
      </c>
      <c r="AG31" s="24">
        <v>64.97471557783841</v>
      </c>
      <c r="AH31" s="24">
        <v>67.846065577891551</v>
      </c>
      <c r="AI31" s="24">
        <v>113</v>
      </c>
      <c r="AJ31" s="24">
        <v>66.553504668990556</v>
      </c>
      <c r="AK31" s="24">
        <v>72.853323539756929</v>
      </c>
      <c r="AL31" s="24">
        <v>109</v>
      </c>
      <c r="AM31" s="24">
        <v>49.615686291260822</v>
      </c>
      <c r="AN31" s="24">
        <v>73.212440739292006</v>
      </c>
      <c r="AO31" s="24">
        <v>107</v>
      </c>
      <c r="AP31" s="24">
        <v>46.150024394111924</v>
      </c>
      <c r="AQ31" s="24">
        <v>63.30674863856558</v>
      </c>
      <c r="AR31" s="24">
        <v>102</v>
      </c>
      <c r="AS31" s="24">
        <v>61.120263152897159</v>
      </c>
      <c r="AT31" s="24">
        <v>71.229565613076502</v>
      </c>
      <c r="AU31" s="24">
        <v>119</v>
      </c>
      <c r="AV31" s="24">
        <v>67.065457967854968</v>
      </c>
      <c r="AW31" s="24">
        <v>72.983613084344256</v>
      </c>
      <c r="AX31" s="24">
        <v>94</v>
      </c>
      <c r="AY31" s="24">
        <v>28.796035202269231</v>
      </c>
      <c r="AZ31" s="24">
        <v>77.127887646207199</v>
      </c>
      <c r="BA31" s="24">
        <v>43</v>
      </c>
      <c r="BB31" s="24">
        <v>-44.248440723224519</v>
      </c>
      <c r="BC31" s="24">
        <v>72.399285132120525</v>
      </c>
      <c r="BD31" s="24">
        <v>72</v>
      </c>
      <c r="BE31" s="24">
        <v>-0.55150424675033016</v>
      </c>
      <c r="BF31" s="24">
        <v>48.638221659219866</v>
      </c>
      <c r="BG31" s="24">
        <v>55</v>
      </c>
      <c r="BH31" s="24">
        <v>13.079792236964311</v>
      </c>
      <c r="BI31" s="24">
        <v>56.476617521069514</v>
      </c>
      <c r="BJ31" s="24">
        <v>67</v>
      </c>
      <c r="BK31" s="24">
        <v>18.633167035905732</v>
      </c>
      <c r="BL31" s="24">
        <v>59.314916695212766</v>
      </c>
      <c r="BM31" s="24">
        <v>69</v>
      </c>
      <c r="BN31" s="24">
        <v>16.328242277661172</v>
      </c>
      <c r="BO31" s="24">
        <v>55.789716757759884</v>
      </c>
      <c r="BP31" s="24">
        <v>62</v>
      </c>
      <c r="BQ31" s="24">
        <v>11.131591273720382</v>
      </c>
      <c r="BR31" s="24">
        <v>63.348733040535045</v>
      </c>
      <c r="BS31" s="24">
        <v>58</v>
      </c>
      <c r="BT31" s="24">
        <v>-8.4433149390889053</v>
      </c>
      <c r="BU31" s="24">
        <v>65.817992335989359</v>
      </c>
      <c r="BV31" s="24">
        <v>83</v>
      </c>
      <c r="BW31" s="24">
        <v>26.105335416947224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49.203220627977927</v>
      </c>
      <c r="E32" s="24">
        <v>65</v>
      </c>
      <c r="F32" s="24">
        <v>32.105173544350698</v>
      </c>
      <c r="G32" s="24">
        <v>49.834598919014837</v>
      </c>
      <c r="H32" s="24">
        <v>68</v>
      </c>
      <c r="I32" s="24">
        <v>36.451384128736294</v>
      </c>
      <c r="J32" s="24">
        <v>48.009186619331615</v>
      </c>
      <c r="K32" s="24">
        <v>66</v>
      </c>
      <c r="L32" s="24">
        <v>37.473689198942012</v>
      </c>
      <c r="M32" s="24">
        <v>45.527696712994981</v>
      </c>
      <c r="N32" s="24">
        <v>61</v>
      </c>
      <c r="O32" s="24">
        <v>33.984375235456959</v>
      </c>
      <c r="P32" s="24">
        <v>43.148677181033335</v>
      </c>
      <c r="Q32" s="24">
        <v>61</v>
      </c>
      <c r="R32" s="24">
        <v>41.371657221541639</v>
      </c>
      <c r="S32" s="24">
        <v>42.639895937659489</v>
      </c>
      <c r="T32" s="24">
        <v>56</v>
      </c>
      <c r="U32" s="24">
        <v>31.332403066539587</v>
      </c>
      <c r="V32" s="25">
        <v>38.728389937678287</v>
      </c>
      <c r="W32" s="24">
        <v>46</v>
      </c>
      <c r="X32" s="24">
        <v>18.775916256842038</v>
      </c>
      <c r="Y32" s="24">
        <v>41.048002635918621</v>
      </c>
      <c r="Z32" s="24">
        <v>52</v>
      </c>
      <c r="AA32" s="24">
        <v>26.680950742528818</v>
      </c>
      <c r="AB32" s="24">
        <v>44.295469098581592</v>
      </c>
      <c r="AC32" s="24">
        <v>58</v>
      </c>
      <c r="AD32" s="24">
        <v>30.938900028168455</v>
      </c>
      <c r="AE32" s="24">
        <v>46.525504759983335</v>
      </c>
      <c r="AF32" s="24">
        <v>75</v>
      </c>
      <c r="AG32" s="24">
        <v>61.201905034478266</v>
      </c>
      <c r="AH32" s="24">
        <v>48.261634277056878</v>
      </c>
      <c r="AI32" s="24">
        <v>64</v>
      </c>
      <c r="AJ32" s="24">
        <v>32.610511348607588</v>
      </c>
      <c r="AK32" s="24">
        <v>56.157770228562633</v>
      </c>
      <c r="AL32" s="24">
        <v>63</v>
      </c>
      <c r="AM32" s="24">
        <v>12.183941320300699</v>
      </c>
      <c r="AN32" s="24">
        <v>58.871859563554395</v>
      </c>
      <c r="AO32" s="24">
        <v>70</v>
      </c>
      <c r="AP32" s="24">
        <v>18.902308367603638</v>
      </c>
      <c r="AQ32" s="24">
        <v>61.072392804263259</v>
      </c>
      <c r="AR32" s="24">
        <v>60</v>
      </c>
      <c r="AS32" s="24">
        <v>-1.7559371018919683</v>
      </c>
      <c r="AT32" s="24">
        <v>55.744877436320742</v>
      </c>
      <c r="AU32" s="24">
        <v>74</v>
      </c>
      <c r="AV32" s="24">
        <v>32.747623464654133</v>
      </c>
      <c r="AW32" s="24">
        <v>55.678220291149216</v>
      </c>
      <c r="AX32" s="24">
        <v>58</v>
      </c>
      <c r="AY32" s="24">
        <v>4.1699962691154138</v>
      </c>
      <c r="AZ32" s="24">
        <v>55.955526331562091</v>
      </c>
      <c r="BA32" s="24">
        <v>54</v>
      </c>
      <c r="BB32" s="24">
        <v>-3.4947867704339024</v>
      </c>
      <c r="BC32" s="24">
        <v>49.231513889841963</v>
      </c>
      <c r="BD32" s="24">
        <v>55</v>
      </c>
      <c r="BE32" s="24">
        <v>11.71706018032539</v>
      </c>
      <c r="BF32" s="24">
        <v>44.346613865759295</v>
      </c>
      <c r="BG32" s="24">
        <v>53</v>
      </c>
      <c r="BH32" s="24">
        <v>19.513070739595108</v>
      </c>
      <c r="BI32" s="24">
        <v>44.475336297842247</v>
      </c>
      <c r="BJ32" s="24">
        <v>57</v>
      </c>
      <c r="BK32" s="24">
        <v>28.16091961235017</v>
      </c>
      <c r="BL32" s="24">
        <v>46.294569127970938</v>
      </c>
      <c r="BM32" s="24">
        <v>59</v>
      </c>
      <c r="BN32" s="24">
        <v>27.444754560535493</v>
      </c>
      <c r="BO32" s="24">
        <v>43.934401946735903</v>
      </c>
      <c r="BP32" s="24">
        <v>55</v>
      </c>
      <c r="BQ32" s="24">
        <v>25.186636355445401</v>
      </c>
      <c r="BR32" s="24">
        <v>47.674819710918129</v>
      </c>
      <c r="BS32" s="24">
        <v>56</v>
      </c>
      <c r="BT32" s="24">
        <v>17.462426370068265</v>
      </c>
      <c r="BU32" s="24">
        <v>44.73067440309957</v>
      </c>
      <c r="BV32" s="24">
        <v>57</v>
      </c>
      <c r="BW32" s="24">
        <v>27.429332914440113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23.500045673064086</v>
      </c>
      <c r="E33" s="24">
        <v>29</v>
      </c>
      <c r="F33" s="24">
        <v>23.404015479169892</v>
      </c>
      <c r="G33" s="24">
        <v>22.069608092706574</v>
      </c>
      <c r="H33" s="24">
        <v>29</v>
      </c>
      <c r="I33" s="24">
        <v>31.402423994940531</v>
      </c>
      <c r="J33" s="24">
        <v>21.496650725073859</v>
      </c>
      <c r="K33" s="24">
        <v>27</v>
      </c>
      <c r="L33" s="24">
        <v>25.600961495397005</v>
      </c>
      <c r="M33" s="24">
        <v>21.67985557761666</v>
      </c>
      <c r="N33" s="24">
        <v>26</v>
      </c>
      <c r="O33" s="24">
        <v>19.926998161572936</v>
      </c>
      <c r="P33" s="24">
        <v>22.293483210200556</v>
      </c>
      <c r="Q33" s="24">
        <v>25</v>
      </c>
      <c r="R33" s="24">
        <v>12.140394411587762</v>
      </c>
      <c r="S33" s="24">
        <v>20.60928303653542</v>
      </c>
      <c r="T33" s="24">
        <v>26</v>
      </c>
      <c r="U33" s="24">
        <v>26.156741861946898</v>
      </c>
      <c r="V33" s="25">
        <v>21.515772187599048</v>
      </c>
      <c r="W33" s="24">
        <v>28</v>
      </c>
      <c r="X33" s="24">
        <v>30.137090855322583</v>
      </c>
      <c r="Y33" s="24">
        <v>23.552132659953308</v>
      </c>
      <c r="Z33" s="24">
        <v>37</v>
      </c>
      <c r="AA33" s="24">
        <v>57.098299904333807</v>
      </c>
      <c r="AB33" s="24">
        <v>27.863278949107773</v>
      </c>
      <c r="AC33" s="24">
        <v>40</v>
      </c>
      <c r="AD33" s="24">
        <v>43.558122046798317</v>
      </c>
      <c r="AE33" s="24">
        <v>30.778410841219745</v>
      </c>
      <c r="AF33" s="24">
        <v>43</v>
      </c>
      <c r="AG33" s="24">
        <v>39.708317696547823</v>
      </c>
      <c r="AH33" s="24">
        <v>30.076090926281822</v>
      </c>
      <c r="AI33" s="24">
        <v>46</v>
      </c>
      <c r="AJ33" s="24">
        <v>52.945408074302506</v>
      </c>
      <c r="AK33" s="24">
        <v>30.355551474898718</v>
      </c>
      <c r="AL33" s="24">
        <v>46</v>
      </c>
      <c r="AM33" s="24">
        <v>51.537355656469686</v>
      </c>
      <c r="AN33" s="24">
        <v>30.945464642381161</v>
      </c>
      <c r="AO33" s="24">
        <v>47</v>
      </c>
      <c r="AP33" s="24">
        <v>51.880091454925036</v>
      </c>
      <c r="AQ33" s="24">
        <v>32.025766958333172</v>
      </c>
      <c r="AR33" s="24">
        <v>40</v>
      </c>
      <c r="AS33" s="24">
        <v>24.899428800695482</v>
      </c>
      <c r="AT33" s="24">
        <v>33.29207958002489</v>
      </c>
      <c r="AU33" s="24">
        <v>39</v>
      </c>
      <c r="AV33" s="24">
        <v>17.144980103315142</v>
      </c>
      <c r="AW33" s="24">
        <v>34.610785586390058</v>
      </c>
      <c r="AX33" s="24">
        <v>38</v>
      </c>
      <c r="AY33" s="24">
        <v>9.7923648833405181</v>
      </c>
      <c r="AZ33" s="24">
        <v>35.539320778154305</v>
      </c>
      <c r="BA33" s="24">
        <v>32</v>
      </c>
      <c r="BB33" s="24">
        <v>-9.9588869473552055</v>
      </c>
      <c r="BC33" s="24">
        <v>33.303671160775444</v>
      </c>
      <c r="BD33" s="24">
        <v>34</v>
      </c>
      <c r="BE33" s="24">
        <v>2.0908470896886628</v>
      </c>
      <c r="BF33" s="24">
        <v>30.041254554224039</v>
      </c>
      <c r="BG33" s="24">
        <v>30</v>
      </c>
      <c r="BH33" s="24">
        <v>-0.13732633618737713</v>
      </c>
      <c r="BI33" s="24">
        <v>26.826393322508018</v>
      </c>
      <c r="BJ33" s="24">
        <v>32</v>
      </c>
      <c r="BK33" s="24">
        <v>19.285509666896576</v>
      </c>
      <c r="BL33" s="24">
        <v>27.487400419732744</v>
      </c>
      <c r="BM33" s="24">
        <v>32</v>
      </c>
      <c r="BN33" s="24">
        <v>16.416974727911107</v>
      </c>
      <c r="BO33" s="24">
        <v>25.802744000463946</v>
      </c>
      <c r="BP33" s="24">
        <v>31</v>
      </c>
      <c r="BQ33" s="24">
        <v>20.142260836454469</v>
      </c>
      <c r="BR33" s="24">
        <v>22.857790272358006</v>
      </c>
      <c r="BS33" s="24">
        <v>27</v>
      </c>
      <c r="BT33" s="24">
        <v>18.121654273165593</v>
      </c>
      <c r="BU33" s="24">
        <v>21.087317932889796</v>
      </c>
      <c r="BV33" s="24">
        <v>25</v>
      </c>
      <c r="BW33" s="24">
        <v>18.554669112318027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33.781315655029623</v>
      </c>
      <c r="E34" s="24">
        <v>55</v>
      </c>
      <c r="F34" s="24">
        <v>62.811894485261632</v>
      </c>
      <c r="G34" s="24">
        <v>32.748450718209753</v>
      </c>
      <c r="H34" s="24">
        <v>59</v>
      </c>
      <c r="I34" s="24">
        <v>80.16119451780078</v>
      </c>
      <c r="J34" s="24">
        <v>31.528421063441662</v>
      </c>
      <c r="K34" s="24">
        <v>57</v>
      </c>
      <c r="L34" s="24">
        <v>80.789262758525979</v>
      </c>
      <c r="M34" s="24">
        <v>31.074459661250543</v>
      </c>
      <c r="N34" s="24">
        <v>59</v>
      </c>
      <c r="O34" s="24">
        <v>89.866535550969701</v>
      </c>
      <c r="P34" s="24">
        <v>30.204074026723333</v>
      </c>
      <c r="Q34" s="24">
        <v>66</v>
      </c>
      <c r="R34" s="24">
        <v>118.51356853915101</v>
      </c>
      <c r="S34" s="24">
        <v>36.243911547010569</v>
      </c>
      <c r="T34" s="24">
        <v>95</v>
      </c>
      <c r="U34" s="24">
        <v>162.11298931347184</v>
      </c>
      <c r="V34" s="25">
        <v>39.445582343931591</v>
      </c>
      <c r="W34" s="24">
        <v>104</v>
      </c>
      <c r="X34" s="24">
        <v>163.65436588870548</v>
      </c>
      <c r="Y34" s="24">
        <v>45.758429167909284</v>
      </c>
      <c r="Z34" s="24">
        <v>121</v>
      </c>
      <c r="AA34" s="24">
        <v>164.43215425073677</v>
      </c>
      <c r="AB34" s="24">
        <v>45.724355198535832</v>
      </c>
      <c r="AC34" s="24">
        <v>111</v>
      </c>
      <c r="AD34" s="24">
        <v>142.75902747679294</v>
      </c>
      <c r="AE34" s="24">
        <v>41.515065785831283</v>
      </c>
      <c r="AF34" s="24">
        <v>115</v>
      </c>
      <c r="AG34" s="24">
        <v>177.00787129487932</v>
      </c>
      <c r="AH34" s="24">
        <v>45.463858376937637</v>
      </c>
      <c r="AI34" s="24">
        <v>113</v>
      </c>
      <c r="AJ34" s="24">
        <v>148.54907619833978</v>
      </c>
      <c r="AK34" s="24">
        <v>34.149995409261059</v>
      </c>
      <c r="AL34" s="24">
        <v>98</v>
      </c>
      <c r="AM34" s="24">
        <v>186.96929187118897</v>
      </c>
      <c r="AN34" s="24">
        <v>36.228836654495012</v>
      </c>
      <c r="AO34" s="24">
        <v>118</v>
      </c>
      <c r="AP34" s="24">
        <v>225.7073947069714</v>
      </c>
      <c r="AQ34" s="24">
        <v>52.134969467054006</v>
      </c>
      <c r="AR34" s="24">
        <v>137</v>
      </c>
      <c r="AS34" s="24">
        <v>162.77947680889179</v>
      </c>
      <c r="AT34" s="24">
        <v>36.389017215376043</v>
      </c>
      <c r="AU34" s="24">
        <v>102</v>
      </c>
      <c r="AV34" s="24">
        <v>180.30435500989645</v>
      </c>
      <c r="AW34" s="24">
        <v>40.630052644892672</v>
      </c>
      <c r="AX34" s="24">
        <v>99</v>
      </c>
      <c r="AY34" s="24">
        <v>143.66200276741364</v>
      </c>
      <c r="AZ34" s="24">
        <v>48.393968719188834</v>
      </c>
      <c r="BA34" s="24">
        <v>99</v>
      </c>
      <c r="BB34" s="24">
        <v>104.57094679392398</v>
      </c>
      <c r="BC34" s="24">
        <v>50.679499592484376</v>
      </c>
      <c r="BD34" s="24">
        <v>107</v>
      </c>
      <c r="BE34" s="24">
        <v>111.13073503170065</v>
      </c>
      <c r="BF34" s="24">
        <v>35.763398278838139</v>
      </c>
      <c r="BG34" s="24">
        <v>103</v>
      </c>
      <c r="BH34" s="24">
        <v>188.00395084643563</v>
      </c>
      <c r="BI34" s="24">
        <v>34.591928231655075</v>
      </c>
      <c r="BJ34" s="24">
        <v>66</v>
      </c>
      <c r="BK34" s="24">
        <v>90.795955513122848</v>
      </c>
      <c r="BL34" s="24">
        <v>42.677805914848207</v>
      </c>
      <c r="BM34" s="24">
        <v>80</v>
      </c>
      <c r="BN34" s="24">
        <v>87.451061002568736</v>
      </c>
      <c r="BO34" s="24">
        <v>38.355430270959914</v>
      </c>
      <c r="BP34" s="24">
        <v>84</v>
      </c>
      <c r="BQ34" s="24">
        <v>119.00419160099737</v>
      </c>
      <c r="BR34" s="24">
        <v>32.000906381301206</v>
      </c>
      <c r="BS34" s="24">
        <v>82</v>
      </c>
      <c r="BT34" s="24">
        <v>156.24274207406296</v>
      </c>
      <c r="BU34" s="24">
        <v>29.394443179179714</v>
      </c>
      <c r="BV34" s="24">
        <v>81</v>
      </c>
      <c r="BW34" s="24">
        <v>175.56228742367489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24.968798527630589</v>
      </c>
      <c r="E35" s="24">
        <v>38</v>
      </c>
      <c r="F35" s="24">
        <v>52.189942010822108</v>
      </c>
      <c r="G35" s="24">
        <v>24.205376617807211</v>
      </c>
      <c r="H35" s="24">
        <v>32</v>
      </c>
      <c r="I35" s="24">
        <v>32.202033065903649</v>
      </c>
      <c r="J35" s="24">
        <v>23.646315797581245</v>
      </c>
      <c r="K35" s="24">
        <v>29</v>
      </c>
      <c r="L35" s="24">
        <v>22.640669473619976</v>
      </c>
      <c r="M35" s="24">
        <v>23.847841135378324</v>
      </c>
      <c r="N35" s="24">
        <v>33</v>
      </c>
      <c r="O35" s="24">
        <v>38.377305571045703</v>
      </c>
      <c r="P35" s="24">
        <v>24.45091706925222</v>
      </c>
      <c r="Q35" s="24">
        <v>32</v>
      </c>
      <c r="R35" s="24">
        <v>30.874436772111846</v>
      </c>
      <c r="S35" s="24">
        <v>23.451942765712719</v>
      </c>
      <c r="T35" s="24">
        <v>26</v>
      </c>
      <c r="U35" s="24">
        <v>10.865015575650302</v>
      </c>
      <c r="V35" s="25">
        <v>27.970503843878767</v>
      </c>
      <c r="W35" s="24">
        <v>17</v>
      </c>
      <c r="X35" s="24">
        <v>-39.2216883367999</v>
      </c>
      <c r="Y35" s="24">
        <v>25.570886887949303</v>
      </c>
      <c r="Z35" s="24">
        <v>27</v>
      </c>
      <c r="AA35" s="24">
        <v>5.588828883069322</v>
      </c>
      <c r="AB35" s="24">
        <v>30.721051149016262</v>
      </c>
      <c r="AC35" s="24">
        <v>35</v>
      </c>
      <c r="AD35" s="24">
        <v>13.928393368534714</v>
      </c>
      <c r="AE35" s="24">
        <v>33.641518826449484</v>
      </c>
      <c r="AF35" s="24">
        <v>31</v>
      </c>
      <c r="AG35" s="24">
        <v>-7.8519606682344003</v>
      </c>
      <c r="AH35" s="24">
        <v>30.076090926281822</v>
      </c>
      <c r="AI35" s="24">
        <v>45</v>
      </c>
      <c r="AJ35" s="24">
        <v>49.620507898774193</v>
      </c>
      <c r="AK35" s="24">
        <v>38.703328130495869</v>
      </c>
      <c r="AL35" s="24">
        <v>41</v>
      </c>
      <c r="AM35" s="24">
        <v>5.9340423173956793</v>
      </c>
      <c r="AN35" s="24">
        <v>38.493138945400958</v>
      </c>
      <c r="AO35" s="24">
        <v>45</v>
      </c>
      <c r="AP35" s="24">
        <v>16.903950243778347</v>
      </c>
      <c r="AQ35" s="24">
        <v>36.494478626937806</v>
      </c>
      <c r="AR35" s="24">
        <v>36</v>
      </c>
      <c r="AS35" s="24">
        <v>-1.3549409267976618</v>
      </c>
      <c r="AT35" s="24">
        <v>34.840548397700459</v>
      </c>
      <c r="AU35" s="24">
        <v>41</v>
      </c>
      <c r="AV35" s="24">
        <v>17.678974314612329</v>
      </c>
      <c r="AW35" s="24">
        <v>28.591518527887438</v>
      </c>
      <c r="AX35" s="24">
        <v>40</v>
      </c>
      <c r="AY35" s="24">
        <v>39.901628383203999</v>
      </c>
      <c r="AZ35" s="24">
        <v>30.246230449493023</v>
      </c>
      <c r="BA35" s="24">
        <v>22</v>
      </c>
      <c r="BB35" s="24">
        <v>-27.263663362160369</v>
      </c>
      <c r="BC35" s="24">
        <v>30.407699755490626</v>
      </c>
      <c r="BD35" s="24">
        <v>21</v>
      </c>
      <c r="BE35" s="24">
        <v>-30.93854461579885</v>
      </c>
      <c r="BF35" s="24">
        <v>30.041254554224039</v>
      </c>
      <c r="BG35" s="24">
        <v>18</v>
      </c>
      <c r="BH35" s="24">
        <v>-40.08239580171243</v>
      </c>
      <c r="BI35" s="24">
        <v>24.708520165467913</v>
      </c>
      <c r="BJ35" s="24">
        <v>35</v>
      </c>
      <c r="BK35" s="24">
        <v>41.651542729439676</v>
      </c>
      <c r="BL35" s="24">
        <v>27.487400419732744</v>
      </c>
      <c r="BM35" s="24">
        <v>35</v>
      </c>
      <c r="BN35" s="24">
        <v>27.331066108652774</v>
      </c>
      <c r="BO35" s="24">
        <v>29.289601297823936</v>
      </c>
      <c r="BP35" s="24">
        <v>34</v>
      </c>
      <c r="BQ35" s="24">
        <v>16.082153711413007</v>
      </c>
      <c r="BR35" s="24">
        <v>27.429348326829604</v>
      </c>
      <c r="BS35" s="24">
        <v>36</v>
      </c>
      <c r="BT35" s="24">
        <v>31.246282525739559</v>
      </c>
      <c r="BU35" s="24">
        <v>26.199395007529745</v>
      </c>
      <c r="BV35" s="24">
        <v>42</v>
      </c>
      <c r="BW35" s="24">
        <v>60.309045258217367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59.484490609943464</v>
      </c>
      <c r="E36" s="24">
        <v>95</v>
      </c>
      <c r="F36" s="24">
        <v>59.705494702714567</v>
      </c>
      <c r="G36" s="24">
        <v>58.377673019417387</v>
      </c>
      <c r="H36" s="24">
        <v>96</v>
      </c>
      <c r="I36" s="24">
        <v>64.446431374660648</v>
      </c>
      <c r="J36" s="24">
        <v>56.607846909361157</v>
      </c>
      <c r="K36" s="24">
        <v>90</v>
      </c>
      <c r="L36" s="24">
        <v>58.98855885493294</v>
      </c>
      <c r="M36" s="24">
        <v>58.535610059564981</v>
      </c>
      <c r="N36" s="24">
        <v>82</v>
      </c>
      <c r="O36" s="24">
        <v>40.085667368219106</v>
      </c>
      <c r="P36" s="24">
        <v>58.96985881407889</v>
      </c>
      <c r="Q36" s="24">
        <v>79</v>
      </c>
      <c r="R36" s="24">
        <v>33.966744348282155</v>
      </c>
      <c r="S36" s="24">
        <v>59.695854312723284</v>
      </c>
      <c r="T36" s="24">
        <v>84</v>
      </c>
      <c r="U36" s="24">
        <v>40.713288999863842</v>
      </c>
      <c r="V36" s="25">
        <v>54.506622875250926</v>
      </c>
      <c r="W36" s="24">
        <v>85</v>
      </c>
      <c r="X36" s="24">
        <v>55.944352293737097</v>
      </c>
      <c r="Y36" s="24">
        <v>58.543872611883927</v>
      </c>
      <c r="Z36" s="24">
        <v>94</v>
      </c>
      <c r="AA36" s="24">
        <v>60.563344729809977</v>
      </c>
      <c r="AB36" s="24">
        <v>66.44320364787238</v>
      </c>
      <c r="AC36" s="24">
        <v>99</v>
      </c>
      <c r="AD36" s="24">
        <v>48.999437963088255</v>
      </c>
      <c r="AE36" s="24">
        <v>68.714591645513849</v>
      </c>
      <c r="AF36" s="24">
        <v>109</v>
      </c>
      <c r="AG36" s="24">
        <v>58.627152384622015</v>
      </c>
      <c r="AH36" s="24">
        <v>88.12994085375604</v>
      </c>
      <c r="AI36" s="24">
        <v>126</v>
      </c>
      <c r="AJ36" s="24">
        <v>42.970707547717552</v>
      </c>
      <c r="AK36" s="24">
        <v>87.272210490333819</v>
      </c>
      <c r="AL36" s="24">
        <v>130</v>
      </c>
      <c r="AM36" s="24">
        <v>48.959215390102514</v>
      </c>
      <c r="AN36" s="24">
        <v>86.043487054425668</v>
      </c>
      <c r="AO36" s="24">
        <v>132</v>
      </c>
      <c r="AP36" s="24">
        <v>53.410797863765268</v>
      </c>
      <c r="AQ36" s="24">
        <v>86.395092259689491</v>
      </c>
      <c r="AR36" s="24">
        <v>132</v>
      </c>
      <c r="AS36" s="24">
        <v>52.786456438092145</v>
      </c>
      <c r="AT36" s="24">
        <v>83.617316154481117</v>
      </c>
      <c r="AU36" s="24">
        <v>98</v>
      </c>
      <c r="AV36" s="24">
        <v>17.200604500325266</v>
      </c>
      <c r="AW36" s="24">
        <v>83.517330436723825</v>
      </c>
      <c r="AX36" s="24">
        <v>64</v>
      </c>
      <c r="AY36" s="24">
        <v>-23.369198146857624</v>
      </c>
      <c r="AZ36" s="24">
        <v>77.884043407444537</v>
      </c>
      <c r="BA36" s="24">
        <v>97</v>
      </c>
      <c r="BB36" s="24">
        <v>24.544124516689212</v>
      </c>
      <c r="BC36" s="24">
        <v>54.299463849090401</v>
      </c>
      <c r="BD36" s="24">
        <v>97</v>
      </c>
      <c r="BE36" s="24">
        <v>78.63896459380031</v>
      </c>
      <c r="BF36" s="24">
        <v>48.638221659219866</v>
      </c>
      <c r="BG36" s="24">
        <v>90</v>
      </c>
      <c r="BH36" s="24">
        <v>85.039660024123421</v>
      </c>
      <c r="BI36" s="24">
        <v>61.4183215541631</v>
      </c>
      <c r="BJ36" s="24">
        <v>96</v>
      </c>
      <c r="BK36" s="24">
        <v>56.305150598002399</v>
      </c>
      <c r="BL36" s="24">
        <v>57.14485876733913</v>
      </c>
      <c r="BM36" s="24">
        <v>95</v>
      </c>
      <c r="BN36" s="24">
        <v>66.244176727752787</v>
      </c>
      <c r="BO36" s="24">
        <v>53.000230919871889</v>
      </c>
      <c r="BP36" s="24">
        <v>98</v>
      </c>
      <c r="BQ36" s="24">
        <v>84.904854750842063</v>
      </c>
      <c r="BR36" s="24">
        <v>51.593298043322356</v>
      </c>
      <c r="BS36" s="24">
        <v>88</v>
      </c>
      <c r="BT36" s="24">
        <v>70.564789105180509</v>
      </c>
      <c r="BU36" s="24">
        <v>50.481761112069506</v>
      </c>
      <c r="BV36" s="24">
        <v>93</v>
      </c>
      <c r="BW36" s="24">
        <v>84.224951648457761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34.515692082312874</v>
      </c>
      <c r="E37" s="24">
        <v>34</v>
      </c>
      <c r="F37" s="24">
        <v>-1.4940800870602682</v>
      </c>
      <c r="G37" s="24">
        <v>32.036527876509538</v>
      </c>
      <c r="H37" s="24">
        <v>34</v>
      </c>
      <c r="I37" s="24">
        <v>6.1288543223504499</v>
      </c>
      <c r="J37" s="24">
        <v>31.528421063441662</v>
      </c>
      <c r="K37" s="24">
        <v>33</v>
      </c>
      <c r="L37" s="24">
        <v>4.6674679128308343</v>
      </c>
      <c r="M37" s="24">
        <v>31.074459661250543</v>
      </c>
      <c r="N37" s="24">
        <v>31</v>
      </c>
      <c r="O37" s="24">
        <v>-0.23961691389727852</v>
      </c>
      <c r="P37" s="24">
        <v>29.484929407039445</v>
      </c>
      <c r="Q37" s="24">
        <v>31</v>
      </c>
      <c r="R37" s="24">
        <v>5.1384575897910612</v>
      </c>
      <c r="S37" s="24">
        <v>31.979921953244617</v>
      </c>
      <c r="T37" s="24">
        <v>32</v>
      </c>
      <c r="U37" s="24">
        <v>6.2783288792067571E-2</v>
      </c>
      <c r="V37" s="25">
        <v>34.425235500158479</v>
      </c>
      <c r="W37" s="24">
        <v>39</v>
      </c>
      <c r="X37" s="24">
        <v>13.288985342803134</v>
      </c>
      <c r="Y37" s="24">
        <v>40.375084559919955</v>
      </c>
      <c r="Z37" s="24">
        <v>45</v>
      </c>
      <c r="AA37" s="24">
        <v>11.454874932128721</v>
      </c>
      <c r="AB37" s="24">
        <v>46.438798248512953</v>
      </c>
      <c r="AC37" s="24">
        <v>47</v>
      </c>
      <c r="AD37" s="24">
        <v>1.2084760429928179</v>
      </c>
      <c r="AE37" s="24">
        <v>44.378173771061029</v>
      </c>
      <c r="AF37" s="24">
        <v>48</v>
      </c>
      <c r="AG37" s="24">
        <v>8.1612782166821862</v>
      </c>
      <c r="AH37" s="24">
        <v>46.862746326997254</v>
      </c>
      <c r="AI37" s="24">
        <v>46</v>
      </c>
      <c r="AJ37" s="24">
        <v>-1.8410067582834608</v>
      </c>
      <c r="AK37" s="24">
        <v>53.881103867945228</v>
      </c>
      <c r="AL37" s="24">
        <v>47</v>
      </c>
      <c r="AM37" s="24">
        <v>-12.770903663759034</v>
      </c>
      <c r="AN37" s="24">
        <v>47.550348109024711</v>
      </c>
      <c r="AO37" s="24">
        <v>39</v>
      </c>
      <c r="AP37" s="24">
        <v>-17.98167300357138</v>
      </c>
      <c r="AQ37" s="24">
        <v>49.900613632751686</v>
      </c>
      <c r="AR37" s="24">
        <v>32</v>
      </c>
      <c r="AS37" s="24">
        <v>-35.872532078448884</v>
      </c>
      <c r="AT37" s="24">
        <v>50.325236574456227</v>
      </c>
      <c r="AU37" s="24">
        <v>30</v>
      </c>
      <c r="AV37" s="24">
        <v>-40.387761604230157</v>
      </c>
      <c r="AW37" s="24">
        <v>48.154136468020951</v>
      </c>
      <c r="AX37" s="24">
        <v>46</v>
      </c>
      <c r="AY37" s="24">
        <v>-4.4734193695935298</v>
      </c>
      <c r="AZ37" s="24">
        <v>49.906280241663488</v>
      </c>
      <c r="BA37" s="24">
        <v>38</v>
      </c>
      <c r="BB37" s="24">
        <v>-23.857278450746392</v>
      </c>
      <c r="BC37" s="24">
        <v>44.887556781914732</v>
      </c>
      <c r="BD37" s="24">
        <v>37</v>
      </c>
      <c r="BE37" s="24">
        <v>-17.571811315630885</v>
      </c>
      <c r="BF37" s="24">
        <v>45.061881831336052</v>
      </c>
      <c r="BG37" s="24">
        <v>40</v>
      </c>
      <c r="BH37" s="24">
        <v>-11.233178965499876</v>
      </c>
      <c r="BI37" s="24">
        <v>45.887251735868986</v>
      </c>
      <c r="BJ37" s="24">
        <v>42</v>
      </c>
      <c r="BK37" s="24">
        <v>-8.4713108517466793</v>
      </c>
      <c r="BL37" s="24">
        <v>39.784395344350024</v>
      </c>
      <c r="BM37" s="24">
        <v>41</v>
      </c>
      <c r="BN37" s="24">
        <v>3.0554810375485824</v>
      </c>
      <c r="BO37" s="24">
        <v>38.355430270959914</v>
      </c>
      <c r="BP37" s="24">
        <v>39</v>
      </c>
      <c r="BQ37" s="24">
        <v>1.6805175290344989</v>
      </c>
      <c r="BR37" s="24">
        <v>32.653986103368581</v>
      </c>
      <c r="BS37" s="24">
        <v>28</v>
      </c>
      <c r="BT37" s="24">
        <v>-14.252428749850163</v>
      </c>
      <c r="BU37" s="24">
        <v>30.033452813509708</v>
      </c>
      <c r="BV37" s="24">
        <v>31</v>
      </c>
      <c r="BW37" s="24">
        <v>3.2182353207671071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2</v>
      </c>
      <c r="Z38" s="36">
        <v>1.4</v>
      </c>
      <c r="AA38" s="24">
        <v>-30.000000000000004</v>
      </c>
      <c r="AB38" s="36">
        <v>2</v>
      </c>
      <c r="AC38" s="36">
        <v>0.2</v>
      </c>
      <c r="AD38" s="24">
        <v>-90</v>
      </c>
      <c r="AE38" s="36">
        <v>2</v>
      </c>
      <c r="AF38" s="36">
        <v>2</v>
      </c>
      <c r="AG38" s="24">
        <v>0</v>
      </c>
      <c r="AH38" s="36">
        <v>2</v>
      </c>
      <c r="AI38" s="36">
        <v>2.5</v>
      </c>
      <c r="AJ38" s="24">
        <v>25</v>
      </c>
      <c r="AK38" s="36">
        <v>2</v>
      </c>
      <c r="AL38" s="36">
        <v>1.5</v>
      </c>
      <c r="AM38" s="24">
        <v>-25</v>
      </c>
      <c r="AN38" s="36">
        <v>2</v>
      </c>
      <c r="AO38" s="36">
        <v>1.3</v>
      </c>
      <c r="AP38" s="24">
        <v>-35</v>
      </c>
      <c r="AQ38" s="36">
        <v>2</v>
      </c>
      <c r="AR38" s="36">
        <v>1</v>
      </c>
      <c r="AS38" s="24">
        <v>-50</v>
      </c>
      <c r="AT38" s="36">
        <v>2</v>
      </c>
      <c r="AU38" s="36">
        <v>0.6</v>
      </c>
      <c r="AV38" s="24">
        <v>-70</v>
      </c>
      <c r="AW38" s="36">
        <v>2</v>
      </c>
      <c r="AX38" s="36">
        <v>0.6</v>
      </c>
      <c r="AY38" s="24">
        <v>-70</v>
      </c>
      <c r="AZ38" s="36">
        <v>2</v>
      </c>
      <c r="BA38" s="36">
        <v>0.6</v>
      </c>
      <c r="BB38" s="24">
        <v>-70</v>
      </c>
      <c r="BC38" s="36">
        <v>2</v>
      </c>
      <c r="BD38" s="36">
        <v>0.6</v>
      </c>
      <c r="BE38" s="24">
        <v>-70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0.2</v>
      </c>
      <c r="BT38" s="24">
        <v>-80</v>
      </c>
      <c r="BU38" s="36">
        <v>1</v>
      </c>
      <c r="BV38" s="36">
        <v>0.2</v>
      </c>
      <c r="BW38" s="24">
        <v>-80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25.703174954913845</v>
      </c>
      <c r="E39" s="36">
        <v>24</v>
      </c>
      <c r="F39" s="24">
        <v>-6.6263212926083961</v>
      </c>
      <c r="G39" s="36">
        <v>39.867679135211873</v>
      </c>
      <c r="H39" s="36">
        <v>42</v>
      </c>
      <c r="I39" s="24">
        <v>5.3484950993919833</v>
      </c>
      <c r="J39" s="36">
        <v>38.693971305132948</v>
      </c>
      <c r="K39" s="36">
        <v>41</v>
      </c>
      <c r="L39" s="24">
        <v>5.9596588747176389</v>
      </c>
      <c r="M39" s="36">
        <v>37.578416334535547</v>
      </c>
      <c r="N39" s="24">
        <v>39</v>
      </c>
      <c r="O39" s="24">
        <v>3.7829791782842666</v>
      </c>
      <c r="P39" s="36">
        <v>29.484929407039445</v>
      </c>
      <c r="Q39" s="36">
        <v>37</v>
      </c>
      <c r="R39" s="24">
        <v>25.487836478137719</v>
      </c>
      <c r="S39" s="36">
        <v>19.18795317194677</v>
      </c>
      <c r="T39" s="36">
        <v>24</v>
      </c>
      <c r="U39" s="24">
        <v>25.078479110990081</v>
      </c>
      <c r="V39" s="37">
        <v>20.798579781345747</v>
      </c>
      <c r="W39" s="36">
        <v>27</v>
      </c>
      <c r="X39" s="24">
        <v>29.816556148782368</v>
      </c>
      <c r="Y39" s="36">
        <v>16.822951899966647</v>
      </c>
      <c r="Z39" s="36">
        <v>22</v>
      </c>
      <c r="AA39" s="24">
        <v>30.773719920364378</v>
      </c>
      <c r="AB39" s="36">
        <v>40.723253848695975</v>
      </c>
      <c r="AC39" s="36">
        <v>45</v>
      </c>
      <c r="AD39" s="24">
        <v>10.501975522864495</v>
      </c>
      <c r="AE39" s="36">
        <v>44.378173771061029</v>
      </c>
      <c r="AF39" s="36">
        <v>48</v>
      </c>
      <c r="AG39" s="24">
        <v>8.1612782166821862</v>
      </c>
      <c r="AH39" s="36">
        <v>46.862746326997254</v>
      </c>
      <c r="AI39" s="36">
        <v>58</v>
      </c>
      <c r="AJ39" s="24">
        <v>23.765687130859984</v>
      </c>
      <c r="AK39" s="36">
        <v>47.051104786093013</v>
      </c>
      <c r="AL39" s="36">
        <v>47</v>
      </c>
      <c r="AM39" s="24">
        <v>-0.10861548591759854</v>
      </c>
      <c r="AN39" s="36">
        <v>45.361522561148966</v>
      </c>
      <c r="AO39" s="36">
        <v>54</v>
      </c>
      <c r="AP39" s="24">
        <v>19.043623209970644</v>
      </c>
      <c r="AQ39" s="36">
        <v>35.749693348837027</v>
      </c>
      <c r="AR39" s="36">
        <v>70</v>
      </c>
      <c r="AS39" s="24">
        <v>95.805875359423666</v>
      </c>
      <c r="AT39" s="36">
        <v>43.357126894916135</v>
      </c>
      <c r="AU39" s="36">
        <v>72</v>
      </c>
      <c r="AV39" s="24">
        <v>66.062664102501685</v>
      </c>
      <c r="AW39" s="36">
        <v>50.411361614959432</v>
      </c>
      <c r="AX39" s="36">
        <v>70</v>
      </c>
      <c r="AY39" s="24">
        <v>38.857586380344259</v>
      </c>
      <c r="AZ39" s="36">
        <v>52.174747525375466</v>
      </c>
      <c r="BA39" s="36">
        <v>44</v>
      </c>
      <c r="BB39" s="24">
        <v>-15.668015492359851</v>
      </c>
      <c r="BC39" s="36">
        <v>57.195435254375226</v>
      </c>
      <c r="BD39" s="36">
        <v>51</v>
      </c>
      <c r="BE39" s="24">
        <v>-10.832044946980799</v>
      </c>
      <c r="BF39" s="36">
        <v>17.166431173842305</v>
      </c>
      <c r="BG39" s="36">
        <v>22</v>
      </c>
      <c r="BH39" s="24">
        <v>28.157097868559553</v>
      </c>
      <c r="BI39" s="36">
        <v>21.178731570401069</v>
      </c>
      <c r="BJ39" s="36">
        <v>30</v>
      </c>
      <c r="BK39" s="24">
        <v>41.651542729439669</v>
      </c>
      <c r="BL39" s="36">
        <v>20.97722663611183</v>
      </c>
      <c r="BM39" s="36">
        <v>45</v>
      </c>
      <c r="BN39" s="24">
        <v>114.51834782837069</v>
      </c>
      <c r="BO39" s="36">
        <v>18.131657946271961</v>
      </c>
      <c r="BP39" s="36">
        <v>41</v>
      </c>
      <c r="BQ39" s="24">
        <v>126.1238333609199</v>
      </c>
      <c r="BR39" s="36">
        <v>13.714674163414802</v>
      </c>
      <c r="BS39" s="36">
        <v>29</v>
      </c>
      <c r="BT39" s="24">
        <v>111.45234406924706</v>
      </c>
      <c r="BU39" s="36">
        <v>17.892269761239827</v>
      </c>
      <c r="BV39" s="36">
        <v>32</v>
      </c>
      <c r="BW39" s="24">
        <v>78.848186546582625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15</v>
      </c>
      <c r="F40" s="24">
        <v>-28.571428571428569</v>
      </c>
      <c r="G40" s="36">
        <v>21</v>
      </c>
      <c r="H40" s="36">
        <v>19</v>
      </c>
      <c r="I40" s="24">
        <v>-9.5238095238095237</v>
      </c>
      <c r="J40" s="36">
        <v>20</v>
      </c>
      <c r="K40" s="36">
        <v>19</v>
      </c>
      <c r="L40" s="24">
        <v>-5</v>
      </c>
      <c r="M40" s="36">
        <v>17</v>
      </c>
      <c r="N40" s="24">
        <v>16</v>
      </c>
      <c r="O40" s="24">
        <v>-5.8823529411764701</v>
      </c>
      <c r="P40" s="36">
        <v>17</v>
      </c>
      <c r="Q40" s="36">
        <v>14</v>
      </c>
      <c r="R40" s="24">
        <v>-17.647058823529413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16</v>
      </c>
      <c r="X40" s="24">
        <v>-20</v>
      </c>
      <c r="Y40" s="36">
        <v>21</v>
      </c>
      <c r="Z40" s="36">
        <v>15</v>
      </c>
      <c r="AA40" s="24">
        <v>-28.571428571428569</v>
      </c>
      <c r="AB40" s="36">
        <v>19</v>
      </c>
      <c r="AC40" s="36">
        <v>12</v>
      </c>
      <c r="AD40" s="24">
        <v>-36.84210526315789</v>
      </c>
      <c r="AE40" s="36">
        <v>17</v>
      </c>
      <c r="AF40" s="36">
        <v>11</v>
      </c>
      <c r="AG40" s="24">
        <v>-35.294117647058826</v>
      </c>
      <c r="AH40" s="36">
        <v>18</v>
      </c>
      <c r="AI40" s="36">
        <v>13</v>
      </c>
      <c r="AJ40" s="24">
        <v>-27.777777777777779</v>
      </c>
      <c r="AK40" s="36">
        <v>26</v>
      </c>
      <c r="AL40" s="36">
        <v>14</v>
      </c>
      <c r="AM40" s="24">
        <v>-46.153846153846153</v>
      </c>
      <c r="AN40" s="36">
        <v>26</v>
      </c>
      <c r="AO40" s="36">
        <v>19</v>
      </c>
      <c r="AP40" s="24">
        <v>-26.923076923076923</v>
      </c>
      <c r="AQ40" s="36">
        <v>13</v>
      </c>
      <c r="AR40" s="36">
        <v>17</v>
      </c>
      <c r="AS40" s="24">
        <v>30.76923076923077</v>
      </c>
      <c r="AT40" s="36">
        <v>12.5</v>
      </c>
      <c r="AU40" s="36">
        <v>11</v>
      </c>
      <c r="AV40" s="24">
        <v>-12</v>
      </c>
      <c r="AW40" s="36">
        <v>22</v>
      </c>
      <c r="AX40" s="36">
        <v>13</v>
      </c>
      <c r="AY40" s="24">
        <v>-40.909090909090914</v>
      </c>
      <c r="AZ40" s="36">
        <v>22</v>
      </c>
      <c r="BA40" s="36">
        <v>10</v>
      </c>
      <c r="BB40" s="24">
        <v>-54.54545454545454</v>
      </c>
      <c r="BC40" s="36">
        <v>20</v>
      </c>
      <c r="BD40" s="36">
        <v>21</v>
      </c>
      <c r="BE40" s="24">
        <v>5</v>
      </c>
      <c r="BF40" s="36">
        <v>17</v>
      </c>
      <c r="BG40" s="36">
        <v>16</v>
      </c>
      <c r="BH40" s="24">
        <v>-5.8823529411764701</v>
      </c>
      <c r="BI40" s="36">
        <v>21</v>
      </c>
      <c r="BJ40" s="36">
        <v>20</v>
      </c>
      <c r="BK40" s="24">
        <v>-4.7619047619047619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20</v>
      </c>
      <c r="BQ40" s="24">
        <v>5.2631578947368416</v>
      </c>
      <c r="BR40" s="36">
        <v>28</v>
      </c>
      <c r="BS40" s="36">
        <v>19.8</v>
      </c>
      <c r="BT40" s="24">
        <v>-29.285714285714281</v>
      </c>
      <c r="BU40" s="36">
        <v>25</v>
      </c>
      <c r="BV40" s="36">
        <v>18</v>
      </c>
      <c r="BW40" s="24">
        <v>-28.000000000000004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6.1</v>
      </c>
      <c r="F41" s="24">
        <v>19.607843137254903</v>
      </c>
      <c r="G41" s="36">
        <v>5</v>
      </c>
      <c r="H41" s="36">
        <v>6.3</v>
      </c>
      <c r="I41" s="24">
        <v>25.999999999999996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6.3</v>
      </c>
      <c r="O41" s="24">
        <v>21.153846153846146</v>
      </c>
      <c r="P41" s="36">
        <v>5.2</v>
      </c>
      <c r="Q41" s="36">
        <v>6.3</v>
      </c>
      <c r="R41" s="24">
        <v>21.153846153846146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6.3</v>
      </c>
      <c r="X41" s="24">
        <v>16.666666666666654</v>
      </c>
      <c r="Y41" s="36">
        <v>5.0999999999999996</v>
      </c>
      <c r="Z41" s="36">
        <v>6.6</v>
      </c>
      <c r="AA41" s="24">
        <v>29.411764705882355</v>
      </c>
      <c r="AB41" s="36">
        <v>5.3</v>
      </c>
      <c r="AC41" s="36">
        <v>6.7</v>
      </c>
      <c r="AD41" s="24">
        <v>26.415094339622648</v>
      </c>
      <c r="AE41" s="36">
        <v>5.5</v>
      </c>
      <c r="AF41" s="36">
        <v>7</v>
      </c>
      <c r="AG41" s="24">
        <v>27.27272727272727</v>
      </c>
      <c r="AH41" s="36">
        <v>5.3</v>
      </c>
      <c r="AI41" s="36">
        <v>5.9</v>
      </c>
      <c r="AJ41" s="24">
        <v>11.320754716981142</v>
      </c>
      <c r="AK41" s="36">
        <v>5.8</v>
      </c>
      <c r="AL41" s="36">
        <v>6.8</v>
      </c>
      <c r="AM41" s="24">
        <v>17.241379310344829</v>
      </c>
      <c r="AN41" s="36">
        <v>6.6</v>
      </c>
      <c r="AO41" s="36">
        <v>7</v>
      </c>
      <c r="AP41" s="24">
        <v>6.0606060606060659</v>
      </c>
      <c r="AQ41" s="36">
        <v>6.3</v>
      </c>
      <c r="AR41" s="36">
        <v>7.2</v>
      </c>
      <c r="AS41" s="24">
        <v>14.28571428571429</v>
      </c>
      <c r="AT41" s="36">
        <v>6.6</v>
      </c>
      <c r="AU41" s="36">
        <v>7.1</v>
      </c>
      <c r="AV41" s="24">
        <v>7.5757575757575761</v>
      </c>
      <c r="AW41" s="36">
        <v>6.6</v>
      </c>
      <c r="AX41" s="36">
        <v>7.1</v>
      </c>
      <c r="AY41" s="24">
        <v>7.5757575757575761</v>
      </c>
      <c r="AZ41" s="36">
        <v>6.3</v>
      </c>
      <c r="BA41" s="36">
        <v>7.1</v>
      </c>
      <c r="BB41" s="24">
        <v>12.698412698412694</v>
      </c>
      <c r="BC41" s="36">
        <v>6.7</v>
      </c>
      <c r="BD41" s="36">
        <v>6.8</v>
      </c>
      <c r="BE41" s="24">
        <v>1.4925373134328304</v>
      </c>
      <c r="BF41" s="36">
        <v>6.2</v>
      </c>
      <c r="BG41" s="36">
        <v>6.6</v>
      </c>
      <c r="BH41" s="24">
        <v>6.4516129032257981</v>
      </c>
      <c r="BI41" s="36">
        <v>6.1</v>
      </c>
      <c r="BJ41" s="36">
        <v>6.7</v>
      </c>
      <c r="BK41" s="24">
        <v>9.8360655737705009</v>
      </c>
      <c r="BL41" s="36">
        <v>6</v>
      </c>
      <c r="BM41" s="36">
        <v>6.6</v>
      </c>
      <c r="BN41" s="24">
        <v>9.9999999999999929</v>
      </c>
      <c r="BO41" s="36">
        <v>5.9</v>
      </c>
      <c r="BP41" s="36">
        <v>6.5</v>
      </c>
      <c r="BQ41" s="24">
        <v>10.169491525423723</v>
      </c>
      <c r="BR41" s="36">
        <v>5.7</v>
      </c>
      <c r="BS41" s="36">
        <v>5.6</v>
      </c>
      <c r="BT41" s="24">
        <v>-1.7543859649122899</v>
      </c>
      <c r="BU41" s="36">
        <v>6.6</v>
      </c>
      <c r="BV41" s="36">
        <v>5.6</v>
      </c>
      <c r="BW41" s="24">
        <v>-15.151515151515152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420.72576502382344</v>
      </c>
      <c r="E42" s="40">
        <v>540.4</v>
      </c>
      <c r="F42" s="40">
        <v>28.444712666789023</v>
      </c>
      <c r="G42" s="40">
        <v>423.54102282701803</v>
      </c>
      <c r="H42" s="40">
        <v>564.59999999999991</v>
      </c>
      <c r="I42" s="40">
        <v>33.304678784466404</v>
      </c>
      <c r="J42" s="40">
        <v>414.77282309966773</v>
      </c>
      <c r="K42" s="40">
        <v>534.5</v>
      </c>
      <c r="L42" s="40">
        <v>28.865723652188862</v>
      </c>
      <c r="M42" s="40">
        <v>416.32804780744874</v>
      </c>
      <c r="N42" s="40">
        <v>511.6</v>
      </c>
      <c r="O42" s="40">
        <v>22.883865906775146</v>
      </c>
      <c r="P42" s="40">
        <v>401.4700699537255</v>
      </c>
      <c r="Q42" s="40">
        <v>507.6</v>
      </c>
      <c r="R42" s="40">
        <v>26.435328057831892</v>
      </c>
      <c r="S42" s="40">
        <v>400.3417491836978</v>
      </c>
      <c r="T42" s="40">
        <v>523.4</v>
      </c>
      <c r="U42" s="40">
        <v>30.73830073111775</v>
      </c>
      <c r="V42" s="40">
        <v>394.31970440794368</v>
      </c>
      <c r="W42" s="40">
        <v>526.59999999999991</v>
      </c>
      <c r="X42" s="40">
        <v>33.546458397424026</v>
      </c>
      <c r="Y42" s="40">
        <v>411.66330331923967</v>
      </c>
      <c r="Z42" s="40">
        <v>603</v>
      </c>
      <c r="AA42" s="40">
        <v>46.478929537321704</v>
      </c>
      <c r="AB42" s="40">
        <v>472.82690623570153</v>
      </c>
      <c r="AC42" s="40">
        <v>666.90000000000009</v>
      </c>
      <c r="AD42" s="40">
        <v>41.045272848232166</v>
      </c>
      <c r="AE42" s="40">
        <v>489.75504759983335</v>
      </c>
      <c r="AF42" s="40">
        <v>709</v>
      </c>
      <c r="AG42" s="40">
        <v>44.766246611368516</v>
      </c>
      <c r="AH42" s="40">
        <v>519.10744637104574</v>
      </c>
      <c r="AI42" s="40">
        <v>764.4</v>
      </c>
      <c r="AJ42" s="40">
        <v>47.252751880893825</v>
      </c>
      <c r="AK42" s="40">
        <v>555.15659658138554</v>
      </c>
      <c r="AL42" s="40">
        <v>737.3</v>
      </c>
      <c r="AM42" s="40">
        <v>32.80937388481744</v>
      </c>
      <c r="AN42" s="40">
        <v>547.91732934837626</v>
      </c>
      <c r="AO42" s="40">
        <v>748.3</v>
      </c>
      <c r="AP42" s="40">
        <v>36.57169794025927</v>
      </c>
      <c r="AQ42" s="40">
        <v>524.77484799612148</v>
      </c>
      <c r="AR42" s="40">
        <v>748.2</v>
      </c>
      <c r="AS42" s="40">
        <v>42.575430750356745</v>
      </c>
      <c r="AT42" s="40">
        <v>528.99777219758892</v>
      </c>
      <c r="AU42" s="40">
        <v>687.7</v>
      </c>
      <c r="AV42" s="40">
        <v>30.000547477378291</v>
      </c>
      <c r="AW42" s="40">
        <v>536.21843291421999</v>
      </c>
      <c r="AX42" s="40">
        <v>617.70000000000005</v>
      </c>
      <c r="AY42" s="40">
        <v>15.195592334069358</v>
      </c>
      <c r="AZ42" s="40">
        <v>549.02285220880526</v>
      </c>
      <c r="BA42" s="40">
        <v>532.70000000000005</v>
      </c>
      <c r="BB42" s="40">
        <v>-2.9730733690111104</v>
      </c>
      <c r="BC42" s="40">
        <v>493.50341054821376</v>
      </c>
      <c r="BD42" s="40">
        <v>598.4</v>
      </c>
      <c r="BE42" s="40">
        <v>21.255494330882264</v>
      </c>
      <c r="BF42" s="40">
        <v>401.14621785895395</v>
      </c>
      <c r="BG42" s="40">
        <v>526.20000000000005</v>
      </c>
      <c r="BH42" s="40">
        <v>31.174114717695272</v>
      </c>
      <c r="BI42" s="40">
        <v>414.25887230031276</v>
      </c>
      <c r="BJ42" s="40">
        <v>547.30000000000007</v>
      </c>
      <c r="BK42" s="40">
        <v>32.115456444162888</v>
      </c>
      <c r="BL42" s="40">
        <v>425.67389551562661</v>
      </c>
      <c r="BM42" s="40">
        <v>576.20000000000005</v>
      </c>
      <c r="BN42" s="40">
        <v>35.361835919498517</v>
      </c>
      <c r="BO42" s="40">
        <v>398.99373081751924</v>
      </c>
      <c r="BP42" s="40">
        <v>557.1</v>
      </c>
      <c r="BQ42" s="40">
        <v>39.626253991141297</v>
      </c>
      <c r="BR42" s="40">
        <v>388.01612963844804</v>
      </c>
      <c r="BS42" s="40">
        <v>509.6</v>
      </c>
      <c r="BT42" s="40">
        <v>31.334746438206935</v>
      </c>
      <c r="BU42" s="40">
        <v>377.6652025381967</v>
      </c>
      <c r="BV42" s="40">
        <v>546.80000000000007</v>
      </c>
      <c r="BW42" s="40">
        <v>44.784321225542946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88</v>
      </c>
      <c r="E43" s="24">
        <v>106</v>
      </c>
      <c r="F43" s="24">
        <v>20.454545454545457</v>
      </c>
      <c r="G43" s="24">
        <v>92</v>
      </c>
      <c r="H43" s="24">
        <v>107</v>
      </c>
      <c r="I43" s="24">
        <v>16.304347826086957</v>
      </c>
      <c r="J43" s="24">
        <v>95.301818214494119</v>
      </c>
      <c r="K43" s="24">
        <v>100</v>
      </c>
      <c r="L43" s="24">
        <v>4.9297923938153687</v>
      </c>
      <c r="M43" s="24">
        <v>92.500717131164407</v>
      </c>
      <c r="N43" s="24">
        <v>102</v>
      </c>
      <c r="O43" s="24">
        <v>10.269415376927052</v>
      </c>
      <c r="P43" s="24">
        <v>94.207945178589441</v>
      </c>
      <c r="Q43" s="24">
        <v>95</v>
      </c>
      <c r="R43" s="24">
        <v>0.84075161591632819</v>
      </c>
      <c r="S43" s="24">
        <v>80.3051373492587</v>
      </c>
      <c r="T43" s="24">
        <v>76</v>
      </c>
      <c r="U43" s="24">
        <v>-5.3609737700030733</v>
      </c>
      <c r="V43" s="25">
        <v>73.153625437836766</v>
      </c>
      <c r="W43" s="24">
        <v>66</v>
      </c>
      <c r="X43" s="24">
        <v>-9.7789076003015758</v>
      </c>
      <c r="Y43" s="24">
        <v>79.404332967842578</v>
      </c>
      <c r="Z43" s="24">
        <v>89</v>
      </c>
      <c r="AA43" s="24">
        <v>12.084563491067303</v>
      </c>
      <c r="AB43" s="24">
        <v>82.160950747369071</v>
      </c>
      <c r="AC43" s="24">
        <v>102</v>
      </c>
      <c r="AD43" s="24">
        <v>24.146567283079072</v>
      </c>
      <c r="AE43" s="24">
        <v>83.030131571662565</v>
      </c>
      <c r="AF43" s="24">
        <v>109</v>
      </c>
      <c r="AG43" s="24">
        <v>31.277643352790633</v>
      </c>
      <c r="AH43" s="24">
        <v>128.69769140548499</v>
      </c>
      <c r="AI43" s="24">
        <v>150</v>
      </c>
      <c r="AJ43" s="24">
        <v>16.552207239987155</v>
      </c>
      <c r="AK43" s="24">
        <v>130.52887134206449</v>
      </c>
      <c r="AL43" s="24">
        <v>146</v>
      </c>
      <c r="AM43" s="24">
        <v>11.852648765644963</v>
      </c>
      <c r="AN43" s="24">
        <v>131.32953287254443</v>
      </c>
      <c r="AO43" s="24">
        <v>153</v>
      </c>
      <c r="AP43" s="24">
        <v>16.500833173972222</v>
      </c>
      <c r="AQ43" s="24">
        <v>134.80613533623963</v>
      </c>
      <c r="AR43" s="24">
        <v>149</v>
      </c>
      <c r="AS43" s="24">
        <v>10.529093967687285</v>
      </c>
      <c r="AT43" s="24">
        <v>142.459131226153</v>
      </c>
      <c r="AU43" s="24">
        <v>177</v>
      </c>
      <c r="AV43" s="24">
        <v>24.24615991727029</v>
      </c>
      <c r="AW43" s="24">
        <v>140.70036749249871</v>
      </c>
      <c r="AX43" s="24">
        <v>165</v>
      </c>
      <c r="AY43" s="24">
        <v>17.270482615332753</v>
      </c>
      <c r="AZ43" s="24">
        <v>136.10803702271861</v>
      </c>
      <c r="BA43" s="24">
        <v>137</v>
      </c>
      <c r="BB43" s="24">
        <v>0.65533453923261853</v>
      </c>
      <c r="BC43" s="24">
        <v>104.97896344157476</v>
      </c>
      <c r="BD43" s="24">
        <v>106</v>
      </c>
      <c r="BE43" s="24">
        <v>0.9726106306941078</v>
      </c>
      <c r="BF43" s="24">
        <v>75.103136385560092</v>
      </c>
      <c r="BG43" s="24">
        <v>67</v>
      </c>
      <c r="BH43" s="24">
        <v>-10.789344860327382</v>
      </c>
      <c r="BI43" s="24">
        <v>75.537475934430475</v>
      </c>
      <c r="BJ43" s="24">
        <v>74</v>
      </c>
      <c r="BK43" s="24">
        <v>-2.0353816637519966</v>
      </c>
      <c r="BL43" s="24">
        <v>76.675380118201872</v>
      </c>
      <c r="BM43" s="24">
        <v>75</v>
      </c>
      <c r="BN43" s="24">
        <v>-2.1850300782586607</v>
      </c>
      <c r="BO43" s="24">
        <v>72.526631785087844</v>
      </c>
      <c r="BP43" s="24">
        <v>65</v>
      </c>
      <c r="BQ43" s="24">
        <v>-10.377748972806138</v>
      </c>
      <c r="BR43" s="24">
        <v>67.267211372939272</v>
      </c>
      <c r="BS43" s="24">
        <v>74</v>
      </c>
      <c r="BT43" s="24">
        <v>10.009019981121503</v>
      </c>
      <c r="BU43" s="24">
        <v>79.876204291249223</v>
      </c>
      <c r="BV43" s="24">
        <v>93</v>
      </c>
      <c r="BW43" s="24">
        <v>16.430169441825296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75.640772010175027</v>
      </c>
      <c r="E44" s="24">
        <v>62</v>
      </c>
      <c r="F44" s="24">
        <v>-18.033623464789731</v>
      </c>
      <c r="G44" s="24">
        <v>72.616129853421626</v>
      </c>
      <c r="H44" s="24">
        <v>69</v>
      </c>
      <c r="I44" s="24">
        <v>-4.9797887338817413</v>
      </c>
      <c r="J44" s="24">
        <v>73.088612465251117</v>
      </c>
      <c r="K44" s="24">
        <v>71</v>
      </c>
      <c r="L44" s="24">
        <v>-2.8576441593334621</v>
      </c>
      <c r="M44" s="24">
        <v>79.492803784594415</v>
      </c>
      <c r="N44" s="24">
        <v>69</v>
      </c>
      <c r="O44" s="24">
        <v>-13.1996901417986</v>
      </c>
      <c r="P44" s="24">
        <v>78.386763545543886</v>
      </c>
      <c r="Q44" s="24">
        <v>65</v>
      </c>
      <c r="R44" s="24">
        <v>-17.077836792899319</v>
      </c>
      <c r="S44" s="24">
        <v>79.594472416964379</v>
      </c>
      <c r="T44" s="24">
        <v>52</v>
      </c>
      <c r="U44" s="24">
        <v>-34.66883010720607</v>
      </c>
      <c r="V44" s="25">
        <v>64.54731656279715</v>
      </c>
      <c r="W44" s="24">
        <v>44</v>
      </c>
      <c r="X44" s="24">
        <v>-31.83295240911675</v>
      </c>
      <c r="Y44" s="24">
        <v>59.889708763881259</v>
      </c>
      <c r="Z44" s="24">
        <v>43</v>
      </c>
      <c r="AA44" s="24">
        <v>-28.201353976306581</v>
      </c>
      <c r="AB44" s="24">
        <v>65.014317547918139</v>
      </c>
      <c r="AC44" s="24">
        <v>72</v>
      </c>
      <c r="AD44" s="24">
        <v>10.744837007530124</v>
      </c>
      <c r="AE44" s="24">
        <v>67.283037652898969</v>
      </c>
      <c r="AF44" s="24">
        <v>93</v>
      </c>
      <c r="AG44" s="24">
        <v>38.222058997648404</v>
      </c>
      <c r="AH44" s="24">
        <v>67.846065577891551</v>
      </c>
      <c r="AI44" s="24">
        <v>79</v>
      </c>
      <c r="AJ44" s="24">
        <v>16.440060786285436</v>
      </c>
      <c r="AK44" s="24">
        <v>72.853323539756929</v>
      </c>
      <c r="AL44" s="24">
        <v>71</v>
      </c>
      <c r="AM44" s="24">
        <v>-2.5439107644080887</v>
      </c>
      <c r="AN44" s="24">
        <v>73.212440739292006</v>
      </c>
      <c r="AO44" s="24">
        <v>80</v>
      </c>
      <c r="AP44" s="24">
        <v>9.2710462759715284</v>
      </c>
      <c r="AQ44" s="24">
        <v>63.30674863856558</v>
      </c>
      <c r="AR44" s="24">
        <v>62</v>
      </c>
      <c r="AS44" s="24">
        <v>-2.0641537698076107</v>
      </c>
      <c r="AT44" s="24">
        <v>71.229565613076502</v>
      </c>
      <c r="AU44" s="24">
        <v>76</v>
      </c>
      <c r="AV44" s="24">
        <v>6.6972672735880465</v>
      </c>
      <c r="AW44" s="24">
        <v>72.983613084344256</v>
      </c>
      <c r="AX44" s="24">
        <v>91</v>
      </c>
      <c r="AY44" s="24">
        <v>24.685523440494681</v>
      </c>
      <c r="AZ44" s="24">
        <v>77.127887646207199</v>
      </c>
      <c r="BA44" s="24">
        <v>85</v>
      </c>
      <c r="BB44" s="24">
        <v>10.206570663393393</v>
      </c>
      <c r="BC44" s="24">
        <v>72.399285132120525</v>
      </c>
      <c r="BD44" s="24">
        <v>76</v>
      </c>
      <c r="BE44" s="24">
        <v>4.9734121839857623</v>
      </c>
      <c r="BF44" s="24">
        <v>48.638221659219866</v>
      </c>
      <c r="BG44" s="24">
        <v>51</v>
      </c>
      <c r="BH44" s="24">
        <v>4.8558073470032701</v>
      </c>
      <c r="BI44" s="24">
        <v>56.476617521069514</v>
      </c>
      <c r="BJ44" s="24">
        <v>45</v>
      </c>
      <c r="BK44" s="24">
        <v>-20.32100721469018</v>
      </c>
      <c r="BL44" s="24">
        <v>59.314916695212766</v>
      </c>
      <c r="BM44" s="24">
        <v>46</v>
      </c>
      <c r="BN44" s="24">
        <v>-22.44783848155922</v>
      </c>
      <c r="BO44" s="24">
        <v>55.789716757759884</v>
      </c>
      <c r="BP44" s="24">
        <v>43</v>
      </c>
      <c r="BQ44" s="24">
        <v>-22.924864116613282</v>
      </c>
      <c r="BR44" s="24">
        <v>63.348733040535045</v>
      </c>
      <c r="BS44" s="24">
        <v>39</v>
      </c>
      <c r="BT44" s="24">
        <v>-38.43602211421495</v>
      </c>
      <c r="BU44" s="24">
        <v>65.817992335989359</v>
      </c>
      <c r="BV44" s="24">
        <v>66</v>
      </c>
      <c r="BW44" s="24">
        <v>0.27653177733152873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114.56272265618742</v>
      </c>
      <c r="E45" s="24">
        <v>146</v>
      </c>
      <c r="F45" s="24">
        <v>27.441105287064932</v>
      </c>
      <c r="G45" s="24">
        <v>113.19573183033371</v>
      </c>
      <c r="H45" s="24">
        <v>170</v>
      </c>
      <c r="I45" s="24">
        <v>50.182341022194024</v>
      </c>
      <c r="J45" s="24">
        <v>111.78258377038406</v>
      </c>
      <c r="K45" s="24">
        <v>164</v>
      </c>
      <c r="L45" s="24">
        <v>46.71337382653212</v>
      </c>
      <c r="M45" s="24">
        <v>108.3992778880833</v>
      </c>
      <c r="N45" s="24">
        <v>160</v>
      </c>
      <c r="O45" s="24">
        <v>47.602459275782074</v>
      </c>
      <c r="P45" s="24">
        <v>105.71425909353167</v>
      </c>
      <c r="Q45" s="24">
        <v>164</v>
      </c>
      <c r="R45" s="24">
        <v>55.135174200955696</v>
      </c>
      <c r="S45" s="24">
        <v>108.73173464103169</v>
      </c>
      <c r="T45" s="24">
        <v>168</v>
      </c>
      <c r="U45" s="24">
        <v>54.508709490046584</v>
      </c>
      <c r="V45" s="25">
        <v>103.99289890672874</v>
      </c>
      <c r="W45" s="24">
        <v>116</v>
      </c>
      <c r="X45" s="24">
        <v>11.546077875990775</v>
      </c>
      <c r="Y45" s="24">
        <v>94.208530639813233</v>
      </c>
      <c r="Z45" s="24">
        <v>135</v>
      </c>
      <c r="AA45" s="24">
        <v>43.299124912736922</v>
      </c>
      <c r="AB45" s="24">
        <v>111.45311579643109</v>
      </c>
      <c r="AC45" s="24">
        <v>137</v>
      </c>
      <c r="AD45" s="24">
        <v>22.921642002571058</v>
      </c>
      <c r="AE45" s="24">
        <v>111.66121142396</v>
      </c>
      <c r="AF45" s="24">
        <v>136</v>
      </c>
      <c r="AG45" s="24">
        <v>21.796994914939138</v>
      </c>
      <c r="AH45" s="24">
        <v>132.89435525566387</v>
      </c>
      <c r="AI45" s="24">
        <v>178</v>
      </c>
      <c r="AJ45" s="24">
        <v>33.940978649966965</v>
      </c>
      <c r="AK45" s="24">
        <v>137.3588704239167</v>
      </c>
      <c r="AL45" s="24">
        <v>196</v>
      </c>
      <c r="AM45" s="24">
        <v>42.691913085121591</v>
      </c>
      <c r="AN45" s="24">
        <v>128.31046315133651</v>
      </c>
      <c r="AO45" s="24">
        <v>167</v>
      </c>
      <c r="AP45" s="24">
        <v>30.15306460473991</v>
      </c>
      <c r="AQ45" s="24">
        <v>123.63435616472808</v>
      </c>
      <c r="AR45" s="24">
        <v>162</v>
      </c>
      <c r="AS45" s="24">
        <v>31.031539311091059</v>
      </c>
      <c r="AT45" s="24">
        <v>120.00633336985715</v>
      </c>
      <c r="AU45" s="24">
        <v>171</v>
      </c>
      <c r="AV45" s="24">
        <v>42.492479520211141</v>
      </c>
      <c r="AW45" s="24">
        <v>118.88052440542671</v>
      </c>
      <c r="AX45" s="24">
        <v>200</v>
      </c>
      <c r="AY45" s="24">
        <v>68.236135397523796</v>
      </c>
      <c r="AZ45" s="24">
        <v>111.91105266312418</v>
      </c>
      <c r="BA45" s="24">
        <v>140</v>
      </c>
      <c r="BB45" s="24">
        <v>25.099350482770866</v>
      </c>
      <c r="BC45" s="24">
        <v>109.32292054950202</v>
      </c>
      <c r="BD45" s="24">
        <v>100</v>
      </c>
      <c r="BE45" s="24">
        <v>-8.5278736633097409</v>
      </c>
      <c r="BF45" s="24">
        <v>102</v>
      </c>
      <c r="BG45" s="24">
        <v>113</v>
      </c>
      <c r="BH45" s="24">
        <v>10.784313725490197</v>
      </c>
      <c r="BI45" s="24">
        <v>105</v>
      </c>
      <c r="BJ45" s="24">
        <v>125</v>
      </c>
      <c r="BK45" s="24">
        <v>19.047619047619047</v>
      </c>
      <c r="BL45" s="24">
        <v>107</v>
      </c>
      <c r="BM45" s="24">
        <v>123</v>
      </c>
      <c r="BN45" s="24">
        <v>14.953271028037381</v>
      </c>
      <c r="BO45" s="24">
        <v>110</v>
      </c>
      <c r="BP45" s="24">
        <v>115</v>
      </c>
      <c r="BQ45" s="24">
        <v>4.5454545454545459</v>
      </c>
      <c r="BR45" s="24">
        <v>111.02355275145317</v>
      </c>
      <c r="BS45" s="24">
        <v>134</v>
      </c>
      <c r="BT45" s="24">
        <v>20.69511079327814</v>
      </c>
      <c r="BU45" s="24">
        <v>102.241541492799</v>
      </c>
      <c r="BV45" s="24">
        <v>127</v>
      </c>
      <c r="BW45" s="24">
        <v>24.215654562431226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66.828254882775994</v>
      </c>
      <c r="E46" s="24">
        <v>103</v>
      </c>
      <c r="F46" s="24">
        <v>54.126424789444485</v>
      </c>
      <c r="G46" s="24">
        <v>70.480361328320996</v>
      </c>
      <c r="H46" s="24">
        <v>111</v>
      </c>
      <c r="I46" s="24">
        <v>57.490679542525378</v>
      </c>
      <c r="J46" s="24">
        <v>68.072727296067228</v>
      </c>
      <c r="K46" s="24">
        <v>109</v>
      </c>
      <c r="L46" s="24">
        <v>60.122863192962249</v>
      </c>
      <c r="M46" s="24">
        <v>63.594243027675532</v>
      </c>
      <c r="N46" s="24">
        <v>110</v>
      </c>
      <c r="O46" s="24">
        <v>72.971631963807141</v>
      </c>
      <c r="P46" s="24">
        <v>69.037883489653325</v>
      </c>
      <c r="Q46" s="24">
        <v>109</v>
      </c>
      <c r="R46" s="24">
        <v>57.88433029864796</v>
      </c>
      <c r="S46" s="24">
        <v>71.777158161726803</v>
      </c>
      <c r="T46" s="24">
        <v>104</v>
      </c>
      <c r="U46" s="24">
        <v>44.892891643424164</v>
      </c>
      <c r="V46" s="25">
        <v>64.54731656279715</v>
      </c>
      <c r="W46" s="24">
        <v>90</v>
      </c>
      <c r="X46" s="24">
        <v>39.432597344988466</v>
      </c>
      <c r="Y46" s="24">
        <v>69.310561827862585</v>
      </c>
      <c r="Z46" s="24">
        <v>106</v>
      </c>
      <c r="AA46" s="24">
        <v>52.934844567063365</v>
      </c>
      <c r="AB46" s="24">
        <v>76.445406347552094</v>
      </c>
      <c r="AC46" s="24">
        <v>103</v>
      </c>
      <c r="AD46" s="24">
        <v>34.736676696726363</v>
      </c>
      <c r="AE46" s="24">
        <v>75.156584612280767</v>
      </c>
      <c r="AF46" s="24">
        <v>103</v>
      </c>
      <c r="AG46" s="24">
        <v>37.047206883280261</v>
      </c>
      <c r="AH46" s="24">
        <v>88.12994085375604</v>
      </c>
      <c r="AI46" s="24">
        <v>102</v>
      </c>
      <c r="AJ46" s="24">
        <v>15.738191824342779</v>
      </c>
      <c r="AK46" s="24">
        <v>91.066654424696168</v>
      </c>
      <c r="AL46" s="24">
        <v>90</v>
      </c>
      <c r="AM46" s="24">
        <v>-1.1712897892589147</v>
      </c>
      <c r="AN46" s="24">
        <v>94.34592878774744</v>
      </c>
      <c r="AO46" s="24">
        <v>105</v>
      </c>
      <c r="AP46" s="24">
        <v>11.292560632076992</v>
      </c>
      <c r="AQ46" s="24">
        <v>96.077300874999523</v>
      </c>
      <c r="AR46" s="24">
        <v>113</v>
      </c>
      <c r="AS46" s="24">
        <v>17.613628787321574</v>
      </c>
      <c r="AT46" s="24">
        <v>91.359660242858993</v>
      </c>
      <c r="AU46" s="24">
        <v>119</v>
      </c>
      <c r="AV46" s="24">
        <v>30.254424856293703</v>
      </c>
      <c r="AW46" s="24">
        <v>85.774555583662305</v>
      </c>
      <c r="AX46" s="24">
        <v>114</v>
      </c>
      <c r="AY46" s="24">
        <v>32.906546964043805</v>
      </c>
      <c r="AZ46" s="24">
        <v>83.177133736105816</v>
      </c>
      <c r="BA46" s="24">
        <v>93</v>
      </c>
      <c r="BB46" s="24">
        <v>11.809575327588188</v>
      </c>
      <c r="BC46" s="24">
        <v>75.295256537405351</v>
      </c>
      <c r="BD46" s="24">
        <v>106</v>
      </c>
      <c r="BE46" s="24">
        <v>40.779120590871585</v>
      </c>
      <c r="BF46" s="24">
        <v>77.964208247867148</v>
      </c>
      <c r="BG46" s="24">
        <v>111</v>
      </c>
      <c r="BH46" s="24">
        <v>42.373022819784239</v>
      </c>
      <c r="BI46" s="24">
        <v>75.537475934430475</v>
      </c>
      <c r="BJ46" s="24">
        <v>114</v>
      </c>
      <c r="BK46" s="24">
        <v>50.918466085571247</v>
      </c>
      <c r="BL46" s="24">
        <v>76.675380118201872</v>
      </c>
      <c r="BM46" s="24">
        <v>104</v>
      </c>
      <c r="BN46" s="24">
        <v>35.636758291481321</v>
      </c>
      <c r="BO46" s="24">
        <v>71.829260325615849</v>
      </c>
      <c r="BP46" s="24">
        <v>98</v>
      </c>
      <c r="BQ46" s="24">
        <v>36.43465010741744</v>
      </c>
      <c r="BR46" s="24">
        <v>66.614131650871911</v>
      </c>
      <c r="BS46" s="24">
        <v>94</v>
      </c>
      <c r="BT46" s="24">
        <v>41.111199186170936</v>
      </c>
      <c r="BU46" s="24">
        <v>64.539973067329385</v>
      </c>
      <c r="BV46" s="24">
        <v>84</v>
      </c>
      <c r="BW46" s="24">
        <v>30.151898130433874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345.0317495491384</v>
      </c>
      <c r="E47" s="40">
        <v>417</v>
      </c>
      <c r="F47" s="40">
        <v>20.858442895444931</v>
      </c>
      <c r="G47" s="40">
        <v>348.29222301207636</v>
      </c>
      <c r="H47" s="40">
        <v>457</v>
      </c>
      <c r="I47" s="40">
        <v>31.211657856671238</v>
      </c>
      <c r="J47" s="40">
        <v>348.24574174619653</v>
      </c>
      <c r="K47" s="40">
        <v>444</v>
      </c>
      <c r="L47" s="40">
        <v>27.49617490616431</v>
      </c>
      <c r="M47" s="40">
        <v>343.98704183151767</v>
      </c>
      <c r="N47" s="40">
        <v>441</v>
      </c>
      <c r="O47" s="40">
        <v>28.20250369082175</v>
      </c>
      <c r="P47" s="40">
        <v>347.34685130731833</v>
      </c>
      <c r="Q47" s="40">
        <v>433</v>
      </c>
      <c r="R47" s="40">
        <v>24.659255833270606</v>
      </c>
      <c r="S47" s="40">
        <v>340.40850256898159</v>
      </c>
      <c r="T47" s="40">
        <v>400</v>
      </c>
      <c r="U47" s="40">
        <v>17.505878079218242</v>
      </c>
      <c r="V47" s="40">
        <v>306.24115747015981</v>
      </c>
      <c r="W47" s="40">
        <v>316</v>
      </c>
      <c r="X47" s="40">
        <v>3.1866528361038795</v>
      </c>
      <c r="Y47" s="40">
        <v>302.81313419939966</v>
      </c>
      <c r="Z47" s="40">
        <v>373</v>
      </c>
      <c r="AA47" s="40">
        <v>23.178276591656338</v>
      </c>
      <c r="AB47" s="40">
        <v>335.0737904392704</v>
      </c>
      <c r="AC47" s="40">
        <v>414</v>
      </c>
      <c r="AD47" s="40">
        <v>23.554874124072793</v>
      </c>
      <c r="AE47" s="40">
        <v>337.13096526080233</v>
      </c>
      <c r="AF47" s="40">
        <v>441</v>
      </c>
      <c r="AG47" s="40">
        <v>30.80969873498427</v>
      </c>
      <c r="AH47" s="40">
        <v>417.56805309279639</v>
      </c>
      <c r="AI47" s="40">
        <v>509</v>
      </c>
      <c r="AJ47" s="40">
        <v>21.896298394955192</v>
      </c>
      <c r="AK47" s="40">
        <v>431.80771973043431</v>
      </c>
      <c r="AL47" s="40">
        <v>503</v>
      </c>
      <c r="AM47" s="40">
        <v>16.487032773292952</v>
      </c>
      <c r="AN47" s="40">
        <v>427.19836555092036</v>
      </c>
      <c r="AO47" s="40">
        <v>505</v>
      </c>
      <c r="AP47" s="40">
        <v>18.212062761229362</v>
      </c>
      <c r="AQ47" s="40">
        <v>417.82454101453283</v>
      </c>
      <c r="AR47" s="40">
        <v>486</v>
      </c>
      <c r="AS47" s="40">
        <v>16.316767516797412</v>
      </c>
      <c r="AT47" s="40">
        <v>425.05469045194565</v>
      </c>
      <c r="AU47" s="40">
        <v>543</v>
      </c>
      <c r="AV47" s="40">
        <v>27.748266798949395</v>
      </c>
      <c r="AW47" s="40">
        <v>418.33906056593196</v>
      </c>
      <c r="AX47" s="40">
        <v>570</v>
      </c>
      <c r="AY47" s="40">
        <v>36.253114693354256</v>
      </c>
      <c r="AZ47" s="40">
        <v>408.32411106815579</v>
      </c>
      <c r="BA47" s="40">
        <v>455</v>
      </c>
      <c r="BB47" s="40">
        <v>11.431088115208867</v>
      </c>
      <c r="BC47" s="40">
        <v>361.99642566060265</v>
      </c>
      <c r="BD47" s="40">
        <v>388</v>
      </c>
      <c r="BE47" s="40">
        <v>7.1833787562801916</v>
      </c>
      <c r="BF47" s="40">
        <v>303.70556629264712</v>
      </c>
      <c r="BG47" s="40">
        <v>342</v>
      </c>
      <c r="BH47" s="40">
        <v>12.609065475755163</v>
      </c>
      <c r="BI47" s="40">
        <v>312.55156938993048</v>
      </c>
      <c r="BJ47" s="40">
        <v>358</v>
      </c>
      <c r="BK47" s="40">
        <v>14.541098193421433</v>
      </c>
      <c r="BL47" s="40">
        <v>319.66567693161653</v>
      </c>
      <c r="BM47" s="40">
        <v>348</v>
      </c>
      <c r="BN47" s="40">
        <v>8.8637364324993815</v>
      </c>
      <c r="BO47" s="40">
        <v>310.14560886846357</v>
      </c>
      <c r="BP47" s="40">
        <v>321</v>
      </c>
      <c r="BQ47" s="40">
        <v>3.4997726297456322</v>
      </c>
      <c r="BR47" s="40">
        <v>308.2536288157994</v>
      </c>
      <c r="BS47" s="40">
        <v>341</v>
      </c>
      <c r="BT47" s="40">
        <v>10.623190815303776</v>
      </c>
      <c r="BU47" s="40">
        <v>312.47571118736698</v>
      </c>
      <c r="BV47" s="40">
        <v>370</v>
      </c>
      <c r="BW47" s="40">
        <v>18.409203260646471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765.75751457296178</v>
      </c>
      <c r="E48" s="33">
        <v>957.4</v>
      </c>
      <c r="F48" s="33">
        <v>25.026523642266969</v>
      </c>
      <c r="G48" s="33">
        <v>771.83324583909439</v>
      </c>
      <c r="H48" s="33">
        <v>1021.5999999999999</v>
      </c>
      <c r="I48" s="33">
        <v>32.360196390526418</v>
      </c>
      <c r="J48" s="33">
        <v>763.01856484586426</v>
      </c>
      <c r="K48" s="33">
        <v>978.5</v>
      </c>
      <c r="L48" s="33">
        <v>28.240654301467057</v>
      </c>
      <c r="M48" s="33">
        <v>760.31508963896636</v>
      </c>
      <c r="N48" s="33">
        <v>952.6</v>
      </c>
      <c r="O48" s="33">
        <v>25.290161011053936</v>
      </c>
      <c r="P48" s="33">
        <v>748.81692126104383</v>
      </c>
      <c r="Q48" s="33">
        <v>940.6</v>
      </c>
      <c r="R48" s="33">
        <v>25.611477691500912</v>
      </c>
      <c r="S48" s="33">
        <v>740.75025175267933</v>
      </c>
      <c r="T48" s="33">
        <v>923.4</v>
      </c>
      <c r="U48" s="33">
        <v>24.657399415680995</v>
      </c>
      <c r="V48" s="33">
        <v>700.56086187810342</v>
      </c>
      <c r="W48" s="33">
        <v>842.59999999999991</v>
      </c>
      <c r="X48" s="33">
        <v>20.275060433880061</v>
      </c>
      <c r="Y48" s="33">
        <v>714.47643751863939</v>
      </c>
      <c r="Z48" s="33">
        <v>976</v>
      </c>
      <c r="AA48" s="33">
        <v>36.60352514767682</v>
      </c>
      <c r="AB48" s="33">
        <v>807.90069667497187</v>
      </c>
      <c r="AC48" s="33">
        <v>1080.9000000000001</v>
      </c>
      <c r="AD48" s="33">
        <v>33.791195433868914</v>
      </c>
      <c r="AE48" s="33">
        <v>826.88601286063567</v>
      </c>
      <c r="AF48" s="33">
        <v>1150</v>
      </c>
      <c r="AG48" s="33">
        <v>39.076001058663735</v>
      </c>
      <c r="AH48" s="33">
        <v>936.67549946384213</v>
      </c>
      <c r="AI48" s="33">
        <v>1273.4000000000001</v>
      </c>
      <c r="AJ48" s="33">
        <v>35.948895933426336</v>
      </c>
      <c r="AK48" s="33">
        <v>986.96431631181986</v>
      </c>
      <c r="AL48" s="33">
        <v>1240.3</v>
      </c>
      <c r="AM48" s="33">
        <v>25.668170520578542</v>
      </c>
      <c r="AN48" s="33">
        <v>975.11569489929661</v>
      </c>
      <c r="AO48" s="33">
        <v>1253.3</v>
      </c>
      <c r="AP48" s="33">
        <v>28.52833838649601</v>
      </c>
      <c r="AQ48" s="33">
        <v>942.59938901065425</v>
      </c>
      <c r="AR48" s="33">
        <v>1234.2</v>
      </c>
      <c r="AS48" s="33">
        <v>30.935794611049744</v>
      </c>
      <c r="AT48" s="33">
        <v>954.05246264953462</v>
      </c>
      <c r="AU48" s="33">
        <v>1230.7</v>
      </c>
      <c r="AV48" s="33">
        <v>28.997099025579498</v>
      </c>
      <c r="AW48" s="33">
        <v>954.55749348015195</v>
      </c>
      <c r="AX48" s="33">
        <v>1187.7</v>
      </c>
      <c r="AY48" s="33">
        <v>24.42414502135966</v>
      </c>
      <c r="AZ48" s="33">
        <v>957.34696327696111</v>
      </c>
      <c r="BA48" s="33">
        <v>987.7</v>
      </c>
      <c r="BB48" s="33">
        <v>3.1705366901819678</v>
      </c>
      <c r="BC48" s="33">
        <v>855.49983620881642</v>
      </c>
      <c r="BD48" s="33">
        <v>986.4</v>
      </c>
      <c r="BE48" s="33">
        <v>15.301015646159929</v>
      </c>
      <c r="BF48" s="33">
        <v>704.85178415160112</v>
      </c>
      <c r="BG48" s="33">
        <v>868.2</v>
      </c>
      <c r="BH48" s="33">
        <v>23.174831861284702</v>
      </c>
      <c r="BI48" s="33">
        <v>726.81044169024324</v>
      </c>
      <c r="BJ48" s="33">
        <v>905.30000000000007</v>
      </c>
      <c r="BK48" s="33">
        <v>24.557924332329097</v>
      </c>
      <c r="BL48" s="33">
        <v>745.3395724472432</v>
      </c>
      <c r="BM48" s="33">
        <v>924.2</v>
      </c>
      <c r="BN48" s="33">
        <v>23.997173122780488</v>
      </c>
      <c r="BO48" s="33">
        <v>709.1393396859828</v>
      </c>
      <c r="BP48" s="33">
        <v>878.1</v>
      </c>
      <c r="BQ48" s="33">
        <v>23.826158112852045</v>
      </c>
      <c r="BR48" s="33">
        <v>696.26975845424749</v>
      </c>
      <c r="BS48" s="33">
        <v>850.6</v>
      </c>
      <c r="BT48" s="33">
        <v>22.165294366421016</v>
      </c>
      <c r="BU48" s="33">
        <v>690.14091372556368</v>
      </c>
      <c r="BV48" s="33">
        <v>916.80000000000007</v>
      </c>
      <c r="BW48" s="33">
        <v>32.842435764439834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85</v>
      </c>
      <c r="E49" s="24">
        <v>89</v>
      </c>
      <c r="F49" s="24">
        <v>4.7058823529411766</v>
      </c>
      <c r="G49" s="24">
        <v>83</v>
      </c>
      <c r="H49" s="24">
        <v>92</v>
      </c>
      <c r="I49" s="24">
        <v>10.843373493975903</v>
      </c>
      <c r="J49" s="24">
        <v>85</v>
      </c>
      <c r="K49" s="24">
        <v>81</v>
      </c>
      <c r="L49" s="24">
        <v>-4.7058823529411766</v>
      </c>
      <c r="M49" s="24">
        <v>86</v>
      </c>
      <c r="N49" s="24">
        <v>95</v>
      </c>
      <c r="O49" s="24">
        <v>10.465116279069768</v>
      </c>
      <c r="P49" s="24">
        <v>88</v>
      </c>
      <c r="Q49" s="24">
        <v>99</v>
      </c>
      <c r="R49" s="24">
        <v>12.5</v>
      </c>
      <c r="S49" s="24">
        <v>91</v>
      </c>
      <c r="T49" s="24">
        <v>101</v>
      </c>
      <c r="U49" s="24">
        <v>10.989010989010989</v>
      </c>
      <c r="V49" s="25">
        <v>97</v>
      </c>
      <c r="W49" s="24">
        <v>79</v>
      </c>
      <c r="X49" s="24">
        <v>-18.556701030927837</v>
      </c>
      <c r="Y49" s="24">
        <v>92</v>
      </c>
      <c r="Z49" s="24">
        <v>105</v>
      </c>
      <c r="AA49" s="24">
        <v>14.130434782608695</v>
      </c>
      <c r="AB49" s="24">
        <v>95</v>
      </c>
      <c r="AC49" s="24">
        <v>112</v>
      </c>
      <c r="AD49" s="24">
        <v>17.894736842105264</v>
      </c>
      <c r="AE49" s="24">
        <v>112</v>
      </c>
      <c r="AF49" s="24">
        <v>110</v>
      </c>
      <c r="AG49" s="24">
        <v>-1.7857142857142856</v>
      </c>
      <c r="AH49" s="24">
        <v>114.70881190488882</v>
      </c>
      <c r="AI49" s="24">
        <v>134</v>
      </c>
      <c r="AJ49" s="24">
        <v>16.817529337769212</v>
      </c>
      <c r="AK49" s="24">
        <v>132.04664891580944</v>
      </c>
      <c r="AL49" s="24">
        <v>141</v>
      </c>
      <c r="AM49" s="24">
        <v>6.7804455150535876</v>
      </c>
      <c r="AN49" s="24">
        <v>122.27232370892068</v>
      </c>
      <c r="AO49" s="24">
        <v>137</v>
      </c>
      <c r="AP49" s="24">
        <v>12.04497947232913</v>
      </c>
      <c r="AQ49" s="24">
        <v>128.10306783333269</v>
      </c>
      <c r="AR49" s="24">
        <v>155</v>
      </c>
      <c r="AS49" s="24">
        <v>20.996321650673753</v>
      </c>
      <c r="AT49" s="24">
        <v>129.29714627591062</v>
      </c>
      <c r="AU49" s="24">
        <v>130</v>
      </c>
      <c r="AV49" s="24">
        <v>0.54359569745610736</v>
      </c>
      <c r="AW49" s="24">
        <v>127.90942499318064</v>
      </c>
      <c r="AX49" s="24">
        <v>73</v>
      </c>
      <c r="AY49" s="24">
        <v>-42.928365127204721</v>
      </c>
      <c r="AZ49" s="24">
        <v>113.42336418559884</v>
      </c>
      <c r="BA49" s="24">
        <v>88</v>
      </c>
      <c r="BB49" s="24">
        <v>-22.414574252971065</v>
      </c>
      <c r="BC49" s="24">
        <v>91.223099266471877</v>
      </c>
      <c r="BD49" s="24">
        <v>66</v>
      </c>
      <c r="BE49" s="24">
        <v>-27.649903883217846</v>
      </c>
      <c r="BF49" s="24">
        <v>78.679476213443905</v>
      </c>
      <c r="BG49" s="24">
        <v>65</v>
      </c>
      <c r="BH49" s="24">
        <v>-17.386333605391368</v>
      </c>
      <c r="BI49" s="24">
        <v>78.361306810483953</v>
      </c>
      <c r="BJ49" s="24">
        <v>68</v>
      </c>
      <c r="BK49" s="24">
        <v>-13.222478327910828</v>
      </c>
      <c r="BL49" s="24">
        <v>79.568790688700048</v>
      </c>
      <c r="BM49" s="24">
        <v>77</v>
      </c>
      <c r="BN49" s="24">
        <v>-3.228389757423892</v>
      </c>
      <c r="BO49" s="24">
        <v>71.131888866143854</v>
      </c>
      <c r="BP49" s="24">
        <v>74</v>
      </c>
      <c r="BQ49" s="24">
        <v>4.0321031531348259</v>
      </c>
      <c r="BR49" s="24">
        <v>96</v>
      </c>
      <c r="BS49" s="24">
        <v>67</v>
      </c>
      <c r="BT49" s="24">
        <v>-30.208333333333332</v>
      </c>
      <c r="BU49" s="24">
        <v>92</v>
      </c>
      <c r="BV49" s="24">
        <v>87</v>
      </c>
      <c r="BW49" s="24">
        <v>-5.4347826086956523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48</v>
      </c>
      <c r="E50" s="24">
        <v>54</v>
      </c>
      <c r="F50" s="24">
        <v>12.5</v>
      </c>
      <c r="G50" s="24">
        <v>42</v>
      </c>
      <c r="H50" s="24">
        <v>63</v>
      </c>
      <c r="I50" s="24">
        <v>50</v>
      </c>
      <c r="J50" s="24">
        <v>49</v>
      </c>
      <c r="K50" s="24">
        <v>58</v>
      </c>
      <c r="L50" s="24">
        <v>18.367346938775512</v>
      </c>
      <c r="M50" s="24">
        <v>52</v>
      </c>
      <c r="N50" s="24">
        <v>47</v>
      </c>
      <c r="O50" s="24">
        <v>-9.6153846153846168</v>
      </c>
      <c r="P50" s="24">
        <v>53</v>
      </c>
      <c r="Q50" s="24">
        <v>73</v>
      </c>
      <c r="R50" s="24">
        <v>37.735849056603776</v>
      </c>
      <c r="S50" s="24">
        <v>69</v>
      </c>
      <c r="T50" s="24">
        <v>79</v>
      </c>
      <c r="U50" s="24">
        <v>14.492753623188406</v>
      </c>
      <c r="V50" s="25">
        <v>73</v>
      </c>
      <c r="W50" s="24">
        <v>72</v>
      </c>
      <c r="X50" s="24">
        <v>-1.3698630136986301</v>
      </c>
      <c r="Y50" s="24">
        <v>70</v>
      </c>
      <c r="Z50" s="24">
        <v>83</v>
      </c>
      <c r="AA50" s="24">
        <v>18.571428571428573</v>
      </c>
      <c r="AB50" s="24">
        <v>65.014317547918139</v>
      </c>
      <c r="AC50" s="24">
        <v>97</v>
      </c>
      <c r="AD50" s="24">
        <v>49.19790541292253</v>
      </c>
      <c r="AE50" s="24">
        <v>67.283037652898969</v>
      </c>
      <c r="AF50" s="24">
        <v>98</v>
      </c>
      <c r="AG50" s="24">
        <v>45.653352492145629</v>
      </c>
      <c r="AH50" s="24">
        <v>67.846065577891551</v>
      </c>
      <c r="AI50" s="24">
        <v>117</v>
      </c>
      <c r="AJ50" s="24">
        <v>72.44920394930881</v>
      </c>
      <c r="AK50" s="24">
        <v>72.853323539756929</v>
      </c>
      <c r="AL50" s="24">
        <v>95</v>
      </c>
      <c r="AM50" s="24">
        <v>30.398992639172274</v>
      </c>
      <c r="AN50" s="24">
        <v>73.212440739292006</v>
      </c>
      <c r="AO50" s="24">
        <v>103</v>
      </c>
      <c r="AP50" s="24">
        <v>40.686472080313344</v>
      </c>
      <c r="AQ50" s="24">
        <v>63.30674863856558</v>
      </c>
      <c r="AR50" s="24">
        <v>90</v>
      </c>
      <c r="AS50" s="24">
        <v>42.164938076085726</v>
      </c>
      <c r="AT50" s="24">
        <v>71.229565613076502</v>
      </c>
      <c r="AU50" s="24">
        <v>90</v>
      </c>
      <c r="AV50" s="24">
        <v>26.352027034512162</v>
      </c>
      <c r="AW50" s="24">
        <v>72.983613084344256</v>
      </c>
      <c r="AX50" s="24">
        <v>89</v>
      </c>
      <c r="AY50" s="24">
        <v>21.945182265978314</v>
      </c>
      <c r="AZ50" s="24">
        <v>64.273239705172671</v>
      </c>
      <c r="BA50" s="24">
        <v>67</v>
      </c>
      <c r="BB50" s="24">
        <v>4.2424503686685666</v>
      </c>
      <c r="BC50" s="24">
        <v>51.403492443805575</v>
      </c>
      <c r="BD50" s="24">
        <v>55</v>
      </c>
      <c r="BE50" s="24">
        <v>6.9966210177764392</v>
      </c>
      <c r="BF50" s="24">
        <v>46.49241776248958</v>
      </c>
      <c r="BG50" s="24">
        <v>50</v>
      </c>
      <c r="BH50" s="24">
        <v>7.5444177917982191</v>
      </c>
      <c r="BI50" s="24">
        <v>54.358744364029405</v>
      </c>
      <c r="BJ50" s="24">
        <v>64</v>
      </c>
      <c r="BK50" s="24">
        <v>17.73634720369013</v>
      </c>
      <c r="BL50" s="24">
        <v>53.528095554216392</v>
      </c>
      <c r="BM50" s="24">
        <v>78</v>
      </c>
      <c r="BN50" s="24">
        <v>45.71786870503739</v>
      </c>
      <c r="BO50" s="24">
        <v>50.210745081983895</v>
      </c>
      <c r="BP50" s="24">
        <v>72</v>
      </c>
      <c r="BQ50" s="24">
        <v>43.395601643510176</v>
      </c>
      <c r="BR50" s="24">
        <v>51.593298043322356</v>
      </c>
      <c r="BS50" s="24">
        <v>71</v>
      </c>
      <c r="BT50" s="24">
        <v>37.614773028043366</v>
      </c>
      <c r="BU50" s="24">
        <v>53.037799649389484</v>
      </c>
      <c r="BV50" s="24">
        <v>69</v>
      </c>
      <c r="BW50" s="24">
        <v>30.09589473192683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46.265714918844921</v>
      </c>
      <c r="E51" s="24">
        <v>66</v>
      </c>
      <c r="F51" s="24">
        <v>42.654231358514949</v>
      </c>
      <c r="G51" s="24">
        <v>44.851139027113362</v>
      </c>
      <c r="H51" s="24">
        <v>70</v>
      </c>
      <c r="I51" s="24">
        <v>56.071844591691814</v>
      </c>
      <c r="J51" s="24">
        <v>45.859521546824233</v>
      </c>
      <c r="K51" s="24">
        <v>62</v>
      </c>
      <c r="L51" s="24">
        <v>35.1954793874065</v>
      </c>
      <c r="M51" s="24">
        <v>42.637049302646098</v>
      </c>
      <c r="N51" s="24">
        <v>68</v>
      </c>
      <c r="O51" s="24">
        <v>59.485708115781492</v>
      </c>
      <c r="P51" s="24">
        <v>43.867821800717223</v>
      </c>
      <c r="Q51" s="24">
        <v>69</v>
      </c>
      <c r="R51" s="24">
        <v>57.290690915663092</v>
      </c>
      <c r="S51" s="24">
        <v>42.639895937659489</v>
      </c>
      <c r="T51" s="24">
        <v>67</v>
      </c>
      <c r="U51" s="24">
        <v>57.129839383181292</v>
      </c>
      <c r="V51" s="25">
        <v>34.425235500158479</v>
      </c>
      <c r="W51" s="24">
        <v>45</v>
      </c>
      <c r="X51" s="24">
        <v>30.718060010926688</v>
      </c>
      <c r="Y51" s="24">
        <v>41.048002635918621</v>
      </c>
      <c r="Z51" s="24">
        <v>56</v>
      </c>
      <c r="AA51" s="24">
        <v>36.425639261184884</v>
      </c>
      <c r="AB51" s="24">
        <v>51.43989959835281</v>
      </c>
      <c r="AC51" s="24">
        <v>62</v>
      </c>
      <c r="AD51" s="24">
        <v>20.529006635124425</v>
      </c>
      <c r="AE51" s="24">
        <v>55.830605711979999</v>
      </c>
      <c r="AF51" s="24">
        <v>67</v>
      </c>
      <c r="AG51" s="24">
        <v>20.005862636778271</v>
      </c>
      <c r="AH51" s="24">
        <v>56.654961977414594</v>
      </c>
      <c r="AI51" s="24">
        <v>68</v>
      </c>
      <c r="AJ51" s="24">
        <v>20.024791521540667</v>
      </c>
      <c r="AK51" s="24">
        <v>62.228880523542372</v>
      </c>
      <c r="AL51" s="24">
        <v>71</v>
      </c>
      <c r="AM51" s="24">
        <v>14.094933739229562</v>
      </c>
      <c r="AN51" s="24">
        <v>57.362324702950445</v>
      </c>
      <c r="AO51" s="24">
        <v>49</v>
      </c>
      <c r="AP51" s="24">
        <v>-14.578078462221612</v>
      </c>
      <c r="AQ51" s="24">
        <v>66.285889750968664</v>
      </c>
      <c r="AR51" s="24">
        <v>65</v>
      </c>
      <c r="AS51" s="24">
        <v>-1.9399147477685821</v>
      </c>
      <c r="AT51" s="24">
        <v>58.067580662834104</v>
      </c>
      <c r="AU51" s="24">
        <v>58</v>
      </c>
      <c r="AV51" s="24">
        <v>-0.11638277686564318</v>
      </c>
      <c r="AW51" s="24">
        <v>63.954712496590318</v>
      </c>
      <c r="AX51" s="24">
        <v>56</v>
      </c>
      <c r="AY51" s="24">
        <v>-12.438039647218202</v>
      </c>
      <c r="AZ51" s="24">
        <v>49.150124480426157</v>
      </c>
      <c r="BA51" s="24">
        <v>49</v>
      </c>
      <c r="BB51" s="24">
        <v>-0.30544069219182529</v>
      </c>
      <c r="BC51" s="24">
        <v>41.991585376629914</v>
      </c>
      <c r="BD51" s="24">
        <v>54</v>
      </c>
      <c r="BE51" s="24">
        <v>28.597192784374549</v>
      </c>
      <c r="BF51" s="24">
        <v>33.617594382107853</v>
      </c>
      <c r="BG51" s="24">
        <v>48</v>
      </c>
      <c r="BH51" s="24">
        <v>42.782375961876774</v>
      </c>
      <c r="BI51" s="24">
        <v>40.9455477027754</v>
      </c>
      <c r="BJ51" s="24">
        <v>62</v>
      </c>
      <c r="BK51" s="24">
        <v>51.420614641814822</v>
      </c>
      <c r="BL51" s="24">
        <v>39.061042701725476</v>
      </c>
      <c r="BM51" s="24">
        <v>57</v>
      </c>
      <c r="BN51" s="24">
        <v>45.925444016583029</v>
      </c>
      <c r="BO51" s="24">
        <v>35.565944433071927</v>
      </c>
      <c r="BP51" s="24">
        <v>46</v>
      </c>
      <c r="BQ51" s="24">
        <v>29.33720932551897</v>
      </c>
      <c r="BR51" s="24">
        <v>42.450181934379152</v>
      </c>
      <c r="BS51" s="24">
        <v>49</v>
      </c>
      <c r="BT51" s="24">
        <v>15.429422836740173</v>
      </c>
      <c r="BU51" s="24">
        <v>47.286712940419541</v>
      </c>
      <c r="BV51" s="24">
        <v>63</v>
      </c>
      <c r="BW51" s="24">
        <v>33.229814640275244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41.125079927862153</v>
      </c>
      <c r="E52" s="24">
        <v>60</v>
      </c>
      <c r="F52" s="24">
        <v>45.896372980299375</v>
      </c>
      <c r="G52" s="24">
        <v>38.44383345181145</v>
      </c>
      <c r="H52" s="24">
        <v>60</v>
      </c>
      <c r="I52" s="24">
        <v>56.071844591691821</v>
      </c>
      <c r="J52" s="24">
        <v>35.111196184287301</v>
      </c>
      <c r="K52" s="24">
        <v>57</v>
      </c>
      <c r="L52" s="24">
        <v>62.341378803574379</v>
      </c>
      <c r="M52" s="24">
        <v>37.578416334535547</v>
      </c>
      <c r="N52" s="24">
        <v>55</v>
      </c>
      <c r="O52" s="24">
        <v>46.360611661682938</v>
      </c>
      <c r="P52" s="24">
        <v>34.518941744826662</v>
      </c>
      <c r="Q52" s="24">
        <v>67</v>
      </c>
      <c r="R52" s="24">
        <v>94.096332660723178</v>
      </c>
      <c r="S52" s="24">
        <v>37.665241411599212</v>
      </c>
      <c r="T52" s="24">
        <v>63</v>
      </c>
      <c r="U52" s="24">
        <v>67.262966169649502</v>
      </c>
      <c r="V52" s="25">
        <v>32.273658281398575</v>
      </c>
      <c r="W52" s="24">
        <v>48</v>
      </c>
      <c r="X52" s="24">
        <v>48.72810383465437</v>
      </c>
      <c r="Y52" s="24">
        <v>55.852200307889269</v>
      </c>
      <c r="Z52" s="24">
        <v>65</v>
      </c>
      <c r="AA52" s="24">
        <v>16.378584266479791</v>
      </c>
      <c r="AB52" s="24">
        <v>61.442102298032523</v>
      </c>
      <c r="AC52" s="24">
        <v>93</v>
      </c>
      <c r="AD52" s="24">
        <v>51.362008332481835</v>
      </c>
      <c r="AE52" s="24">
        <v>81.598577579047685</v>
      </c>
      <c r="AF52" s="24">
        <v>129</v>
      </c>
      <c r="AG52" s="24">
        <v>58.090991077672562</v>
      </c>
      <c r="AH52" s="24">
        <v>90.927716753875274</v>
      </c>
      <c r="AI52" s="24">
        <v>146</v>
      </c>
      <c r="AJ52" s="24">
        <v>60.567102322821263</v>
      </c>
      <c r="AK52" s="24">
        <v>98.655542293420837</v>
      </c>
      <c r="AL52" s="24">
        <v>134</v>
      </c>
      <c r="AM52" s="24">
        <v>35.82612480245443</v>
      </c>
      <c r="AN52" s="24">
        <v>111.70557968469296</v>
      </c>
      <c r="AO52" s="24">
        <v>109</v>
      </c>
      <c r="AP52" s="24">
        <v>-2.4220631523777949</v>
      </c>
      <c r="AQ52" s="24">
        <v>89.374233372092576</v>
      </c>
      <c r="AR52" s="24">
        <v>124</v>
      </c>
      <c r="AS52" s="24">
        <v>38.7424488261059</v>
      </c>
      <c r="AT52" s="24">
        <v>91.359660242858993</v>
      </c>
      <c r="AU52" s="24">
        <v>132</v>
      </c>
      <c r="AV52" s="24">
        <v>44.483899840594695</v>
      </c>
      <c r="AW52" s="24">
        <v>88.784189112913623</v>
      </c>
      <c r="AX52" s="24">
        <v>82</v>
      </c>
      <c r="AY52" s="24">
        <v>-7.6412131266814329</v>
      </c>
      <c r="AZ52" s="24">
        <v>77.127887646207199</v>
      </c>
      <c r="BA52" s="24">
        <v>100</v>
      </c>
      <c r="BB52" s="24">
        <v>29.654789015756933</v>
      </c>
      <c r="BC52" s="24">
        <v>65.883349470229689</v>
      </c>
      <c r="BD52" s="24">
        <v>104</v>
      </c>
      <c r="BE52" s="24">
        <v>57.854755163888342</v>
      </c>
      <c r="BF52" s="24">
        <v>21.458038967302883</v>
      </c>
      <c r="BG52" s="24">
        <v>70</v>
      </c>
      <c r="BH52" s="24">
        <v>226.21806730178795</v>
      </c>
      <c r="BI52" s="24">
        <v>28.238308760534757</v>
      </c>
      <c r="BJ52" s="24">
        <v>45</v>
      </c>
      <c r="BK52" s="24">
        <v>59.35798557061964</v>
      </c>
      <c r="BL52" s="24">
        <v>29.657458347606383</v>
      </c>
      <c r="BM52" s="24">
        <v>40</v>
      </c>
      <c r="BN52" s="24">
        <v>34.873324379897007</v>
      </c>
      <c r="BO52" s="24">
        <v>27.197486919407943</v>
      </c>
      <c r="BP52" s="24">
        <v>24</v>
      </c>
      <c r="BQ52" s="24">
        <v>-11.756552834762973</v>
      </c>
      <c r="BR52" s="24">
        <v>41.797102212311785</v>
      </c>
      <c r="BS52" s="24">
        <v>26</v>
      </c>
      <c r="BT52" s="24">
        <v>-37.794730677904695</v>
      </c>
      <c r="BU52" s="24">
        <v>40.257606962789609</v>
      </c>
      <c r="BV52" s="24">
        <v>47</v>
      </c>
      <c r="BW52" s="24">
        <v>16.748121773463666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47.000091346128173</v>
      </c>
      <c r="E53" s="24">
        <v>41</v>
      </c>
      <c r="F53" s="24">
        <v>-12.766126988862661</v>
      </c>
      <c r="G53" s="24">
        <v>49.834598919014837</v>
      </c>
      <c r="H53" s="24">
        <v>46</v>
      </c>
      <c r="I53" s="24">
        <v>-7.6946519129136846</v>
      </c>
      <c r="J53" s="24">
        <v>50.158851691839004</v>
      </c>
      <c r="K53" s="24">
        <v>46</v>
      </c>
      <c r="L53" s="24">
        <v>-8.2913614478053574</v>
      </c>
      <c r="M53" s="24">
        <v>41.191725597471653</v>
      </c>
      <c r="N53" s="24">
        <v>35</v>
      </c>
      <c r="O53" s="24">
        <v>-15.031479035322814</v>
      </c>
      <c r="P53" s="24">
        <v>54.654991095975554</v>
      </c>
      <c r="Q53" s="24">
        <v>39</v>
      </c>
      <c r="R53" s="24">
        <v>-28.643296398100205</v>
      </c>
      <c r="S53" s="24">
        <v>53.299869922074365</v>
      </c>
      <c r="T53" s="24">
        <v>37</v>
      </c>
      <c r="U53" s="24">
        <v>-30.581444093400506</v>
      </c>
      <c r="V53" s="25">
        <v>35.142427906411783</v>
      </c>
      <c r="W53" s="24">
        <v>35</v>
      </c>
      <c r="X53" s="24">
        <v>-0.40528761072252623</v>
      </c>
      <c r="Y53" s="24">
        <v>45.085511091910618</v>
      </c>
      <c r="Z53" s="24">
        <v>52</v>
      </c>
      <c r="AA53" s="24">
        <v>15.336387989466536</v>
      </c>
      <c r="AB53" s="24">
        <v>50.725456548375689</v>
      </c>
      <c r="AC53" s="24">
        <v>67</v>
      </c>
      <c r="AD53" s="24">
        <v>32.083582009959159</v>
      </c>
      <c r="AE53" s="24">
        <v>56.546382708287439</v>
      </c>
      <c r="AF53" s="24">
        <v>73</v>
      </c>
      <c r="AG53" s="24">
        <v>29.097559390480903</v>
      </c>
      <c r="AH53" s="24">
        <v>55.955518002384785</v>
      </c>
      <c r="AI53" s="24">
        <v>77</v>
      </c>
      <c r="AJ53" s="24">
        <v>37.609306014678147</v>
      </c>
      <c r="AK53" s="24">
        <v>50.086659933582887</v>
      </c>
      <c r="AL53" s="24">
        <v>72</v>
      </c>
      <c r="AM53" s="24">
        <v>43.750851215623413</v>
      </c>
      <c r="AN53" s="24">
        <v>58.871859563554395</v>
      </c>
      <c r="AO53" s="24">
        <v>75</v>
      </c>
      <c r="AP53" s="24">
        <v>27.395330393861038</v>
      </c>
      <c r="AQ53" s="24">
        <v>40.963190295542432</v>
      </c>
      <c r="AR53" s="24">
        <v>47</v>
      </c>
      <c r="AS53" s="24">
        <v>14.737157093729797</v>
      </c>
      <c r="AT53" s="24">
        <v>38.711720441889405</v>
      </c>
      <c r="AU53" s="24">
        <v>24</v>
      </c>
      <c r="AV53" s="24">
        <v>-38.003272068399369</v>
      </c>
      <c r="AW53" s="24">
        <v>22.57225146938482</v>
      </c>
      <c r="AX53" s="24">
        <v>27</v>
      </c>
      <c r="AY53" s="24">
        <v>19.615892267639406</v>
      </c>
      <c r="AZ53" s="24">
        <v>18.903894030933138</v>
      </c>
      <c r="BA53" s="24">
        <v>28</v>
      </c>
      <c r="BB53" s="24">
        <v>48.117630971600711</v>
      </c>
      <c r="BC53" s="24">
        <v>20.995792688314957</v>
      </c>
      <c r="BD53" s="24">
        <v>15</v>
      </c>
      <c r="BE53" s="24">
        <v>-28.55711511979192</v>
      </c>
      <c r="BF53" s="24">
        <v>17.166431173842305</v>
      </c>
      <c r="BG53" s="24">
        <v>10</v>
      </c>
      <c r="BH53" s="24">
        <v>-41.746773696109294</v>
      </c>
      <c r="BI53" s="24">
        <v>28.944266479548126</v>
      </c>
      <c r="BJ53" s="24">
        <v>18</v>
      </c>
      <c r="BK53" s="24">
        <v>-37.811517826099653</v>
      </c>
      <c r="BL53" s="24">
        <v>26.040695134483652</v>
      </c>
      <c r="BM53" s="24">
        <v>58</v>
      </c>
      <c r="BN53" s="24">
        <v>122.72830928846884</v>
      </c>
      <c r="BO53" s="24">
        <v>25.802744000463946</v>
      </c>
      <c r="BP53" s="24">
        <v>43</v>
      </c>
      <c r="BQ53" s="24">
        <v>66.648942450565869</v>
      </c>
      <c r="BR53" s="24">
        <v>36.572464435772808</v>
      </c>
      <c r="BS53" s="24">
        <v>58</v>
      </c>
      <c r="BT53" s="24">
        <v>58.589258051935289</v>
      </c>
      <c r="BU53" s="24">
        <v>46.008693671759552</v>
      </c>
      <c r="BV53" s="24">
        <v>64</v>
      </c>
      <c r="BW53" s="24">
        <v>39.104145091786499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11.015646409248792</v>
      </c>
      <c r="E54" s="24">
        <v>17</v>
      </c>
      <c r="F54" s="24">
        <v>54.325941196938885</v>
      </c>
      <c r="G54" s="24">
        <v>9.9669197838029682</v>
      </c>
      <c r="H54" s="24">
        <v>17</v>
      </c>
      <c r="I54" s="24">
        <v>70.564230160920346</v>
      </c>
      <c r="J54" s="24">
        <v>10.74832536253693</v>
      </c>
      <c r="K54" s="24">
        <v>17</v>
      </c>
      <c r="L54" s="24">
        <v>58.164173734944377</v>
      </c>
      <c r="M54" s="24">
        <v>10.83992778880833</v>
      </c>
      <c r="N54" s="24">
        <v>32</v>
      </c>
      <c r="O54" s="24">
        <v>195.20491855156413</v>
      </c>
      <c r="P54" s="24">
        <v>10.068024675574444</v>
      </c>
      <c r="Q54" s="24">
        <v>31</v>
      </c>
      <c r="R54" s="24">
        <v>207.90548294153101</v>
      </c>
      <c r="S54" s="24">
        <v>10.659973984414872</v>
      </c>
      <c r="T54" s="24">
        <v>32</v>
      </c>
      <c r="U54" s="24">
        <v>200.1883498663762</v>
      </c>
      <c r="V54" s="25">
        <v>10.040693687546224</v>
      </c>
      <c r="W54" s="24">
        <v>36</v>
      </c>
      <c r="X54" s="24">
        <v>258.54096460139891</v>
      </c>
      <c r="Y54" s="24">
        <v>12.112525367975985</v>
      </c>
      <c r="Z54" s="24">
        <v>30</v>
      </c>
      <c r="AA54" s="24">
        <v>147.67749984917498</v>
      </c>
      <c r="AB54" s="24">
        <v>15.003304049519571</v>
      </c>
      <c r="AC54" s="24">
        <v>8.8000000000000007</v>
      </c>
      <c r="AD54" s="24">
        <v>-41.346252992308116</v>
      </c>
      <c r="AE54" s="24">
        <v>7.157769963074359</v>
      </c>
      <c r="AF54" s="24">
        <v>-3</v>
      </c>
      <c r="AG54" s="24">
        <v>-141.91249530896434</v>
      </c>
      <c r="AH54" s="24">
        <v>4.8961078252086683</v>
      </c>
      <c r="AI54" s="24">
        <v>-6</v>
      </c>
      <c r="AJ54" s="24">
        <v>-222.54632075518651</v>
      </c>
      <c r="AK54" s="24">
        <v>7.5888878687246795</v>
      </c>
      <c r="AL54" s="24">
        <v>-9</v>
      </c>
      <c r="AM54" s="24">
        <v>-218.59445225288931</v>
      </c>
      <c r="AN54" s="24">
        <v>9.0572091636237531</v>
      </c>
      <c r="AO54" s="24">
        <v>-2</v>
      </c>
      <c r="AP54" s="24">
        <v>-122.08185726826926</v>
      </c>
      <c r="AQ54" s="24">
        <v>8.9374233372092569</v>
      </c>
      <c r="AR54" s="24">
        <v>3</v>
      </c>
      <c r="AS54" s="24">
        <v>-66.433278509813093</v>
      </c>
      <c r="AT54" s="24">
        <v>10.839281723729034</v>
      </c>
      <c r="AU54" s="24">
        <v>12</v>
      </c>
      <c r="AV54" s="24">
        <v>10.708442735001125</v>
      </c>
      <c r="AW54" s="24">
        <v>12.038534117005238</v>
      </c>
      <c r="AX54" s="24">
        <v>23</v>
      </c>
      <c r="AY54" s="24">
        <v>91.053161260812942</v>
      </c>
      <c r="AZ54" s="24">
        <v>9.0738691348479072</v>
      </c>
      <c r="BA54" s="24">
        <v>10</v>
      </c>
      <c r="BB54" s="24">
        <v>10.206570663393375</v>
      </c>
      <c r="BC54" s="24">
        <v>7.2399285132120532</v>
      </c>
      <c r="BD54" s="24">
        <v>24</v>
      </c>
      <c r="BE54" s="24">
        <v>231.49498584416554</v>
      </c>
      <c r="BF54" s="24">
        <v>7.1526796557676278</v>
      </c>
      <c r="BG54" s="24">
        <v>11</v>
      </c>
      <c r="BH54" s="24">
        <v>53.788517442271456</v>
      </c>
      <c r="BI54" s="24">
        <v>8.4714926281604264</v>
      </c>
      <c r="BJ54" s="24">
        <v>23</v>
      </c>
      <c r="BK54" s="24">
        <v>171.49879023142606</v>
      </c>
      <c r="BL54" s="24">
        <v>10.126936996743643</v>
      </c>
      <c r="BM54" s="24">
        <v>27</v>
      </c>
      <c r="BN54" s="24">
        <v>166.61566087240354</v>
      </c>
      <c r="BO54" s="24">
        <v>12.552686270495974</v>
      </c>
      <c r="BP54" s="24">
        <v>21</v>
      </c>
      <c r="BQ54" s="24">
        <v>67.294868584095198</v>
      </c>
      <c r="BR54" s="24">
        <v>10.449275553077946</v>
      </c>
      <c r="BS54" s="24">
        <v>26</v>
      </c>
      <c r="BT54" s="24">
        <v>148.82107728838122</v>
      </c>
      <c r="BU54" s="24">
        <v>9.5851445149499064</v>
      </c>
      <c r="BV54" s="24">
        <v>25</v>
      </c>
      <c r="BW54" s="24">
        <v>160.82027204709971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2.9375057091330108</v>
      </c>
      <c r="E55" s="24">
        <v>4</v>
      </c>
      <c r="F55" s="24">
        <v>36.169948114946088</v>
      </c>
      <c r="G55" s="24">
        <v>2.8476913668008481</v>
      </c>
      <c r="H55" s="24">
        <v>4.0999999999999996</v>
      </c>
      <c r="I55" s="24">
        <v>43.976276635835696</v>
      </c>
      <c r="J55" s="24">
        <v>2.8662200966765146</v>
      </c>
      <c r="K55" s="24">
        <v>4</v>
      </c>
      <c r="L55" s="24">
        <v>39.556623883774456</v>
      </c>
      <c r="M55" s="24">
        <v>2.8906474103488877</v>
      </c>
      <c r="N55" s="24">
        <v>3.9</v>
      </c>
      <c r="O55" s="24">
        <v>34.917872931769566</v>
      </c>
      <c r="P55" s="24">
        <v>2.8765784787355555</v>
      </c>
      <c r="Q55" s="24">
        <v>3.9</v>
      </c>
      <c r="R55" s="24">
        <v>35.5777368436096</v>
      </c>
      <c r="S55" s="24">
        <v>2.8426597291772993</v>
      </c>
      <c r="T55" s="24">
        <v>3.6</v>
      </c>
      <c r="U55" s="24">
        <v>26.641960099877465</v>
      </c>
      <c r="V55" s="25">
        <v>2.8687696250132069</v>
      </c>
      <c r="W55" s="24">
        <v>3.8</v>
      </c>
      <c r="X55" s="24">
        <v>32.460967477739025</v>
      </c>
      <c r="Y55" s="24">
        <v>2.6916723039946637</v>
      </c>
      <c r="Z55" s="24">
        <v>3.8</v>
      </c>
      <c r="AA55" s="24">
        <v>41.176174914029708</v>
      </c>
      <c r="AB55" s="24">
        <v>4.2866582998627347</v>
      </c>
      <c r="AC55" s="24">
        <v>3</v>
      </c>
      <c r="AD55" s="24">
        <v>-30.015415502185828</v>
      </c>
      <c r="AE55" s="24">
        <v>4.2946619778446156</v>
      </c>
      <c r="AF55" s="24">
        <v>4</v>
      </c>
      <c r="AG55" s="24">
        <v>-6.8611215356347817</v>
      </c>
      <c r="AH55" s="24">
        <v>4.1966638501788589</v>
      </c>
      <c r="AI55" s="24">
        <v>4.5999999999999996</v>
      </c>
      <c r="AJ55" s="24">
        <v>9.6108757865834509</v>
      </c>
      <c r="AK55" s="24">
        <v>4.553332721234808</v>
      </c>
      <c r="AL55" s="24">
        <v>4.3</v>
      </c>
      <c r="AM55" s="24">
        <v>-5.5636769097362926</v>
      </c>
      <c r="AN55" s="24">
        <v>4.5286045818118765</v>
      </c>
      <c r="AO55" s="24">
        <v>4.7</v>
      </c>
      <c r="AP55" s="24">
        <v>3.7847291608654654</v>
      </c>
      <c r="AQ55" s="24">
        <v>4.4687116686046284</v>
      </c>
      <c r="AR55" s="24">
        <v>5</v>
      </c>
      <c r="AS55" s="24">
        <v>11.889071633956377</v>
      </c>
      <c r="AT55" s="24">
        <v>4.6454064530267285</v>
      </c>
      <c r="AU55" s="24">
        <v>4</v>
      </c>
      <c r="AV55" s="24">
        <v>-13.893433428332456</v>
      </c>
      <c r="AW55" s="24">
        <v>4.5144502938769637</v>
      </c>
      <c r="AX55" s="24">
        <v>5</v>
      </c>
      <c r="AY55" s="24">
        <v>10.755455803369831</v>
      </c>
      <c r="AZ55" s="24">
        <v>3.0246230449493021</v>
      </c>
      <c r="BA55" s="24">
        <v>4.9000000000000004</v>
      </c>
      <c r="BB55" s="24">
        <v>62.003658875188293</v>
      </c>
      <c r="BC55" s="24">
        <v>2.8959714052848211</v>
      </c>
      <c r="BD55" s="24">
        <v>4.9000000000000004</v>
      </c>
      <c r="BE55" s="24">
        <v>69.200565691292852</v>
      </c>
      <c r="BF55" s="24">
        <v>2.8610718623070515</v>
      </c>
      <c r="BG55" s="24">
        <v>4.5</v>
      </c>
      <c r="BH55" s="24">
        <v>57.283711020504882</v>
      </c>
      <c r="BI55" s="24">
        <v>2.823830876053476</v>
      </c>
      <c r="BJ55" s="24">
        <v>4.5</v>
      </c>
      <c r="BK55" s="24">
        <v>59.357985570619618</v>
      </c>
      <c r="BL55" s="24">
        <v>2.8934105704981836</v>
      </c>
      <c r="BM55" s="24">
        <v>4.4000000000000004</v>
      </c>
      <c r="BN55" s="24">
        <v>52.069673238333891</v>
      </c>
      <c r="BO55" s="24">
        <v>2.7894858378879941</v>
      </c>
      <c r="BP55" s="24">
        <v>4.3</v>
      </c>
      <c r="BQ55" s="24">
        <v>54.150271766773429</v>
      </c>
      <c r="BR55" s="24">
        <v>2.6123188882694865</v>
      </c>
      <c r="BS55" s="24">
        <v>4.2</v>
      </c>
      <c r="BT55" s="24">
        <v>60.776696094030946</v>
      </c>
      <c r="BU55" s="24">
        <v>2.5560385373199752</v>
      </c>
      <c r="BV55" s="24">
        <v>3.9</v>
      </c>
      <c r="BW55" s="24">
        <v>52.579859147553307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281.34403831121705</v>
      </c>
      <c r="E56" s="40">
        <v>331</v>
      </c>
      <c r="F56" s="40">
        <v>17.649551768306722</v>
      </c>
      <c r="G56" s="40">
        <v>270.94418254854349</v>
      </c>
      <c r="H56" s="40">
        <v>352.1</v>
      </c>
      <c r="I56" s="40">
        <v>29.952965473586541</v>
      </c>
      <c r="J56" s="40">
        <v>278.74411488216401</v>
      </c>
      <c r="K56" s="40">
        <v>325</v>
      </c>
      <c r="L56" s="40">
        <v>16.594389853715892</v>
      </c>
      <c r="M56" s="40">
        <v>273.1377664338105</v>
      </c>
      <c r="N56" s="40">
        <v>335.9</v>
      </c>
      <c r="O56" s="40">
        <v>22.978233433492861</v>
      </c>
      <c r="P56" s="40">
        <v>286.98635779582946</v>
      </c>
      <c r="Q56" s="40">
        <v>381.9</v>
      </c>
      <c r="R56" s="40">
        <v>33.072527535157221</v>
      </c>
      <c r="S56" s="40">
        <v>307.10764098492524</v>
      </c>
      <c r="T56" s="40">
        <v>382.6</v>
      </c>
      <c r="U56" s="40">
        <v>24.581726059619736</v>
      </c>
      <c r="V56" s="40">
        <v>284.75078500052825</v>
      </c>
      <c r="W56" s="40">
        <v>318.8</v>
      </c>
      <c r="X56" s="40">
        <v>11.957549124722727</v>
      </c>
      <c r="Y56" s="40">
        <v>318.78991170768921</v>
      </c>
      <c r="Z56" s="40">
        <v>394.8</v>
      </c>
      <c r="AA56" s="40">
        <v>23.843316711354213</v>
      </c>
      <c r="AB56" s="40">
        <v>342.91173834206143</v>
      </c>
      <c r="AC56" s="40">
        <v>442.8</v>
      </c>
      <c r="AD56" s="40">
        <v>29.129437837528332</v>
      </c>
      <c r="AE56" s="40">
        <v>384.71103559313309</v>
      </c>
      <c r="AF56" s="40">
        <v>478</v>
      </c>
      <c r="AG56" s="40">
        <v>24.249100175418018</v>
      </c>
      <c r="AH56" s="40">
        <v>395.18584589184258</v>
      </c>
      <c r="AI56" s="40">
        <v>540.6</v>
      </c>
      <c r="AJ56" s="40">
        <v>36.796397345656828</v>
      </c>
      <c r="AK56" s="40">
        <v>428.01327579607192</v>
      </c>
      <c r="AL56" s="40">
        <v>508.3</v>
      </c>
      <c r="AM56" s="40">
        <v>18.757998581843268</v>
      </c>
      <c r="AN56" s="40">
        <v>437.01034214484611</v>
      </c>
      <c r="AO56" s="40">
        <v>475.7</v>
      </c>
      <c r="AP56" s="40">
        <v>8.8532590934267361</v>
      </c>
      <c r="AQ56" s="40">
        <v>401.43926489631588</v>
      </c>
      <c r="AR56" s="40">
        <v>489</v>
      </c>
      <c r="AS56" s="40">
        <v>21.811701734333187</v>
      </c>
      <c r="AT56" s="40">
        <v>404.15036141332536</v>
      </c>
      <c r="AU56" s="40">
        <v>450</v>
      </c>
      <c r="AV56" s="40">
        <v>11.344698153018383</v>
      </c>
      <c r="AW56" s="40">
        <v>392.7571755672958</v>
      </c>
      <c r="AX56" s="40">
        <v>355</v>
      </c>
      <c r="AY56" s="40">
        <v>-9.6133636547211623</v>
      </c>
      <c r="AZ56" s="40">
        <v>334.97700222813518</v>
      </c>
      <c r="BA56" s="40">
        <v>346.9</v>
      </c>
      <c r="BB56" s="40">
        <v>3.5593481619805871</v>
      </c>
      <c r="BC56" s="40">
        <v>281.63321916394892</v>
      </c>
      <c r="BD56" s="40">
        <v>322.89999999999998</v>
      </c>
      <c r="BE56" s="40">
        <v>14.652668090275304</v>
      </c>
      <c r="BF56" s="40">
        <v>207.42771001726123</v>
      </c>
      <c r="BG56" s="40">
        <v>258.5</v>
      </c>
      <c r="BH56" s="40">
        <v>24.621729651495816</v>
      </c>
      <c r="BI56" s="40">
        <v>242.14349762158554</v>
      </c>
      <c r="BJ56" s="40">
        <v>284.5</v>
      </c>
      <c r="BK56" s="40">
        <v>17.492314596284515</v>
      </c>
      <c r="BL56" s="40">
        <v>240.8764299939738</v>
      </c>
      <c r="BM56" s="40">
        <v>341.4</v>
      </c>
      <c r="BN56" s="40">
        <v>41.732422723361125</v>
      </c>
      <c r="BO56" s="40">
        <v>225.25098140945551</v>
      </c>
      <c r="BP56" s="40">
        <v>284.3</v>
      </c>
      <c r="BQ56" s="40">
        <v>26.214766400154637</v>
      </c>
      <c r="BR56" s="40">
        <v>281.47464106713352</v>
      </c>
      <c r="BS56" s="40">
        <v>301.2</v>
      </c>
      <c r="BT56" s="40">
        <v>7.0078636064986917</v>
      </c>
      <c r="BU56" s="40">
        <v>290.73199627662802</v>
      </c>
      <c r="BV56" s="40">
        <v>358.9</v>
      </c>
      <c r="BW56" s="40">
        <v>23.447024956451958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35</v>
      </c>
      <c r="E57" s="24">
        <v>12</v>
      </c>
      <c r="F57" s="24">
        <v>-65.714285714285708</v>
      </c>
      <c r="G57" s="24">
        <v>33.460373559909968</v>
      </c>
      <c r="H57" s="24">
        <v>0.2</v>
      </c>
      <c r="I57" s="24">
        <v>-99.402278041989263</v>
      </c>
      <c r="J57" s="24">
        <v>37.260861256794691</v>
      </c>
      <c r="K57" s="24">
        <v>-4</v>
      </c>
      <c r="L57" s="24">
        <v>-110.73512491413651</v>
      </c>
      <c r="M57" s="24">
        <v>38</v>
      </c>
      <c r="N57" s="24">
        <v>-5</v>
      </c>
      <c r="O57" s="24">
        <v>-113.1578947368421</v>
      </c>
      <c r="P57" s="24">
        <v>38.833809462929999</v>
      </c>
      <c r="Q57" s="24">
        <v>-10</v>
      </c>
      <c r="R57" s="24">
        <v>-125.75075723525349</v>
      </c>
      <c r="S57" s="24">
        <v>34</v>
      </c>
      <c r="T57" s="24">
        <v>-12</v>
      </c>
      <c r="U57" s="24">
        <v>-135.29411764705884</v>
      </c>
      <c r="V57" s="25">
        <v>35.142427906411783</v>
      </c>
      <c r="W57" s="24">
        <v>1</v>
      </c>
      <c r="X57" s="24">
        <v>-97.154436788877788</v>
      </c>
      <c r="Y57" s="24">
        <v>43</v>
      </c>
      <c r="Z57" s="24">
        <v>16</v>
      </c>
      <c r="AA57" s="24">
        <v>-62.790697674418603</v>
      </c>
      <c r="AB57" s="24">
        <v>51</v>
      </c>
      <c r="AC57" s="24">
        <v>5</v>
      </c>
      <c r="AD57" s="24">
        <v>-90.196078431372555</v>
      </c>
      <c r="AE57" s="24">
        <v>63</v>
      </c>
      <c r="AF57" s="24">
        <v>5.4</v>
      </c>
      <c r="AG57" s="24">
        <v>-91.428571428571431</v>
      </c>
      <c r="AH57" s="24">
        <v>66</v>
      </c>
      <c r="AI57" s="24">
        <v>17</v>
      </c>
      <c r="AJ57" s="24">
        <v>-74.242424242424249</v>
      </c>
      <c r="AK57" s="24">
        <v>50.845548720455355</v>
      </c>
      <c r="AL57" s="24">
        <v>14</v>
      </c>
      <c r="AM57" s="24">
        <v>-72.465632976111934</v>
      </c>
      <c r="AN57" s="24">
        <v>74</v>
      </c>
      <c r="AO57" s="24">
        <v>-2</v>
      </c>
      <c r="AP57" s="24">
        <v>-102.70270270270269</v>
      </c>
      <c r="AQ57" s="24">
        <v>65</v>
      </c>
      <c r="AR57" s="24">
        <v>-25</v>
      </c>
      <c r="AS57" s="24">
        <v>-138.46153846153845</v>
      </c>
      <c r="AT57" s="24">
        <v>50</v>
      </c>
      <c r="AU57" s="24">
        <v>7</v>
      </c>
      <c r="AV57" s="24">
        <v>-86</v>
      </c>
      <c r="AW57" s="24">
        <v>37</v>
      </c>
      <c r="AX57" s="24">
        <v>-18</v>
      </c>
      <c r="AY57" s="24">
        <v>-148.64864864864865</v>
      </c>
      <c r="AZ57" s="24">
        <v>30.246230449493023</v>
      </c>
      <c r="BA57" s="24">
        <v>-8</v>
      </c>
      <c r="BB57" s="24">
        <v>-126.44957695921441</v>
      </c>
      <c r="BC57" s="24">
        <v>24.615756944920982</v>
      </c>
      <c r="BD57" s="24">
        <v>-45</v>
      </c>
      <c r="BE57" s="24">
        <v>-282.80973484053243</v>
      </c>
      <c r="BF57" s="24">
        <v>22.173306932879647</v>
      </c>
      <c r="BG57" s="24">
        <v>-54</v>
      </c>
      <c r="BH57" s="24">
        <v>-343.53606867691087</v>
      </c>
      <c r="BI57" s="24">
        <v>22.590647008427808</v>
      </c>
      <c r="BJ57" s="24">
        <v>-21</v>
      </c>
      <c r="BK57" s="24">
        <v>-192.95882491619477</v>
      </c>
      <c r="BL57" s="24">
        <v>37.614337416476388</v>
      </c>
      <c r="BM57" s="24">
        <v>-36</v>
      </c>
      <c r="BN57" s="24">
        <v>-195.70818595419615</v>
      </c>
      <c r="BO57" s="24">
        <v>31.381715676239935</v>
      </c>
      <c r="BP57" s="24">
        <v>-48</v>
      </c>
      <c r="BQ57" s="24">
        <v>-252.9553084197442</v>
      </c>
      <c r="BR57" s="24">
        <v>40</v>
      </c>
      <c r="BS57" s="24">
        <v>-37</v>
      </c>
      <c r="BT57" s="24">
        <v>-192.5</v>
      </c>
      <c r="BU57" s="24">
        <v>42</v>
      </c>
      <c r="BV57" s="24">
        <v>-24</v>
      </c>
      <c r="BW57" s="24">
        <v>-157.14285714285714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60.218867037226723</v>
      </c>
      <c r="E58" s="24">
        <v>19</v>
      </c>
      <c r="F58" s="24">
        <v>-68.44842665629298</v>
      </c>
      <c r="G58" s="24">
        <v>56.241904494316749</v>
      </c>
      <c r="H58" s="24">
        <v>19</v>
      </c>
      <c r="I58" s="24">
        <v>-66.217360221292026</v>
      </c>
      <c r="J58" s="24">
        <v>53.741626812684643</v>
      </c>
      <c r="K58" s="24">
        <v>19</v>
      </c>
      <c r="L58" s="24">
        <v>-64.645655282777142</v>
      </c>
      <c r="M58" s="24">
        <v>50.586329681105539</v>
      </c>
      <c r="N58" s="24">
        <v>19</v>
      </c>
      <c r="O58" s="24">
        <v>-62.440445630716169</v>
      </c>
      <c r="P58" s="24">
        <v>52.497557236923889</v>
      </c>
      <c r="Q58" s="24">
        <v>23</v>
      </c>
      <c r="R58" s="24">
        <v>-56.18843769015777</v>
      </c>
      <c r="S58" s="24">
        <v>36.243911547010569</v>
      </c>
      <c r="T58" s="24">
        <v>14</v>
      </c>
      <c r="U58" s="24">
        <v>-61.372822627488354</v>
      </c>
      <c r="V58" s="25">
        <v>58.09258490651743</v>
      </c>
      <c r="W58" s="24">
        <v>6</v>
      </c>
      <c r="X58" s="24">
        <v>-89.671659455926772</v>
      </c>
      <c r="Y58" s="24">
        <v>51.141773775898606</v>
      </c>
      <c r="Z58" s="24">
        <v>1.8</v>
      </c>
      <c r="AA58" s="24">
        <v>-96.480372370564353</v>
      </c>
      <c r="AB58" s="24">
        <v>48.582127398444321</v>
      </c>
      <c r="AC58" s="24">
        <v>3</v>
      </c>
      <c r="AD58" s="24">
        <v>-93.824889603134039</v>
      </c>
      <c r="AE58" s="24">
        <v>52.967497726750253</v>
      </c>
      <c r="AF58" s="24">
        <v>6</v>
      </c>
      <c r="AG58" s="24">
        <v>-88.672298565144771</v>
      </c>
      <c r="AH58" s="24">
        <v>54.556630052325161</v>
      </c>
      <c r="AI58" s="24">
        <v>8</v>
      </c>
      <c r="AJ58" s="24">
        <v>-85.336337687413589</v>
      </c>
      <c r="AK58" s="24">
        <v>68.299990818522119</v>
      </c>
      <c r="AL58" s="24">
        <v>13</v>
      </c>
      <c r="AM58" s="24">
        <v>-80.966322477931342</v>
      </c>
      <c r="AN58" s="24">
        <v>70.193371018084093</v>
      </c>
      <c r="AO58" s="24">
        <v>13</v>
      </c>
      <c r="AP58" s="24">
        <v>-81.479732613709672</v>
      </c>
      <c r="AQ58" s="24">
        <v>81.181595312984086</v>
      </c>
      <c r="AR58" s="24">
        <v>12</v>
      </c>
      <c r="AS58" s="24">
        <v>-85.218324481385579</v>
      </c>
      <c r="AT58" s="24">
        <v>82.068847336805533</v>
      </c>
      <c r="AU58" s="24">
        <v>14</v>
      </c>
      <c r="AV58" s="24">
        <v>-82.941151905613026</v>
      </c>
      <c r="AW58" s="24">
        <v>78.25047176053404</v>
      </c>
      <c r="AX58" s="24">
        <v>17</v>
      </c>
      <c r="AY58" s="24">
        <v>-78.274891361646695</v>
      </c>
      <c r="AZ58" s="24">
        <v>75.615576123732552</v>
      </c>
      <c r="BA58" s="24">
        <v>12</v>
      </c>
      <c r="BB58" s="24">
        <v>-84.130253824471353</v>
      </c>
      <c r="BC58" s="24">
        <v>68.055328024193301</v>
      </c>
      <c r="BD58" s="24">
        <v>11</v>
      </c>
      <c r="BE58" s="24">
        <v>-83.836680654761437</v>
      </c>
      <c r="BF58" s="24">
        <v>63.658848936331893</v>
      </c>
      <c r="BG58" s="24">
        <v>14</v>
      </c>
      <c r="BH58" s="24">
        <v>-78.007770743699695</v>
      </c>
      <c r="BI58" s="24">
        <v>64.948110149229947</v>
      </c>
      <c r="BJ58" s="24">
        <v>14</v>
      </c>
      <c r="BK58" s="24">
        <v>-78.444330454215702</v>
      </c>
      <c r="BL58" s="24">
        <v>54.25144819684094</v>
      </c>
      <c r="BM58" s="24">
        <v>40</v>
      </c>
      <c r="BN58" s="24">
        <v>-26.269249338989631</v>
      </c>
      <c r="BO58" s="24">
        <v>41.842287568319911</v>
      </c>
      <c r="BP58" s="24">
        <v>39</v>
      </c>
      <c r="BQ58" s="24">
        <v>-6.7928589317183858</v>
      </c>
      <c r="BR58" s="24">
        <v>43.756341378513895</v>
      </c>
      <c r="BS58" s="24">
        <v>35</v>
      </c>
      <c r="BT58" s="24">
        <v>-20.011593983069176</v>
      </c>
      <c r="BU58" s="24">
        <v>40.257606962789609</v>
      </c>
      <c r="BV58" s="24">
        <v>23</v>
      </c>
      <c r="BW58" s="24">
        <v>-42.867940408730547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38.187574218729139</v>
      </c>
      <c r="E59" s="24">
        <v>56</v>
      </c>
      <c r="F59" s="24">
        <v>46.644559508403482</v>
      </c>
      <c r="G59" s="24">
        <v>47.698830393914207</v>
      </c>
      <c r="H59" s="24">
        <v>37</v>
      </c>
      <c r="I59" s="24">
        <v>-22.429963807412872</v>
      </c>
      <c r="J59" s="24">
        <v>42.993301450147719</v>
      </c>
      <c r="K59" s="24">
        <v>46</v>
      </c>
      <c r="L59" s="24">
        <v>6.9934116442270806</v>
      </c>
      <c r="M59" s="24">
        <v>37.578416334535547</v>
      </c>
      <c r="N59" s="24">
        <v>42</v>
      </c>
      <c r="O59" s="24">
        <v>11.766285268921518</v>
      </c>
      <c r="P59" s="24">
        <v>45.306111040085</v>
      </c>
      <c r="Q59" s="24">
        <v>49</v>
      </c>
      <c r="R59" s="24">
        <v>8.1531803880646425</v>
      </c>
      <c r="S59" s="24">
        <v>49.746545260602737</v>
      </c>
      <c r="T59" s="24">
        <v>55</v>
      </c>
      <c r="U59" s="24">
        <v>10.560441357035879</v>
      </c>
      <c r="V59" s="25">
        <v>43.748736781451399</v>
      </c>
      <c r="W59" s="24">
        <v>42</v>
      </c>
      <c r="X59" s="24">
        <v>-3.9972280575489183</v>
      </c>
      <c r="Y59" s="24">
        <v>61.235544915878592</v>
      </c>
      <c r="Z59" s="24">
        <v>67</v>
      </c>
      <c r="AA59" s="24">
        <v>9.4135768564487208</v>
      </c>
      <c r="AB59" s="24">
        <v>85.733165997254687</v>
      </c>
      <c r="AC59" s="24">
        <v>81</v>
      </c>
      <c r="AD59" s="24">
        <v>-5.5208109279508593</v>
      </c>
      <c r="AE59" s="24">
        <v>108.79810343873027</v>
      </c>
      <c r="AF59" s="24">
        <v>95</v>
      </c>
      <c r="AG59" s="24">
        <v>-12.682301439657612</v>
      </c>
      <c r="AH59" s="24">
        <v>109.11326010465032</v>
      </c>
      <c r="AI59" s="24">
        <v>79</v>
      </c>
      <c r="AJ59" s="24">
        <v>-27.598167331604568</v>
      </c>
      <c r="AK59" s="24">
        <v>102.44998622778317</v>
      </c>
      <c r="AL59" s="24">
        <v>98</v>
      </c>
      <c r="AM59" s="24">
        <v>-4.3435693762703407</v>
      </c>
      <c r="AN59" s="24">
        <v>120.00802141801474</v>
      </c>
      <c r="AO59" s="24">
        <v>65</v>
      </c>
      <c r="AP59" s="24">
        <v>-45.836953870282983</v>
      </c>
      <c r="AQ59" s="24">
        <v>120.65521505232499</v>
      </c>
      <c r="AR59" s="24">
        <v>49</v>
      </c>
      <c r="AS59" s="24">
        <v>-59.388411036563994</v>
      </c>
      <c r="AT59" s="24">
        <v>125.42597423172167</v>
      </c>
      <c r="AU59" s="24">
        <v>72</v>
      </c>
      <c r="AV59" s="24">
        <v>-42.595622285554967</v>
      </c>
      <c r="AW59" s="24">
        <v>112.86125734692411</v>
      </c>
      <c r="AX59" s="24">
        <v>63</v>
      </c>
      <c r="AY59" s="24">
        <v>-44.179250275101609</v>
      </c>
      <c r="AZ59" s="24">
        <v>78.64019916868186</v>
      </c>
      <c r="BA59" s="24">
        <v>95</v>
      </c>
      <c r="BB59" s="24">
        <v>20.80335630410428</v>
      </c>
      <c r="BC59" s="24">
        <v>65.883349470229689</v>
      </c>
      <c r="BD59" s="24">
        <v>55</v>
      </c>
      <c r="BE59" s="24">
        <v>-16.519119865251358</v>
      </c>
      <c r="BF59" s="24">
        <v>40.055006072298717</v>
      </c>
      <c r="BG59" s="24">
        <v>26</v>
      </c>
      <c r="BH59" s="24">
        <v>-35.089262118521788</v>
      </c>
      <c r="BI59" s="24">
        <v>45.887251735868986</v>
      </c>
      <c r="BJ59" s="24">
        <v>42</v>
      </c>
      <c r="BK59" s="24">
        <v>-8.4713108517466793</v>
      </c>
      <c r="BL59" s="24">
        <v>42.677805914848207</v>
      </c>
      <c r="BM59" s="24">
        <v>24</v>
      </c>
      <c r="BN59" s="24">
        <v>-43.764681699229378</v>
      </c>
      <c r="BO59" s="24">
        <v>41.144916108847909</v>
      </c>
      <c r="BP59" s="24">
        <v>5.0999999999999996</v>
      </c>
      <c r="BQ59" s="24">
        <v>-87.604786976577927</v>
      </c>
      <c r="BR59" s="24">
        <v>53.552537209524473</v>
      </c>
      <c r="BS59" s="24">
        <v>32</v>
      </c>
      <c r="BT59" s="24">
        <v>-40.245594947630778</v>
      </c>
      <c r="BU59" s="24">
        <v>46.647703306089547</v>
      </c>
      <c r="BV59" s="24">
        <v>19</v>
      </c>
      <c r="BW59" s="24">
        <v>-59.269162995384441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65.359502028209491</v>
      </c>
      <c r="E60" s="24">
        <v>30</v>
      </c>
      <c r="F60" s="24">
        <v>-54.100017489344012</v>
      </c>
      <c r="G60" s="24">
        <v>62.649210069618661</v>
      </c>
      <c r="H60" s="24">
        <v>32</v>
      </c>
      <c r="I60" s="24">
        <v>-48.921941769991768</v>
      </c>
      <c r="J60" s="24">
        <v>58.040956957699422</v>
      </c>
      <c r="K60" s="24">
        <v>33</v>
      </c>
      <c r="L60" s="24">
        <v>-43.143597676980775</v>
      </c>
      <c r="M60" s="24">
        <v>58.535610059564981</v>
      </c>
      <c r="N60" s="24">
        <v>27</v>
      </c>
      <c r="O60" s="24">
        <v>-53.874231476318101</v>
      </c>
      <c r="P60" s="24">
        <v>68.318738869969451</v>
      </c>
      <c r="Q60" s="24">
        <v>28</v>
      </c>
      <c r="R60" s="24">
        <v>-59.015636905575505</v>
      </c>
      <c r="S60" s="24">
        <v>65.381173771077883</v>
      </c>
      <c r="T60" s="24">
        <v>30</v>
      </c>
      <c r="U60" s="24">
        <v>-54.115231847870483</v>
      </c>
      <c r="V60" s="25">
        <v>68.133278594063654</v>
      </c>
      <c r="W60" s="24">
        <v>35</v>
      </c>
      <c r="X60" s="24">
        <v>-48.630095715004245</v>
      </c>
      <c r="Y60" s="24">
        <v>70.656397979859918</v>
      </c>
      <c r="Z60" s="24">
        <v>38</v>
      </c>
      <c r="AA60" s="24">
        <v>-46.218600032750587</v>
      </c>
      <c r="AB60" s="24">
        <v>74.302077197620719</v>
      </c>
      <c r="AC60" s="24">
        <v>49</v>
      </c>
      <c r="AD60" s="24">
        <v>-34.052987684752019</v>
      </c>
      <c r="AE60" s="24">
        <v>76.588138604895647</v>
      </c>
      <c r="AF60" s="24">
        <v>80</v>
      </c>
      <c r="AG60" s="24">
        <v>4.4548169693815494</v>
      </c>
      <c r="AH60" s="24">
        <v>81.135501103457941</v>
      </c>
      <c r="AI60" s="24">
        <v>63</v>
      </c>
      <c r="AJ60" s="24">
        <v>-22.352115728394779</v>
      </c>
      <c r="AK60" s="24">
        <v>88.031099277206295</v>
      </c>
      <c r="AL60" s="24">
        <v>42</v>
      </c>
      <c r="AM60" s="24">
        <v>-52.289588174124987</v>
      </c>
      <c r="AN60" s="24">
        <v>88.307789345331599</v>
      </c>
      <c r="AO60" s="24">
        <v>44</v>
      </c>
      <c r="AP60" s="24">
        <v>-50.174270779289913</v>
      </c>
      <c r="AQ60" s="24">
        <v>93.098159762596438</v>
      </c>
      <c r="AR60" s="24">
        <v>34</v>
      </c>
      <c r="AS60" s="24">
        <v>-63.479407018676646</v>
      </c>
      <c r="AT60" s="24">
        <v>83.617316154481117</v>
      </c>
      <c r="AU60" s="24">
        <v>38</v>
      </c>
      <c r="AV60" s="24">
        <v>-54.554867642731018</v>
      </c>
      <c r="AW60" s="24">
        <v>78.25047176053404</v>
      </c>
      <c r="AX60" s="24">
        <v>38</v>
      </c>
      <c r="AY60" s="24">
        <v>-51.437992455445539</v>
      </c>
      <c r="AZ60" s="24">
        <v>77.127887646207199</v>
      </c>
      <c r="BA60" s="24">
        <v>41</v>
      </c>
      <c r="BB60" s="24">
        <v>-46.841536503539658</v>
      </c>
      <c r="BC60" s="24">
        <v>76.743242240047763</v>
      </c>
      <c r="BD60" s="24">
        <v>56</v>
      </c>
      <c r="BE60" s="24">
        <v>-27.029405631787462</v>
      </c>
      <c r="BF60" s="24">
        <v>63.658848936331893</v>
      </c>
      <c r="BG60" s="24">
        <v>46</v>
      </c>
      <c r="BH60" s="24">
        <v>-27.739818157870417</v>
      </c>
      <c r="BI60" s="24">
        <v>59.300448397122992</v>
      </c>
      <c r="BJ60" s="24">
        <v>24</v>
      </c>
      <c r="BK60" s="24">
        <v>-59.528130648731526</v>
      </c>
      <c r="BL60" s="24">
        <v>51.358037626342764</v>
      </c>
      <c r="BM60" s="24">
        <v>20</v>
      </c>
      <c r="BN60" s="24">
        <v>-61.057702115663538</v>
      </c>
      <c r="BO60" s="24">
        <v>46.026516325151903</v>
      </c>
      <c r="BP60" s="24">
        <v>12</v>
      </c>
      <c r="BQ60" s="24">
        <v>-73.928072428452694</v>
      </c>
      <c r="BR60" s="24">
        <v>48.327899432985497</v>
      </c>
      <c r="BS60" s="24">
        <v>19</v>
      </c>
      <c r="BT60" s="24">
        <v>-60.685235189361798</v>
      </c>
      <c r="BU60" s="24">
        <v>63.900963432999383</v>
      </c>
      <c r="BV60" s="24">
        <v>26</v>
      </c>
      <c r="BW60" s="24">
        <v>-59.312037560652456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22.031292818497583</v>
      </c>
      <c r="E61" s="24">
        <v>13</v>
      </c>
      <c r="F61" s="24">
        <v>-40.993022483523369</v>
      </c>
      <c r="G61" s="24">
        <v>26.341145142907845</v>
      </c>
      <c r="H61" s="24">
        <v>12</v>
      </c>
      <c r="I61" s="24">
        <v>-54.443894011073738</v>
      </c>
      <c r="J61" s="24">
        <v>27.229090918426888</v>
      </c>
      <c r="K61" s="24">
        <v>12</v>
      </c>
      <c r="L61" s="24">
        <v>-55.929487194597542</v>
      </c>
      <c r="M61" s="24">
        <v>27.461150398314437</v>
      </c>
      <c r="N61" s="24">
        <v>13</v>
      </c>
      <c r="O61" s="24">
        <v>-52.660395462537004</v>
      </c>
      <c r="P61" s="24">
        <v>26.608350928303889</v>
      </c>
      <c r="Q61" s="24">
        <v>10</v>
      </c>
      <c r="R61" s="24">
        <v>-62.417813764765185</v>
      </c>
      <c r="S61" s="24">
        <v>24.873272630301368</v>
      </c>
      <c r="T61" s="24">
        <v>14</v>
      </c>
      <c r="U61" s="24">
        <v>-43.714684400054459</v>
      </c>
      <c r="V61" s="25">
        <v>37.294005125171687</v>
      </c>
      <c r="W61" s="24">
        <v>11</v>
      </c>
      <c r="X61" s="24">
        <v>-70.504642869329359</v>
      </c>
      <c r="Y61" s="24">
        <v>33.645903799933293</v>
      </c>
      <c r="Z61" s="24">
        <v>26</v>
      </c>
      <c r="AA61" s="24">
        <v>-22.724620047057414</v>
      </c>
      <c r="AB61" s="24">
        <v>46.438798248512953</v>
      </c>
      <c r="AC61" s="24">
        <v>76</v>
      </c>
      <c r="AD61" s="24">
        <v>63.65625913335009</v>
      </c>
      <c r="AE61" s="24">
        <v>88.756347542122057</v>
      </c>
      <c r="AF61" s="24">
        <v>140</v>
      </c>
      <c r="AG61" s="24">
        <v>57.735197399328186</v>
      </c>
      <c r="AH61" s="24">
        <v>128.69769140548499</v>
      </c>
      <c r="AI61" s="24">
        <v>160</v>
      </c>
      <c r="AJ61" s="24">
        <v>24.322354389319631</v>
      </c>
      <c r="AK61" s="24">
        <v>152.53664616136606</v>
      </c>
      <c r="AL61" s="24">
        <v>183</v>
      </c>
      <c r="AM61" s="24">
        <v>19.971170604083717</v>
      </c>
      <c r="AN61" s="24">
        <v>147.93441633918798</v>
      </c>
      <c r="AO61" s="24">
        <v>192</v>
      </c>
      <c r="AP61" s="24">
        <v>29.787242719623318</v>
      </c>
      <c r="AQ61" s="24">
        <v>148.95705562015431</v>
      </c>
      <c r="AR61" s="24">
        <v>186</v>
      </c>
      <c r="AS61" s="24">
        <v>24.868203943495296</v>
      </c>
      <c r="AT61" s="24">
        <v>148.65300649685531</v>
      </c>
      <c r="AU61" s="24">
        <v>183</v>
      </c>
      <c r="AV61" s="24">
        <v>23.105481895430945</v>
      </c>
      <c r="AW61" s="24">
        <v>107.59439867073431</v>
      </c>
      <c r="AX61" s="24">
        <v>167</v>
      </c>
      <c r="AY61" s="24">
        <v>55.212540860107083</v>
      </c>
      <c r="AZ61" s="24">
        <v>83.933289497343139</v>
      </c>
      <c r="BA61" s="24">
        <v>99</v>
      </c>
      <c r="BB61" s="24">
        <v>17.950816169469668</v>
      </c>
      <c r="BC61" s="24">
        <v>58.643420957017632</v>
      </c>
      <c r="BD61" s="24">
        <v>62</v>
      </c>
      <c r="BE61" s="24">
        <v>5.7237094770486765</v>
      </c>
      <c r="BF61" s="24">
        <v>21.458038967302883</v>
      </c>
      <c r="BG61" s="24">
        <v>33</v>
      </c>
      <c r="BH61" s="24">
        <v>53.788517442271456</v>
      </c>
      <c r="BI61" s="24">
        <v>17.648942975334222</v>
      </c>
      <c r="BJ61" s="24">
        <v>25</v>
      </c>
      <c r="BK61" s="24">
        <v>41.65154272943969</v>
      </c>
      <c r="BL61" s="24">
        <v>20.253873993487286</v>
      </c>
      <c r="BM61" s="24">
        <v>23</v>
      </c>
      <c r="BN61" s="24">
        <v>13.55852222343114</v>
      </c>
      <c r="BO61" s="24">
        <v>18.131657946271961</v>
      </c>
      <c r="BP61" s="24">
        <v>22.7</v>
      </c>
      <c r="BQ61" s="24">
        <v>25.195390665680041</v>
      </c>
      <c r="BR61" s="24">
        <v>16.32699305168429</v>
      </c>
      <c r="BS61" s="24">
        <v>24</v>
      </c>
      <c r="BT61" s="24">
        <v>46.995836428828291</v>
      </c>
      <c r="BU61" s="24">
        <v>17.253260126909833</v>
      </c>
      <c r="BV61" s="24">
        <v>23</v>
      </c>
      <c r="BW61" s="24">
        <v>33.308139046295388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27.906304236763603</v>
      </c>
      <c r="E62" s="24">
        <v>6</v>
      </c>
      <c r="F62" s="24">
        <v>-78.499481876587467</v>
      </c>
      <c r="G62" s="24">
        <v>28.476913668008482</v>
      </c>
      <c r="H62" s="24">
        <v>10</v>
      </c>
      <c r="I62" s="24">
        <v>-64.88383496686933</v>
      </c>
      <c r="J62" s="24">
        <v>28.662200966765145</v>
      </c>
      <c r="K62" s="24">
        <v>5.4</v>
      </c>
      <c r="L62" s="24">
        <v>-81.159855775690431</v>
      </c>
      <c r="M62" s="24">
        <v>29.629135956076102</v>
      </c>
      <c r="N62" s="24">
        <v>3.4</v>
      </c>
      <c r="O62" s="24">
        <v>-88.52480880630354</v>
      </c>
      <c r="P62" s="24">
        <v>30.204074026723333</v>
      </c>
      <c r="Q62" s="24">
        <v>-1</v>
      </c>
      <c r="R62" s="24">
        <v>-103.31081164453259</v>
      </c>
      <c r="S62" s="24">
        <v>33.40125181783327</v>
      </c>
      <c r="T62" s="24">
        <v>9</v>
      </c>
      <c r="U62" s="24">
        <v>-73.05490210640906</v>
      </c>
      <c r="V62" s="25">
        <v>34.425235500158479</v>
      </c>
      <c r="W62" s="24">
        <v>15</v>
      </c>
      <c r="X62" s="24">
        <v>-56.427313329691096</v>
      </c>
      <c r="Y62" s="24">
        <v>38.356330331923957</v>
      </c>
      <c r="Z62" s="24">
        <v>35</v>
      </c>
      <c r="AA62" s="24">
        <v>-8.7503947924092316</v>
      </c>
      <c r="AB62" s="24">
        <v>44.295469098581592</v>
      </c>
      <c r="AC62" s="24">
        <v>27</v>
      </c>
      <c r="AD62" s="24">
        <v>-39.045684469645721</v>
      </c>
      <c r="AE62" s="24">
        <v>46.525504759983335</v>
      </c>
      <c r="AF62" s="24">
        <v>11</v>
      </c>
      <c r="AG62" s="24">
        <v>-76.357053928276514</v>
      </c>
      <c r="AH62" s="24">
        <v>44.764414401907828</v>
      </c>
      <c r="AI62" s="24">
        <v>18</v>
      </c>
      <c r="AJ62" s="24">
        <v>-59.789488502204435</v>
      </c>
      <c r="AK62" s="24">
        <v>48.56888235983795</v>
      </c>
      <c r="AL62" s="24">
        <v>8</v>
      </c>
      <c r="AM62" s="24">
        <v>-83.528548298209813</v>
      </c>
      <c r="AN62" s="24">
        <v>43.776510957514809</v>
      </c>
      <c r="AO62" s="24">
        <v>17</v>
      </c>
      <c r="AP62" s="24">
        <v>-61.166388942009256</v>
      </c>
      <c r="AQ62" s="24">
        <v>41.707975573643203</v>
      </c>
      <c r="AR62" s="24">
        <v>7</v>
      </c>
      <c r="AS62" s="24">
        <v>-83.216639254906539</v>
      </c>
      <c r="AT62" s="24">
        <v>44.13136130375392</v>
      </c>
      <c r="AU62" s="24">
        <v>1.5</v>
      </c>
      <c r="AV62" s="24">
        <v>-96.601056582697325</v>
      </c>
      <c r="AW62" s="24">
        <v>43.639686174143982</v>
      </c>
      <c r="AX62" s="24">
        <v>0.1</v>
      </c>
      <c r="AY62" s="24">
        <v>-99.77085078109647</v>
      </c>
      <c r="AZ62" s="24">
        <v>43.857034151764879</v>
      </c>
      <c r="BA62" s="24">
        <v>-12</v>
      </c>
      <c r="BB62" s="24">
        <v>-127.36163133711835</v>
      </c>
      <c r="BC62" s="24">
        <v>35.475649714739063</v>
      </c>
      <c r="BD62" s="24">
        <v>-18</v>
      </c>
      <c r="BE62" s="24">
        <v>-150.73902844553552</v>
      </c>
      <c r="BF62" s="24">
        <v>37.193934209991667</v>
      </c>
      <c r="BG62" s="24">
        <v>-17</v>
      </c>
      <c r="BH62" s="24">
        <v>-145.70637756151424</v>
      </c>
      <c r="BI62" s="24">
        <v>31.062139636588235</v>
      </c>
      <c r="BJ62" s="24">
        <v>-21</v>
      </c>
      <c r="BK62" s="24">
        <v>-167.60641812086894</v>
      </c>
      <c r="BL62" s="24">
        <v>20.253873993487286</v>
      </c>
      <c r="BM62" s="24">
        <v>-17</v>
      </c>
      <c r="BN62" s="24">
        <v>-183.9345599042752</v>
      </c>
      <c r="BO62" s="24">
        <v>25.105372540991947</v>
      </c>
      <c r="BP62" s="24">
        <v>-26</v>
      </c>
      <c r="BQ62" s="24">
        <v>-203.56349007586849</v>
      </c>
      <c r="BR62" s="24">
        <v>21.55163082822326</v>
      </c>
      <c r="BS62" s="24">
        <v>-19</v>
      </c>
      <c r="BT62" s="24">
        <v>-188.16038169658265</v>
      </c>
      <c r="BU62" s="24">
        <v>31.311472082169697</v>
      </c>
      <c r="BV62" s="24">
        <v>-9.1</v>
      </c>
      <c r="BW62" s="24">
        <v>-129.06283031381966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248.70354033942652</v>
      </c>
      <c r="E63" s="40">
        <v>136</v>
      </c>
      <c r="F63" s="40">
        <v>-45.316419776578407</v>
      </c>
      <c r="G63" s="40">
        <v>254.8683773286759</v>
      </c>
      <c r="H63" s="40">
        <v>110.2</v>
      </c>
      <c r="I63" s="40">
        <v>-56.761995679877096</v>
      </c>
      <c r="J63" s="40">
        <v>247.92803836251852</v>
      </c>
      <c r="K63" s="40">
        <v>111.4</v>
      </c>
      <c r="L63" s="40">
        <v>-55.067607223547768</v>
      </c>
      <c r="M63" s="40">
        <v>241.7906424295966</v>
      </c>
      <c r="N63" s="40">
        <v>99.4</v>
      </c>
      <c r="O63" s="40">
        <v>-58.890055048783452</v>
      </c>
      <c r="P63" s="40">
        <v>261.76864156493559</v>
      </c>
      <c r="Q63" s="40">
        <v>99</v>
      </c>
      <c r="R63" s="40">
        <v>-62.180343906685408</v>
      </c>
      <c r="S63" s="40">
        <v>243.6461550268258</v>
      </c>
      <c r="T63" s="40">
        <v>110</v>
      </c>
      <c r="U63" s="40">
        <v>-54.852560678460591</v>
      </c>
      <c r="V63" s="40">
        <v>276.83626881377444</v>
      </c>
      <c r="W63" s="40">
        <v>110</v>
      </c>
      <c r="X63" s="40">
        <v>-60.265322000132812</v>
      </c>
      <c r="Y63" s="40">
        <v>298.03595080349436</v>
      </c>
      <c r="Z63" s="40">
        <v>183.8</v>
      </c>
      <c r="AA63" s="40">
        <v>-38.329587586839196</v>
      </c>
      <c r="AB63" s="40">
        <v>350.35163794041426</v>
      </c>
      <c r="AC63" s="40">
        <v>241</v>
      </c>
      <c r="AD63" s="40">
        <v>-31.211967092048287</v>
      </c>
      <c r="AE63" s="40">
        <v>436.63559207248153</v>
      </c>
      <c r="AF63" s="40">
        <v>337.4</v>
      </c>
      <c r="AG63" s="40">
        <v>-22.727325457245009</v>
      </c>
      <c r="AH63" s="40">
        <v>484.2674970678263</v>
      </c>
      <c r="AI63" s="40">
        <v>345</v>
      </c>
      <c r="AJ63" s="40">
        <v>-28.758382074178428</v>
      </c>
      <c r="AK63" s="40">
        <v>510.73215356517096</v>
      </c>
      <c r="AL63" s="40">
        <v>358</v>
      </c>
      <c r="AM63" s="40">
        <v>-29.904550261623946</v>
      </c>
      <c r="AN63" s="40">
        <v>544.22010907813331</v>
      </c>
      <c r="AO63" s="40">
        <v>329</v>
      </c>
      <c r="AP63" s="40">
        <v>-39.54651904404993</v>
      </c>
      <c r="AQ63" s="40">
        <v>550.60000132170308</v>
      </c>
      <c r="AR63" s="40">
        <v>263</v>
      </c>
      <c r="AS63" s="40">
        <v>-52.233926740160854</v>
      </c>
      <c r="AT63" s="40">
        <v>533.89650552361752</v>
      </c>
      <c r="AU63" s="40">
        <v>315.5</v>
      </c>
      <c r="AV63" s="40">
        <v>-40.906150024230961</v>
      </c>
      <c r="AW63" s="40">
        <v>457.59628571287044</v>
      </c>
      <c r="AX63" s="40">
        <v>267.10000000000002</v>
      </c>
      <c r="AY63" s="40">
        <v>-41.629770970737681</v>
      </c>
      <c r="AZ63" s="40">
        <v>389.42021703722264</v>
      </c>
      <c r="BA63" s="40">
        <v>227</v>
      </c>
      <c r="BB63" s="40">
        <v>-41.708213886003186</v>
      </c>
      <c r="BC63" s="40">
        <v>329.41674735114839</v>
      </c>
      <c r="BD63" s="40">
        <v>121</v>
      </c>
      <c r="BE63" s="40">
        <v>-63.268412740710588</v>
      </c>
      <c r="BF63" s="40">
        <v>248.19798405513671</v>
      </c>
      <c r="BG63" s="40">
        <v>48</v>
      </c>
      <c r="BH63" s="40">
        <v>-80.660600374039745</v>
      </c>
      <c r="BI63" s="40">
        <v>241.43753990257215</v>
      </c>
      <c r="BJ63" s="40">
        <v>63</v>
      </c>
      <c r="BK63" s="40">
        <v>-73.906294760366379</v>
      </c>
      <c r="BL63" s="40">
        <v>226.40937714148285</v>
      </c>
      <c r="BM63" s="40">
        <v>54</v>
      </c>
      <c r="BN63" s="40">
        <v>-76.149397749433547</v>
      </c>
      <c r="BO63" s="40">
        <v>203.63246616582353</v>
      </c>
      <c r="BP63" s="40">
        <v>4.7999999999999972</v>
      </c>
      <c r="BQ63" s="40">
        <v>-97.642812027777921</v>
      </c>
      <c r="BR63" s="40">
        <v>223.51540190093144</v>
      </c>
      <c r="BS63" s="40">
        <v>54</v>
      </c>
      <c r="BT63" s="40">
        <v>-75.840591055137054</v>
      </c>
      <c r="BU63" s="40">
        <v>241.37100591095808</v>
      </c>
      <c r="BV63" s="40">
        <v>57.9</v>
      </c>
      <c r="BW63" s="40">
        <v>-76.01203185880604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530.04757865064357</v>
      </c>
      <c r="E64" s="33">
        <v>467</v>
      </c>
      <c r="F64" s="33">
        <v>-11.894701756990475</v>
      </c>
      <c r="G64" s="33">
        <v>525.81255987721943</v>
      </c>
      <c r="H64" s="33">
        <v>462.3</v>
      </c>
      <c r="I64" s="33">
        <v>-12.078935484547955</v>
      </c>
      <c r="J64" s="33">
        <v>526.67215324468248</v>
      </c>
      <c r="K64" s="33">
        <v>436.4</v>
      </c>
      <c r="L64" s="33">
        <v>-17.140103703706483</v>
      </c>
      <c r="M64" s="33">
        <v>514.92840886340707</v>
      </c>
      <c r="N64" s="33">
        <v>435.29999999999995</v>
      </c>
      <c r="O64" s="33">
        <v>-15.46397664078577</v>
      </c>
      <c r="P64" s="33">
        <v>548.75499936076505</v>
      </c>
      <c r="Q64" s="33">
        <v>480.9</v>
      </c>
      <c r="R64" s="33">
        <v>-12.365263084583859</v>
      </c>
      <c r="S64" s="33">
        <v>550.75379601175109</v>
      </c>
      <c r="T64" s="33">
        <v>492.6</v>
      </c>
      <c r="U64" s="33">
        <v>-10.55894601777929</v>
      </c>
      <c r="V64" s="33">
        <v>561.58705381430264</v>
      </c>
      <c r="W64" s="33">
        <v>428.8</v>
      </c>
      <c r="X64" s="33">
        <v>-23.644963485609605</v>
      </c>
      <c r="Y64" s="33">
        <v>616.82586251118357</v>
      </c>
      <c r="Z64" s="33">
        <v>578.6</v>
      </c>
      <c r="AA64" s="33">
        <v>-6.1971886774592697</v>
      </c>
      <c r="AB64" s="33">
        <v>693.26337628247575</v>
      </c>
      <c r="AC64" s="33">
        <v>683.8</v>
      </c>
      <c r="AD64" s="33">
        <v>-1.3650477735059039</v>
      </c>
      <c r="AE64" s="33">
        <v>821.34662766561462</v>
      </c>
      <c r="AF64" s="33">
        <v>815.4</v>
      </c>
      <c r="AG64" s="33">
        <v>-0.72400950649980922</v>
      </c>
      <c r="AH64" s="33">
        <v>879.45334295966882</v>
      </c>
      <c r="AI64" s="33">
        <v>885.6</v>
      </c>
      <c r="AJ64" s="33">
        <v>0.69891792322325486</v>
      </c>
      <c r="AK64" s="33">
        <v>938.74542936124294</v>
      </c>
      <c r="AL64" s="33">
        <v>866.3</v>
      </c>
      <c r="AM64" s="33">
        <v>-7.7172604089840986</v>
      </c>
      <c r="AN64" s="33">
        <v>981.23045122297935</v>
      </c>
      <c r="AO64" s="33">
        <v>804.7</v>
      </c>
      <c r="AP64" s="33">
        <v>-17.990722872792674</v>
      </c>
      <c r="AQ64" s="33">
        <v>952.03926621801895</v>
      </c>
      <c r="AR64" s="33">
        <v>752</v>
      </c>
      <c r="AS64" s="33">
        <v>-21.011661316520694</v>
      </c>
      <c r="AT64" s="33">
        <v>938.04686693694293</v>
      </c>
      <c r="AU64" s="33">
        <v>765.5</v>
      </c>
      <c r="AV64" s="33">
        <v>-18.394269307712726</v>
      </c>
      <c r="AW64" s="33">
        <v>850.35346128016624</v>
      </c>
      <c r="AX64" s="33">
        <v>622.1</v>
      </c>
      <c r="AY64" s="33">
        <v>-26.842186416992014</v>
      </c>
      <c r="AZ64" s="33">
        <v>724.39721926535776</v>
      </c>
      <c r="BA64" s="33">
        <v>573.9</v>
      </c>
      <c r="BB64" s="33">
        <v>-20.775510350244506</v>
      </c>
      <c r="BC64" s="33">
        <v>611.04996651509737</v>
      </c>
      <c r="BD64" s="33">
        <v>443.9</v>
      </c>
      <c r="BE64" s="33">
        <v>-27.354549656286999</v>
      </c>
      <c r="BF64" s="33">
        <v>455.62569407239795</v>
      </c>
      <c r="BG64" s="33">
        <v>306.5</v>
      </c>
      <c r="BH64" s="33">
        <v>-32.72986927921194</v>
      </c>
      <c r="BI64" s="33">
        <v>483.58103752415769</v>
      </c>
      <c r="BJ64" s="33">
        <v>347.5</v>
      </c>
      <c r="BK64" s="33">
        <v>-28.14027576864191</v>
      </c>
      <c r="BL64" s="33">
        <v>467.28580713545665</v>
      </c>
      <c r="BM64" s="33">
        <v>395.4</v>
      </c>
      <c r="BN64" s="33">
        <v>-15.383691530485205</v>
      </c>
      <c r="BO64" s="33">
        <v>428.88344757527904</v>
      </c>
      <c r="BP64" s="33">
        <v>289.10000000000002</v>
      </c>
      <c r="BQ64" s="33">
        <v>-32.592409048554799</v>
      </c>
      <c r="BR64" s="33">
        <v>504.99004296806493</v>
      </c>
      <c r="BS64" s="33">
        <v>355.2</v>
      </c>
      <c r="BT64" s="33">
        <v>-29.661979489274309</v>
      </c>
      <c r="BU64" s="33">
        <v>532.10300218758607</v>
      </c>
      <c r="BV64" s="33">
        <v>416.79999999999995</v>
      </c>
      <c r="BW64" s="33">
        <v>-21.669301190474684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36</v>
      </c>
      <c r="AJ66" s="24">
        <v>0</v>
      </c>
      <c r="AK66" s="24">
        <v>35</v>
      </c>
      <c r="AL66" s="24">
        <v>26</v>
      </c>
      <c r="AM66" s="24">
        <v>-25.714285714285712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35</v>
      </c>
      <c r="AS66" s="24">
        <v>0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35</v>
      </c>
      <c r="BH66" s="24">
        <v>0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39</v>
      </c>
      <c r="BW66" s="24">
        <v>11.428571428571429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9</v>
      </c>
      <c r="AG68" s="24">
        <v>-10</v>
      </c>
      <c r="AH68" s="24">
        <v>9</v>
      </c>
      <c r="AI68" s="24">
        <v>9</v>
      </c>
      <c r="AJ68" s="24">
        <v>0</v>
      </c>
      <c r="AK68" s="24">
        <v>10</v>
      </c>
      <c r="AL68" s="24">
        <v>9</v>
      </c>
      <c r="AM68" s="24">
        <v>-10</v>
      </c>
      <c r="AN68" s="24">
        <v>10</v>
      </c>
      <c r="AO68" s="24">
        <v>10</v>
      </c>
      <c r="AP68" s="24">
        <v>0</v>
      </c>
      <c r="AQ68" s="24">
        <v>10</v>
      </c>
      <c r="AR68" s="24">
        <v>9</v>
      </c>
      <c r="AS68" s="24">
        <v>-10</v>
      </c>
      <c r="AT68" s="24">
        <v>10</v>
      </c>
      <c r="AU68" s="24">
        <v>9</v>
      </c>
      <c r="AV68" s="24">
        <v>-10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8</v>
      </c>
      <c r="BH68" s="24">
        <v>-20</v>
      </c>
      <c r="BI68" s="24">
        <v>10</v>
      </c>
      <c r="BJ68" s="24">
        <v>7</v>
      </c>
      <c r="BK68" s="24">
        <v>-30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12</v>
      </c>
      <c r="F69" s="24">
        <v>200</v>
      </c>
      <c r="G69" s="24">
        <v>4</v>
      </c>
      <c r="H69" s="24">
        <v>27</v>
      </c>
      <c r="I69" s="24">
        <v>575</v>
      </c>
      <c r="J69" s="24">
        <v>3</v>
      </c>
      <c r="K69" s="24">
        <v>13</v>
      </c>
      <c r="L69" s="24">
        <v>333.33333333333337</v>
      </c>
      <c r="M69" s="24">
        <v>3</v>
      </c>
      <c r="N69" s="24">
        <v>14</v>
      </c>
      <c r="O69" s="24">
        <v>366.66666666666663</v>
      </c>
      <c r="P69" s="24">
        <v>3</v>
      </c>
      <c r="Q69" s="24">
        <v>30</v>
      </c>
      <c r="R69" s="24">
        <v>900</v>
      </c>
      <c r="S69" s="24">
        <v>4</v>
      </c>
      <c r="T69" s="24">
        <v>12</v>
      </c>
      <c r="U69" s="24">
        <v>200</v>
      </c>
      <c r="V69" s="25">
        <v>2</v>
      </c>
      <c r="W69" s="24">
        <v>9</v>
      </c>
      <c r="X69" s="24">
        <v>350</v>
      </c>
      <c r="Y69" s="24">
        <v>1</v>
      </c>
      <c r="Z69" s="24">
        <v>9</v>
      </c>
      <c r="AA69" s="24">
        <v>800</v>
      </c>
      <c r="AB69" s="24">
        <v>3</v>
      </c>
      <c r="AC69" s="24">
        <v>5</v>
      </c>
      <c r="AD69" s="24">
        <v>66.666666666666657</v>
      </c>
      <c r="AE69" s="24">
        <v>2</v>
      </c>
      <c r="AF69" s="24">
        <v>13</v>
      </c>
      <c r="AG69" s="24">
        <v>550</v>
      </c>
      <c r="AH69" s="24">
        <v>3</v>
      </c>
      <c r="AI69" s="24">
        <v>13</v>
      </c>
      <c r="AJ69" s="24">
        <v>333.33333333333337</v>
      </c>
      <c r="AK69" s="24">
        <v>3</v>
      </c>
      <c r="AL69" s="24">
        <v>17</v>
      </c>
      <c r="AM69" s="24">
        <v>466.66666666666669</v>
      </c>
      <c r="AN69" s="24">
        <v>2</v>
      </c>
      <c r="AO69" s="24">
        <v>12</v>
      </c>
      <c r="AP69" s="24">
        <v>500</v>
      </c>
      <c r="AQ69" s="24">
        <v>3</v>
      </c>
      <c r="AR69" s="24">
        <v>12</v>
      </c>
      <c r="AS69" s="24">
        <v>300</v>
      </c>
      <c r="AT69" s="24">
        <v>3</v>
      </c>
      <c r="AU69" s="24">
        <v>12</v>
      </c>
      <c r="AV69" s="24">
        <v>300</v>
      </c>
      <c r="AW69" s="24">
        <v>3</v>
      </c>
      <c r="AX69" s="24">
        <v>16</v>
      </c>
      <c r="AY69" s="24">
        <v>433.33333333333331</v>
      </c>
      <c r="AZ69" s="24">
        <v>3</v>
      </c>
      <c r="BA69" s="24">
        <v>19</v>
      </c>
      <c r="BB69" s="24">
        <v>533.33333333333326</v>
      </c>
      <c r="BC69" s="24">
        <v>3</v>
      </c>
      <c r="BD69" s="24">
        <v>31</v>
      </c>
      <c r="BE69" s="24">
        <v>933.33333333333337</v>
      </c>
      <c r="BF69" s="24">
        <v>3</v>
      </c>
      <c r="BG69" s="24">
        <v>32</v>
      </c>
      <c r="BH69" s="24">
        <v>966.66666666666663</v>
      </c>
      <c r="BI69" s="24">
        <v>3</v>
      </c>
      <c r="BJ69" s="24">
        <v>32</v>
      </c>
      <c r="BK69" s="24">
        <v>966.66666666666663</v>
      </c>
      <c r="BL69" s="24">
        <v>3</v>
      </c>
      <c r="BM69" s="24">
        <v>6</v>
      </c>
      <c r="BN69" s="24">
        <v>100</v>
      </c>
      <c r="BO69" s="24">
        <v>3</v>
      </c>
      <c r="BP69" s="24">
        <v>16</v>
      </c>
      <c r="BQ69" s="24">
        <v>433.33333333333331</v>
      </c>
      <c r="BR69" s="24">
        <v>2</v>
      </c>
      <c r="BS69" s="24">
        <v>6</v>
      </c>
      <c r="BT69" s="24">
        <v>200</v>
      </c>
      <c r="BU69" s="24">
        <v>3</v>
      </c>
      <c r="BV69" s="24">
        <v>22</v>
      </c>
      <c r="BW69" s="24">
        <v>633.33333333333326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1.7</v>
      </c>
      <c r="U70" s="24">
        <v>-43.333333333333336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1</v>
      </c>
      <c r="AD70" s="24">
        <v>-87.5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1.8</v>
      </c>
      <c r="AJ70" s="24">
        <v>-80</v>
      </c>
      <c r="AK70" s="24">
        <v>9</v>
      </c>
      <c r="AL70" s="24">
        <v>2.2999999999999998</v>
      </c>
      <c r="AM70" s="24">
        <v>-74.444444444444443</v>
      </c>
      <c r="AN70" s="24">
        <v>7</v>
      </c>
      <c r="AO70" s="24">
        <v>3</v>
      </c>
      <c r="AP70" s="24">
        <v>-57.142857142857139</v>
      </c>
      <c r="AQ70" s="24">
        <v>7</v>
      </c>
      <c r="AR70" s="24">
        <v>1.3</v>
      </c>
      <c r="AS70" s="24">
        <v>-81.428571428571431</v>
      </c>
      <c r="AT70" s="24">
        <v>9</v>
      </c>
      <c r="AU70" s="24">
        <v>3.3</v>
      </c>
      <c r="AV70" s="24">
        <v>-63.333333333333329</v>
      </c>
      <c r="AW70" s="24">
        <v>5</v>
      </c>
      <c r="AX70" s="24">
        <v>1.5</v>
      </c>
      <c r="AY70" s="24">
        <v>-70</v>
      </c>
      <c r="AZ70" s="24">
        <v>4</v>
      </c>
      <c r="BA70" s="24">
        <v>2.2000000000000002</v>
      </c>
      <c r="BB70" s="24">
        <v>-44.999999999999993</v>
      </c>
      <c r="BC70" s="24">
        <v>4</v>
      </c>
      <c r="BD70" s="24">
        <v>2.8</v>
      </c>
      <c r="BE70" s="24">
        <v>-30.000000000000004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2.5</v>
      </c>
      <c r="BK70" s="24">
        <v>-16.666666666666664</v>
      </c>
      <c r="BL70" s="24">
        <v>3</v>
      </c>
      <c r="BM70" s="24">
        <v>2.5</v>
      </c>
      <c r="BN70" s="24">
        <v>-16.666666666666664</v>
      </c>
      <c r="BO70" s="24">
        <v>3</v>
      </c>
      <c r="BP70" s="24">
        <v>2.7</v>
      </c>
      <c r="BQ70" s="24">
        <v>-9.9999999999999929</v>
      </c>
      <c r="BR70" s="24">
        <v>3</v>
      </c>
      <c r="BS70" s="24">
        <v>2.1</v>
      </c>
      <c r="BT70" s="24">
        <v>-30</v>
      </c>
      <c r="BU70" s="24">
        <v>3</v>
      </c>
      <c r="BV70" s="24">
        <v>1.8</v>
      </c>
      <c r="BW70" s="24">
        <v>-40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93</v>
      </c>
      <c r="F71" s="33">
        <v>8.1395348837209305</v>
      </c>
      <c r="G71" s="40">
        <v>84</v>
      </c>
      <c r="H71" s="40">
        <v>110</v>
      </c>
      <c r="I71" s="33">
        <v>30.952380952380953</v>
      </c>
      <c r="J71" s="40">
        <v>82</v>
      </c>
      <c r="K71" s="40">
        <v>95</v>
      </c>
      <c r="L71" s="33">
        <v>15.853658536585366</v>
      </c>
      <c r="M71" s="40">
        <v>82</v>
      </c>
      <c r="N71" s="40">
        <v>96</v>
      </c>
      <c r="O71" s="33">
        <v>17.073170731707318</v>
      </c>
      <c r="P71" s="40">
        <v>82</v>
      </c>
      <c r="Q71" s="40">
        <v>112</v>
      </c>
      <c r="R71" s="33">
        <v>36.585365853658537</v>
      </c>
      <c r="S71" s="40">
        <v>84</v>
      </c>
      <c r="T71" s="40">
        <v>93.7</v>
      </c>
      <c r="U71" s="33">
        <v>11.547619047619051</v>
      </c>
      <c r="V71" s="40">
        <v>87</v>
      </c>
      <c r="W71" s="40">
        <v>91</v>
      </c>
      <c r="X71" s="33">
        <v>4.5977011494252871</v>
      </c>
      <c r="Y71" s="40">
        <v>89</v>
      </c>
      <c r="Z71" s="40">
        <v>91</v>
      </c>
      <c r="AA71" s="33">
        <v>2.2471910112359552</v>
      </c>
      <c r="AB71" s="40">
        <v>93</v>
      </c>
      <c r="AC71" s="40">
        <v>88</v>
      </c>
      <c r="AD71" s="33">
        <v>-5.376344086021505</v>
      </c>
      <c r="AE71" s="40">
        <v>93</v>
      </c>
      <c r="AF71" s="40">
        <v>96</v>
      </c>
      <c r="AG71" s="33">
        <v>3.225806451612903</v>
      </c>
      <c r="AH71" s="40">
        <v>94</v>
      </c>
      <c r="AI71" s="40">
        <v>96.8</v>
      </c>
      <c r="AJ71" s="33">
        <v>2.9787234042553163</v>
      </c>
      <c r="AK71" s="40">
        <v>94</v>
      </c>
      <c r="AL71" s="40">
        <v>91.3</v>
      </c>
      <c r="AM71" s="33">
        <v>-2.872340425531918</v>
      </c>
      <c r="AN71" s="40">
        <v>90</v>
      </c>
      <c r="AO71" s="40">
        <v>97</v>
      </c>
      <c r="AP71" s="33">
        <v>7.7777777777777777</v>
      </c>
      <c r="AQ71" s="40">
        <v>91</v>
      </c>
      <c r="AR71" s="40">
        <v>94.3</v>
      </c>
      <c r="AS71" s="33">
        <v>3.6263736263736233</v>
      </c>
      <c r="AT71" s="40">
        <v>93</v>
      </c>
      <c r="AU71" s="40">
        <v>96.3</v>
      </c>
      <c r="AV71" s="33">
        <v>3.5483870967741908</v>
      </c>
      <c r="AW71" s="40">
        <v>87</v>
      </c>
      <c r="AX71" s="40">
        <v>96.5</v>
      </c>
      <c r="AY71" s="33">
        <v>10.919540229885058</v>
      </c>
      <c r="AZ71" s="40">
        <v>88</v>
      </c>
      <c r="BA71" s="40">
        <v>101.2</v>
      </c>
      <c r="BB71" s="33">
        <v>15.000000000000002</v>
      </c>
      <c r="BC71" s="40">
        <v>89</v>
      </c>
      <c r="BD71" s="40">
        <v>113.8</v>
      </c>
      <c r="BE71" s="33">
        <v>27.86516853932584</v>
      </c>
      <c r="BF71" s="40">
        <v>88</v>
      </c>
      <c r="BG71" s="40">
        <v>114</v>
      </c>
      <c r="BH71" s="33">
        <v>29.545454545454547</v>
      </c>
      <c r="BI71" s="40">
        <v>87</v>
      </c>
      <c r="BJ71" s="40">
        <v>114.5</v>
      </c>
      <c r="BK71" s="33">
        <v>31.609195402298852</v>
      </c>
      <c r="BL71" s="40">
        <v>88</v>
      </c>
      <c r="BM71" s="40">
        <v>89.5</v>
      </c>
      <c r="BN71" s="33">
        <v>1.7045454545454544</v>
      </c>
      <c r="BO71" s="40">
        <v>85</v>
      </c>
      <c r="BP71" s="40">
        <v>99.7</v>
      </c>
      <c r="BQ71" s="33">
        <v>17.294117647058826</v>
      </c>
      <c r="BR71" s="40">
        <v>84</v>
      </c>
      <c r="BS71" s="40">
        <v>88.1</v>
      </c>
      <c r="BT71" s="33">
        <v>4.8809523809523743</v>
      </c>
      <c r="BU71" s="40">
        <v>86</v>
      </c>
      <c r="BV71" s="40">
        <v>106.8</v>
      </c>
      <c r="BW71" s="33">
        <v>24.186046511627904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2832.9474637910234</v>
      </c>
      <c r="E72" s="64">
        <v>3056.4</v>
      </c>
      <c r="F72" s="64">
        <v>7.8876343124963775</v>
      </c>
      <c r="G72" s="64">
        <v>2798.3143486678873</v>
      </c>
      <c r="H72" s="64">
        <v>3068.9</v>
      </c>
      <c r="I72" s="64">
        <v>9.6695945350429504</v>
      </c>
      <c r="J72" s="64">
        <v>2763.132823664494</v>
      </c>
      <c r="K72" s="64">
        <v>2903.9</v>
      </c>
      <c r="L72" s="64">
        <v>5.0944773674983619</v>
      </c>
      <c r="M72" s="64">
        <v>2748.5834013874205</v>
      </c>
      <c r="N72" s="64">
        <v>2903.8999999999996</v>
      </c>
      <c r="O72" s="64">
        <v>5.6507871849251128</v>
      </c>
      <c r="P72" s="64">
        <v>2768.6853847454904</v>
      </c>
      <c r="Q72" s="64">
        <v>2939.5</v>
      </c>
      <c r="R72" s="64">
        <v>6.1695206033751502</v>
      </c>
      <c r="S72" s="64">
        <v>2803.323036226358</v>
      </c>
      <c r="T72" s="64">
        <v>2956.7</v>
      </c>
      <c r="U72" s="64">
        <v>5.4712554276337491</v>
      </c>
      <c r="V72" s="64">
        <v>2895.0362110721471</v>
      </c>
      <c r="W72" s="64">
        <v>2958.4</v>
      </c>
      <c r="X72" s="64">
        <v>2.1887045379783636</v>
      </c>
      <c r="Y72" s="64">
        <v>3099.7071047832465</v>
      </c>
      <c r="Z72" s="64">
        <v>3479.6</v>
      </c>
      <c r="AA72" s="64">
        <v>12.255767476563507</v>
      </c>
      <c r="AB72" s="64">
        <v>3478.6664421551718</v>
      </c>
      <c r="AC72" s="64">
        <v>3830.7</v>
      </c>
      <c r="AD72" s="64">
        <v>10.119784799681145</v>
      </c>
      <c r="AE72" s="64">
        <v>3737.676316645634</v>
      </c>
      <c r="AF72" s="64">
        <v>4155.3999999999996</v>
      </c>
      <c r="AG72" s="64">
        <v>11.176026171502471</v>
      </c>
      <c r="AH72" s="64">
        <v>3953.8315516734228</v>
      </c>
      <c r="AI72" s="64">
        <v>4385.8</v>
      </c>
      <c r="AJ72" s="64">
        <v>10.925312388276902</v>
      </c>
      <c r="AK72" s="64">
        <v>4162.1928295762473</v>
      </c>
      <c r="AL72" s="64">
        <v>4177.9000000000005</v>
      </c>
      <c r="AM72" s="64">
        <v>0.37737728805208709</v>
      </c>
      <c r="AN72" s="64">
        <v>4121.2021651015912</v>
      </c>
      <c r="AO72" s="64">
        <v>4148</v>
      </c>
      <c r="AP72" s="64">
        <v>0.6502431529647672</v>
      </c>
      <c r="AQ72" s="64">
        <v>4001.6497029311836</v>
      </c>
      <c r="AR72" s="64">
        <v>4033.5</v>
      </c>
      <c r="AS72" s="64">
        <v>0.79592916505126055</v>
      </c>
      <c r="AT72" s="64">
        <v>3990.578280653825</v>
      </c>
      <c r="AU72" s="64">
        <v>3952.5</v>
      </c>
      <c r="AV72" s="64">
        <v>-0.95420457827947114</v>
      </c>
      <c r="AW72" s="64">
        <v>3839.0581395233639</v>
      </c>
      <c r="AX72" s="64">
        <v>3643.2999999999997</v>
      </c>
      <c r="AY72" s="64">
        <v>-5.0991189090892082</v>
      </c>
      <c r="AZ72" s="64">
        <v>3727.8261780425896</v>
      </c>
      <c r="BA72" s="64">
        <v>3481.7999999999997</v>
      </c>
      <c r="BB72" s="64">
        <v>-6.5997223661263513</v>
      </c>
      <c r="BC72" s="64">
        <v>3444.085732493983</v>
      </c>
      <c r="BD72" s="64">
        <v>3365.1000000000004</v>
      </c>
      <c r="BE72" s="64">
        <v>-2.2933730060426303</v>
      </c>
      <c r="BF72" s="64">
        <v>3091.226557907682</v>
      </c>
      <c r="BG72" s="64">
        <v>3124.7</v>
      </c>
      <c r="BH72" s="64">
        <v>1.0828530832426113</v>
      </c>
      <c r="BI72" s="64">
        <v>3218.0384994246974</v>
      </c>
      <c r="BJ72" s="64">
        <v>3318.3</v>
      </c>
      <c r="BK72" s="64">
        <v>3.1156091076358141</v>
      </c>
      <c r="BL72" s="64">
        <v>3172.1484779206862</v>
      </c>
      <c r="BM72" s="64">
        <v>3331.1</v>
      </c>
      <c r="BN72" s="64">
        <v>5.0108474803646308</v>
      </c>
      <c r="BO72" s="64">
        <v>2981.739882639723</v>
      </c>
      <c r="BP72" s="64">
        <v>3107.8999999999996</v>
      </c>
      <c r="BQ72" s="64">
        <v>4.2310906492818416</v>
      </c>
      <c r="BR72" s="64">
        <v>2819.5822888922467</v>
      </c>
      <c r="BS72" s="64">
        <v>3003.8999999999996</v>
      </c>
      <c r="BT72" s="64">
        <v>6.5370573447660378</v>
      </c>
      <c r="BU72" s="64">
        <v>2719.4408454012673</v>
      </c>
      <c r="BV72" s="64">
        <v>3003.4000000000005</v>
      </c>
      <c r="BW72" s="64">
        <v>10.441821342755981</v>
      </c>
      <c r="BX72" s="65">
        <f>BU72+BR72+BO72+BL72+BI72+BF72+BC72+AZ72+AW72+AT72+AQ72+AN72+AK72+AH72+AE72+AB72+Y72+V72+S72+P72+M72+J72+G72+D72</f>
        <v>79168.673665321374</v>
      </c>
      <c r="BY72" s="65">
        <f>BV72+BS72+BP72+BM72+BJ72+BG72+BD72+BA72+AX72+AU72+AR72+AO72+AL72+AI72+AF72+AC72+Z72+W72+T72+Q72+N72+K72+H72+E72</f>
        <v>82330.599999999977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Actuals-12-06-21</vt:lpstr>
      <vt:lpstr>'Allocation Vs Actuals-12-06-21'!Print_Area</vt:lpstr>
      <vt:lpstr>'Allocation Vs Actuals-12-06-21'!Print_Titles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2021-06-14T09:55:33Z</dcterms:created>
  <dcterms:modified xsi:type="dcterms:W3CDTF">2021-06-14T09:55:42Z</dcterms:modified>
</cp:coreProperties>
</file>