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15" windowWidth="19440" windowHeight="7800"/>
  </bookViews>
  <sheets>
    <sheet name="Allocation Vs Actuals-13-03-21" sheetId="1" r:id="rId1"/>
  </sheets>
  <definedNames>
    <definedName name="_xlnm.Print_Area" localSheetId="0">'Allocation Vs Actuals-13-03-21'!$A$1:$BW$71</definedName>
    <definedName name="_xlnm.Print_Titles" localSheetId="0">'Allocation Vs Actuals-13-03-21'!$A:$C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<sst xmlns="http://schemas.openxmlformats.org/spreadsheetml/2006/main" count="156" uniqueCount="84">
  <si>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</si>
  <si>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13-03-2021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</si>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</sst>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M21" sqref="M21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13-03-2021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45.843738048637825</v>
      </c>
      <c r="E5" s="15">
        <v>36</v>
      </c>
      <c r="F5" s="15">
        <v>-21.472372166061437</v>
      </c>
      <c r="G5" s="15">
        <v>43.214285714285715</v>
      </c>
      <c r="H5" s="15">
        <v>33</v>
      </c>
      <c r="I5" s="15">
        <v>-23.63636363636364</v>
      </c>
      <c r="J5" s="15">
        <v>41.824330499954307</v>
      </c>
      <c r="K5" s="15">
        <v>31</v>
      </c>
      <c r="L5" s="15">
        <v>-25.880463286713301</v>
      </c>
      <c r="M5" s="15">
        <v>40.493184748572482</v>
      </c>
      <c r="N5" s="15">
        <v>31</v>
      </c>
      <c r="O5" s="15">
        <v>-23.443907431625632</v>
      </c>
      <c r="P5" s="15">
        <v>41.871650405386838</v>
      </c>
      <c r="Q5" s="15">
        <v>31</v>
      </c>
      <c r="R5" s="15">
        <v>-25.964227108631444</v>
      </c>
      <c r="S5" s="15">
        <v>45.247007665755149</v>
      </c>
      <c r="T5" s="15">
        <v>32</v>
      </c>
      <c r="U5" s="15">
        <v>-29.277091125256987</v>
      </c>
      <c r="V5" s="16">
        <v>41.885093989939108</v>
      </c>
      <c r="W5" s="15">
        <v>35</v>
      </c>
      <c r="X5" s="15">
        <v>-16.438053097345136</v>
      </c>
      <c r="Y5" s="15">
        <v>56.127551920927218</v>
      </c>
      <c r="Z5" s="15">
        <v>40</v>
      </c>
      <c r="AA5" s="15">
        <v>-28.733752620545065</v>
      </c>
      <c r="AB5" s="15">
        <v>58.494751366740608</v>
      </c>
      <c r="AC5" s="15">
        <v>47</v>
      </c>
      <c r="AD5" s="15">
        <v>-19.650910719617798</v>
      </c>
      <c r="AE5" s="15">
        <v>71.985401699847117</v>
      </c>
      <c r="AF5" s="15">
        <v>53</v>
      </c>
      <c r="AG5" s="15">
        <v>-26.373960902530381</v>
      </c>
      <c r="AH5" s="15">
        <v>82.128180192615375</v>
      </c>
      <c r="AI5" s="15">
        <v>58</v>
      </c>
      <c r="AJ5" s="15">
        <v>-29.378686019862499</v>
      </c>
      <c r="AK5" s="15">
        <v>85.015388049943382</v>
      </c>
      <c r="AL5" s="15">
        <v>64</v>
      </c>
      <c r="AM5" s="15">
        <v>-24.719510822673211</v>
      </c>
      <c r="AN5" s="15">
        <v>84.973172150753115</v>
      </c>
      <c r="AO5" s="15">
        <v>66</v>
      </c>
      <c r="AP5" s="15">
        <v>-22.328426338012093</v>
      </c>
      <c r="AQ5" s="15">
        <v>83.342408791643976</v>
      </c>
      <c r="AR5" s="15">
        <v>65</v>
      </c>
      <c r="AS5" s="15">
        <v>-22.008493703967684</v>
      </c>
      <c r="AT5" s="15">
        <v>78.349284397225389</v>
      </c>
      <c r="AU5" s="15">
        <v>65</v>
      </c>
      <c r="AV5" s="15">
        <v>-17.038170163170161</v>
      </c>
      <c r="AW5" s="15">
        <v>81.127827422507679</v>
      </c>
      <c r="AX5" s="15">
        <v>65</v>
      </c>
      <c r="AY5" s="15">
        <v>-19.879525848159542</v>
      </c>
      <c r="AZ5" s="15">
        <v>81.492837035841717</v>
      </c>
      <c r="BA5" s="15">
        <v>64</v>
      </c>
      <c r="BB5" s="15">
        <v>-21.465490308244046</v>
      </c>
      <c r="BC5" s="15">
        <v>81.981547143891433</v>
      </c>
      <c r="BD5" s="15">
        <v>65</v>
      </c>
      <c r="BE5" s="15">
        <v>-20.713865175154545</v>
      </c>
      <c r="BF5" s="15">
        <v>73.072077116915324</v>
      </c>
      <c r="BG5" s="15">
        <v>65</v>
      </c>
      <c r="BH5" s="15">
        <v>-11.046732808758126</v>
      </c>
      <c r="BI5" s="15">
        <v>62.711967669218737</v>
      </c>
      <c r="BJ5" s="15">
        <v>68</v>
      </c>
      <c r="BK5" s="15">
        <v>8.4322538860103684</v>
      </c>
      <c r="BL5" s="15">
        <v>57.367111224554911</v>
      </c>
      <c r="BM5" s="15">
        <v>65</v>
      </c>
      <c r="BN5" s="15">
        <v>13.305339265850943</v>
      </c>
      <c r="BO5" s="15">
        <v>52.307641298821864</v>
      </c>
      <c r="BP5" s="15">
        <v>57</v>
      </c>
      <c r="BQ5" s="15">
        <v>8.970694500200727</v>
      </c>
      <c r="BR5" s="15">
        <v>46.878127988967236</v>
      </c>
      <c r="BS5" s="15">
        <v>48</v>
      </c>
      <c r="BT5" s="15">
        <v>2.393167259786475</v>
      </c>
      <c r="BU5" s="15">
        <v>44.819557625145514</v>
      </c>
      <c r="BV5" s="15">
        <v>41</v>
      </c>
      <c r="BW5" s="15">
        <v>-8.5220779220779121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59.796180063440637</v>
      </c>
      <c r="E6" s="15">
        <v>58</v>
      </c>
      <c r="F6" s="15">
        <v>-3.0038374717832874</v>
      </c>
      <c r="G6" s="15">
        <v>63.839285714285715</v>
      </c>
      <c r="H6" s="15">
        <v>54</v>
      </c>
      <c r="I6" s="15">
        <v>-15.412587412587413</v>
      </c>
      <c r="J6" s="15">
        <v>57.983730920391196</v>
      </c>
      <c r="K6" s="15">
        <v>51</v>
      </c>
      <c r="L6" s="15">
        <v>-12.044293820933175</v>
      </c>
      <c r="M6" s="15">
        <v>56.502118253822069</v>
      </c>
      <c r="N6" s="15">
        <v>50</v>
      </c>
      <c r="O6" s="15">
        <v>-11.507742461287696</v>
      </c>
      <c r="P6" s="15">
        <v>58.049333516559024</v>
      </c>
      <c r="Q6" s="15">
        <v>50</v>
      </c>
      <c r="R6" s="15">
        <v>-13.866366810676457</v>
      </c>
      <c r="S6" s="15">
        <v>52.948625991841133</v>
      </c>
      <c r="T6" s="15">
        <v>51</v>
      </c>
      <c r="U6" s="15">
        <v>-3.6802201291142054</v>
      </c>
      <c r="V6" s="16">
        <v>59.835848557055868</v>
      </c>
      <c r="W6" s="15">
        <v>54</v>
      </c>
      <c r="X6" s="15">
        <v>-9.7530973451327494</v>
      </c>
      <c r="Y6" s="15">
        <v>57.99847031829146</v>
      </c>
      <c r="Z6" s="15">
        <v>63</v>
      </c>
      <c r="AA6" s="15">
        <v>8.623554473524047</v>
      </c>
      <c r="AB6" s="15">
        <v>65.37648682165127</v>
      </c>
      <c r="AC6" s="15">
        <v>69</v>
      </c>
      <c r="AD6" s="15">
        <v>5.5425327277584788</v>
      </c>
      <c r="AE6" s="15">
        <v>78.130496966907231</v>
      </c>
      <c r="AF6" s="15">
        <v>77</v>
      </c>
      <c r="AG6" s="15">
        <v>-1.4469343096410372</v>
      </c>
      <c r="AH6" s="15">
        <v>86.79455406719579</v>
      </c>
      <c r="AI6" s="15">
        <v>82</v>
      </c>
      <c r="AJ6" s="15">
        <v>-5.5240263847474536</v>
      </c>
      <c r="AK6" s="15">
        <v>90.559869879287518</v>
      </c>
      <c r="AL6" s="15">
        <v>89</v>
      </c>
      <c r="AM6" s="15">
        <v>-1.7224736313852469</v>
      </c>
      <c r="AN6" s="15">
        <v>92.362143642122945</v>
      </c>
      <c r="AO6" s="15">
        <v>90</v>
      </c>
      <c r="AP6" s="15">
        <v>-2.5574803149606185</v>
      </c>
      <c r="AQ6" s="15">
        <v>87.871887530320279</v>
      </c>
      <c r="AR6" s="15">
        <v>89</v>
      </c>
      <c r="AS6" s="15">
        <v>1.2838149963382366</v>
      </c>
      <c r="AT6" s="15">
        <v>82.800948283431381</v>
      </c>
      <c r="AU6" s="15">
        <v>89</v>
      </c>
      <c r="AV6" s="15">
        <v>7.4866916926470264</v>
      </c>
      <c r="AW6" s="15">
        <v>83.957867913990498</v>
      </c>
      <c r="AX6" s="15">
        <v>89</v>
      </c>
      <c r="AY6" s="15">
        <v>6.0055504162812312</v>
      </c>
      <c r="AZ6" s="15">
        <v>86.230792677460414</v>
      </c>
      <c r="BA6" s="15">
        <v>84</v>
      </c>
      <c r="BB6" s="15">
        <v>-2.5870024015719313</v>
      </c>
      <c r="BC6" s="15">
        <v>102.00029702786493</v>
      </c>
      <c r="BD6" s="15">
        <v>82</v>
      </c>
      <c r="BE6" s="15">
        <v>-19.608077241580144</v>
      </c>
      <c r="BF6" s="15">
        <v>101.74593016279348</v>
      </c>
      <c r="BG6" s="15">
        <v>86</v>
      </c>
      <c r="BH6" s="15">
        <v>-15.47573464373464</v>
      </c>
      <c r="BI6" s="15">
        <v>108.76606892630124</v>
      </c>
      <c r="BJ6" s="15">
        <v>91</v>
      </c>
      <c r="BK6" s="15">
        <v>-16.334201559072017</v>
      </c>
      <c r="BL6" s="15">
        <v>103.85425307893561</v>
      </c>
      <c r="BM6" s="15">
        <v>87</v>
      </c>
      <c r="BN6" s="15">
        <v>-16.228755760368664</v>
      </c>
      <c r="BO6" s="15">
        <v>96.719789571406466</v>
      </c>
      <c r="BP6" s="15">
        <v>81</v>
      </c>
      <c r="BQ6" s="15">
        <v>-16.252919532874738</v>
      </c>
      <c r="BR6" s="15">
        <v>76.880129901906272</v>
      </c>
      <c r="BS6" s="15">
        <v>73</v>
      </c>
      <c r="BT6" s="15">
        <v>-5.0469866620374466</v>
      </c>
      <c r="BU6" s="15">
        <v>70.715302030785139</v>
      </c>
      <c r="BV6" s="15">
        <v>64</v>
      </c>
      <c r="BW6" s="15">
        <v>-9.4962502286445805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119.59236012688127</v>
      </c>
      <c r="E7" s="15">
        <v>106</v>
      </c>
      <c r="F7" s="15">
        <v>-11.365575620767485</v>
      </c>
      <c r="G7" s="15">
        <v>117.85714285714286</v>
      </c>
      <c r="H7" s="15">
        <v>97</v>
      </c>
      <c r="I7" s="15">
        <v>-17.696969696969699</v>
      </c>
      <c r="J7" s="15">
        <v>114.06635590896629</v>
      </c>
      <c r="K7" s="15">
        <v>94</v>
      </c>
      <c r="L7" s="15">
        <v>-17.591826923076933</v>
      </c>
      <c r="M7" s="15">
        <v>113.94593847854117</v>
      </c>
      <c r="N7" s="15">
        <v>95</v>
      </c>
      <c r="O7" s="15">
        <v>-16.627129261047909</v>
      </c>
      <c r="P7" s="15">
        <v>114.19541019650956</v>
      </c>
      <c r="Q7" s="15">
        <v>96</v>
      </c>
      <c r="R7" s="15">
        <v>-15.933574007220219</v>
      </c>
      <c r="S7" s="15">
        <v>115.52427489128974</v>
      </c>
      <c r="T7" s="15">
        <v>99</v>
      </c>
      <c r="U7" s="15">
        <v>-14.303725261932485</v>
      </c>
      <c r="V7" s="16">
        <v>102.71820668961257</v>
      </c>
      <c r="W7" s="15">
        <v>105</v>
      </c>
      <c r="X7" s="15">
        <v>2.2214107741214835</v>
      </c>
      <c r="Y7" s="15">
        <v>115.99694063658292</v>
      </c>
      <c r="Z7" s="15">
        <v>123</v>
      </c>
      <c r="AA7" s="15">
        <v>6.0372793670115703</v>
      </c>
      <c r="AB7" s="15">
        <v>130.75297364330254</v>
      </c>
      <c r="AC7" s="15">
        <v>132</v>
      </c>
      <c r="AD7" s="15">
        <v>0.95372695698637089</v>
      </c>
      <c r="AE7" s="15">
        <v>135.19209587532265</v>
      </c>
      <c r="AF7" s="15">
        <v>139</v>
      </c>
      <c r="AG7" s="15">
        <v>2.81666180261684</v>
      </c>
      <c r="AH7" s="15">
        <v>146.52413966182516</v>
      </c>
      <c r="AI7" s="15">
        <v>145</v>
      </c>
      <c r="AJ7" s="15">
        <v>-1.0401969705079617</v>
      </c>
      <c r="AK7" s="15">
        <v>139.53612603849405</v>
      </c>
      <c r="AL7" s="15">
        <v>132</v>
      </c>
      <c r="AM7" s="15">
        <v>-5.4008422423989639</v>
      </c>
      <c r="AN7" s="15">
        <v>139.46683689960565</v>
      </c>
      <c r="AO7" s="15">
        <v>129</v>
      </c>
      <c r="AP7" s="15">
        <v>-7.5048930142010333</v>
      </c>
      <c r="AQ7" s="15">
        <v>130.44898767387753</v>
      </c>
      <c r="AR7" s="15">
        <v>131</v>
      </c>
      <c r="AS7" s="15">
        <v>0.42239678202793396</v>
      </c>
      <c r="AT7" s="15">
        <v>126.42725436825006</v>
      </c>
      <c r="AU7" s="15">
        <v>131</v>
      </c>
      <c r="AV7" s="15">
        <v>3.6168986304414292</v>
      </c>
      <c r="AW7" s="15">
        <v>125.46512845573861</v>
      </c>
      <c r="AX7" s="15">
        <v>131</v>
      </c>
      <c r="AY7" s="15">
        <v>4.411481988968732</v>
      </c>
      <c r="AZ7" s="15">
        <v>130.76757570867625</v>
      </c>
      <c r="BA7" s="15">
        <v>126</v>
      </c>
      <c r="BB7" s="15">
        <v>-3.6458393319896385</v>
      </c>
      <c r="BC7" s="15">
        <v>132.50505875582454</v>
      </c>
      <c r="BD7" s="15">
        <v>126</v>
      </c>
      <c r="BE7" s="15">
        <v>-4.9092908730464542</v>
      </c>
      <c r="BF7" s="15">
        <v>128.56985720571177</v>
      </c>
      <c r="BG7" s="15">
        <v>139</v>
      </c>
      <c r="BH7" s="15">
        <v>8.1124324324324348</v>
      </c>
      <c r="BI7" s="15">
        <v>149.92079770922604</v>
      </c>
      <c r="BJ7" s="15">
        <v>153</v>
      </c>
      <c r="BK7" s="15">
        <v>2.0538860103627048</v>
      </c>
      <c r="BL7" s="15">
        <v>142.42868993682598</v>
      </c>
      <c r="BM7" s="15">
        <v>144</v>
      </c>
      <c r="BN7" s="15">
        <v>1.1032258064516192</v>
      </c>
      <c r="BO7" s="15">
        <v>132.24950818947414</v>
      </c>
      <c r="BP7" s="15">
        <v>141</v>
      </c>
      <c r="BQ7" s="15">
        <v>6.6166535742340997</v>
      </c>
      <c r="BR7" s="15">
        <v>114.38263229308006</v>
      </c>
      <c r="BS7" s="15">
        <v>128</v>
      </c>
      <c r="BT7" s="15">
        <v>11.905100830367726</v>
      </c>
      <c r="BU7" s="15">
        <v>109.5589186392446</v>
      </c>
      <c r="BV7" s="15">
        <v>116</v>
      </c>
      <c r="BW7" s="15">
        <v>5.879102715466356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82.718049087759553</v>
      </c>
      <c r="E8" s="15">
        <v>92</v>
      </c>
      <c r="F8" s="15">
        <v>11.221191764801874</v>
      </c>
      <c r="G8" s="15">
        <v>75.625</v>
      </c>
      <c r="H8" s="15">
        <v>85</v>
      </c>
      <c r="I8" s="15">
        <v>12.396694214876034</v>
      </c>
      <c r="J8" s="15">
        <v>70.340919477195868</v>
      </c>
      <c r="K8" s="15">
        <v>80</v>
      </c>
      <c r="L8" s="15">
        <v>13.731808731808734</v>
      </c>
      <c r="M8" s="15">
        <v>66.860839933689448</v>
      </c>
      <c r="N8" s="15">
        <v>79</v>
      </c>
      <c r="O8" s="15">
        <v>18.155859361548259</v>
      </c>
      <c r="P8" s="15">
        <v>67.565617699601489</v>
      </c>
      <c r="Q8" s="15">
        <v>79</v>
      </c>
      <c r="R8" s="15">
        <v>16.923374180098634</v>
      </c>
      <c r="S8" s="15">
        <v>76.053480970099073</v>
      </c>
      <c r="T8" s="15">
        <v>82</v>
      </c>
      <c r="U8" s="15">
        <v>7.8188650329349683</v>
      </c>
      <c r="V8" s="16">
        <v>86.761980407731016</v>
      </c>
      <c r="W8" s="15">
        <v>91</v>
      </c>
      <c r="X8" s="15">
        <v>4.8846505950564385</v>
      </c>
      <c r="Y8" s="15">
        <v>100.09413425898687</v>
      </c>
      <c r="Z8" s="15">
        <v>111</v>
      </c>
      <c r="AA8" s="15">
        <v>10.895609239992957</v>
      </c>
      <c r="AB8" s="15">
        <v>104.08624875552373</v>
      </c>
      <c r="AC8" s="15">
        <v>123</v>
      </c>
      <c r="AD8" s="15">
        <v>18.171229601040402</v>
      </c>
      <c r="AE8" s="15">
        <v>116.75681007414228</v>
      </c>
      <c r="AF8" s="15">
        <v>127</v>
      </c>
      <c r="AG8" s="15">
        <v>8.7730984765283893</v>
      </c>
      <c r="AH8" s="15">
        <v>123.19227028892305</v>
      </c>
      <c r="AI8" s="15">
        <v>132</v>
      </c>
      <c r="AJ8" s="15">
        <v>7.1495798319327672</v>
      </c>
      <c r="AK8" s="15">
        <v>119.20635933089888</v>
      </c>
      <c r="AL8" s="15">
        <v>129</v>
      </c>
      <c r="AM8" s="15">
        <v>8.2157031924072541</v>
      </c>
      <c r="AN8" s="15">
        <v>117.29992242549615</v>
      </c>
      <c r="AO8" s="15">
        <v>125</v>
      </c>
      <c r="AP8" s="15">
        <v>6.5644353510929285</v>
      </c>
      <c r="AQ8" s="15">
        <v>113.23696846690757</v>
      </c>
      <c r="AR8" s="15">
        <v>126</v>
      </c>
      <c r="AS8" s="15">
        <v>11.271081967213124</v>
      </c>
      <c r="AT8" s="15">
        <v>100.60760382825534</v>
      </c>
      <c r="AU8" s="15">
        <v>126</v>
      </c>
      <c r="AV8" s="15">
        <v>25.239042781588729</v>
      </c>
      <c r="AW8" s="15">
        <v>104.71149818486455</v>
      </c>
      <c r="AX8" s="15">
        <v>126</v>
      </c>
      <c r="AY8" s="15">
        <v>20.330624796859777</v>
      </c>
      <c r="AZ8" s="15">
        <v>105.18261524393523</v>
      </c>
      <c r="BA8" s="15">
        <v>114</v>
      </c>
      <c r="BB8" s="15">
        <v>8.3829297604132105</v>
      </c>
      <c r="BC8" s="15">
        <v>108.67321365585609</v>
      </c>
      <c r="BD8" s="15">
        <v>118</v>
      </c>
      <c r="BE8" s="15">
        <v>8.5824151420420591</v>
      </c>
      <c r="BF8" s="15">
        <v>123.94504219831207</v>
      </c>
      <c r="BG8" s="15">
        <v>124</v>
      </c>
      <c r="BH8" s="15">
        <v>4.434045986284893E-2</v>
      </c>
      <c r="BI8" s="15">
        <v>131.30318230742674</v>
      </c>
      <c r="BJ8" s="15">
        <v>140</v>
      </c>
      <c r="BK8" s="15">
        <v>6.6234629959013223</v>
      </c>
      <c r="BL8" s="15">
        <v>126.60327994384531</v>
      </c>
      <c r="BM8" s="15">
        <v>130</v>
      </c>
      <c r="BN8" s="15">
        <v>2.6829637096774284</v>
      </c>
      <c r="BO8" s="15">
        <v>122.38014190667757</v>
      </c>
      <c r="BP8" s="15">
        <v>127</v>
      </c>
      <c r="BQ8" s="15">
        <v>3.7750063215691991</v>
      </c>
      <c r="BR8" s="15">
        <v>103.13188157572792</v>
      </c>
      <c r="BS8" s="15">
        <v>116</v>
      </c>
      <c r="BT8" s="15">
        <v>12.477342823250298</v>
      </c>
      <c r="BU8" s="15">
        <v>96.611046436424772</v>
      </c>
      <c r="BV8" s="15">
        <v>104</v>
      </c>
      <c r="BW8" s="15">
        <v>7.6481456687642373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114.60934512159456</v>
      </c>
      <c r="E9" s="15">
        <v>87</v>
      </c>
      <c r="F9" s="15">
        <v>-24.089959760526053</v>
      </c>
      <c r="G9" s="15">
        <v>110</v>
      </c>
      <c r="H9" s="15">
        <v>85</v>
      </c>
      <c r="I9" s="15">
        <v>-22.727272727272727</v>
      </c>
      <c r="J9" s="15">
        <v>109.31359107942602</v>
      </c>
      <c r="K9" s="15">
        <v>85</v>
      </c>
      <c r="L9" s="15">
        <v>-22.242056856187293</v>
      </c>
      <c r="M9" s="15">
        <v>103.58721679867379</v>
      </c>
      <c r="N9" s="15">
        <v>86</v>
      </c>
      <c r="O9" s="15">
        <v>-16.978172927317186</v>
      </c>
      <c r="P9" s="15">
        <v>105.63075443177134</v>
      </c>
      <c r="Q9" s="15">
        <v>86</v>
      </c>
      <c r="R9" s="15">
        <v>-18.584317169154716</v>
      </c>
      <c r="S9" s="15">
        <v>105.89725198368227</v>
      </c>
      <c r="T9" s="15">
        <v>86</v>
      </c>
      <c r="U9" s="15">
        <v>-18.78920520690021</v>
      </c>
      <c r="V9" s="16">
        <v>115.68264054364134</v>
      </c>
      <c r="W9" s="15">
        <v>90</v>
      </c>
      <c r="X9" s="15">
        <v>-22.200945987183403</v>
      </c>
      <c r="Y9" s="15">
        <v>119.73877743131141</v>
      </c>
      <c r="Z9" s="15">
        <v>97</v>
      </c>
      <c r="AA9" s="15">
        <v>-18.99032036163522</v>
      </c>
      <c r="AB9" s="15">
        <v>127.3121059158472</v>
      </c>
      <c r="AC9" s="15">
        <v>103</v>
      </c>
      <c r="AD9" s="15">
        <v>-19.096460419810672</v>
      </c>
      <c r="AE9" s="15">
        <v>131.68061286557401</v>
      </c>
      <c r="AF9" s="15">
        <v>106</v>
      </c>
      <c r="AG9" s="15">
        <v>-19.50219725343322</v>
      </c>
      <c r="AH9" s="15">
        <v>148.3906892116573</v>
      </c>
      <c r="AI9" s="15">
        <v>107</v>
      </c>
      <c r="AJ9" s="15">
        <v>-27.89305005020876</v>
      </c>
      <c r="AK9" s="15">
        <v>150.62508969718232</v>
      </c>
      <c r="AL9" s="15">
        <v>105</v>
      </c>
      <c r="AM9" s="15">
        <v>-30.290497943541343</v>
      </c>
      <c r="AN9" s="15">
        <v>149.62667270023917</v>
      </c>
      <c r="AO9" s="15">
        <v>109</v>
      </c>
      <c r="AP9" s="15">
        <v>-27.152025749867676</v>
      </c>
      <c r="AQ9" s="15">
        <v>142.22563239443591</v>
      </c>
      <c r="AR9" s="15">
        <v>108</v>
      </c>
      <c r="AS9" s="15">
        <v>-24.064320768507876</v>
      </c>
      <c r="AT9" s="15">
        <v>140.67257880410924</v>
      </c>
      <c r="AU9" s="15">
        <v>108</v>
      </c>
      <c r="AV9" s="15">
        <v>-23.225975582353385</v>
      </c>
      <c r="AW9" s="15">
        <v>148.10545238760122</v>
      </c>
      <c r="AX9" s="15">
        <v>108</v>
      </c>
      <c r="AY9" s="15">
        <v>-27.078984427016735</v>
      </c>
      <c r="AZ9" s="15">
        <v>151.61458053179854</v>
      </c>
      <c r="BA9" s="15">
        <v>109</v>
      </c>
      <c r="BB9" s="15">
        <v>-28.10717833491012</v>
      </c>
      <c r="BC9" s="15">
        <v>122.01904691183842</v>
      </c>
      <c r="BD9" s="15">
        <v>110</v>
      </c>
      <c r="BE9" s="15">
        <v>-9.850139970788705</v>
      </c>
      <c r="BF9" s="15">
        <v>123.02007919683213</v>
      </c>
      <c r="BG9" s="15">
        <v>110</v>
      </c>
      <c r="BH9" s="15">
        <v>-10.583702499491974</v>
      </c>
      <c r="BI9" s="15">
        <v>141.10192725574217</v>
      </c>
      <c r="BJ9" s="15">
        <v>111</v>
      </c>
      <c r="BK9" s="15">
        <v>-21.333462867012091</v>
      </c>
      <c r="BL9" s="15">
        <v>144.40686618594856</v>
      </c>
      <c r="BM9" s="15">
        <v>110</v>
      </c>
      <c r="BN9" s="15">
        <v>-23.826336721166587</v>
      </c>
      <c r="BO9" s="15">
        <v>134.22338144603344</v>
      </c>
      <c r="BP9" s="15">
        <v>103</v>
      </c>
      <c r="BQ9" s="15">
        <v>-23.262252157301877</v>
      </c>
      <c r="BR9" s="15">
        <v>120.00800765175613</v>
      </c>
      <c r="BS9" s="15">
        <v>96</v>
      </c>
      <c r="BT9" s="15">
        <v>-20.005338078291821</v>
      </c>
      <c r="BU9" s="15">
        <v>123.50278101151208</v>
      </c>
      <c r="BV9" s="15">
        <v>90</v>
      </c>
      <c r="BW9" s="15">
        <v>-27.127147046501882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114.60934512159456</v>
      </c>
      <c r="E10" s="15">
        <v>86</v>
      </c>
      <c r="F10" s="15">
        <v>-24.962488958680925</v>
      </c>
      <c r="G10" s="15">
        <v>110</v>
      </c>
      <c r="H10" s="15">
        <v>82</v>
      </c>
      <c r="I10" s="15">
        <v>-25.454545454545453</v>
      </c>
      <c r="J10" s="15">
        <v>104.56082624988576</v>
      </c>
      <c r="K10" s="15">
        <v>80</v>
      </c>
      <c r="L10" s="15">
        <v>-23.489510489510497</v>
      </c>
      <c r="M10" s="15">
        <v>106.41232271136489</v>
      </c>
      <c r="N10" s="15">
        <v>78</v>
      </c>
      <c r="O10" s="15">
        <v>-26.700218534305559</v>
      </c>
      <c r="P10" s="15">
        <v>107.53401126837983</v>
      </c>
      <c r="Q10" s="15">
        <v>77</v>
      </c>
      <c r="R10" s="15">
        <v>-28.394747771636691</v>
      </c>
      <c r="S10" s="15">
        <v>110.71076343748599</v>
      </c>
      <c r="T10" s="15">
        <v>79</v>
      </c>
      <c r="U10" s="15">
        <v>-28.642891127195426</v>
      </c>
      <c r="V10" s="16">
        <v>115.68264054364134</v>
      </c>
      <c r="W10" s="15">
        <v>84</v>
      </c>
      <c r="X10" s="15">
        <v>-27.387549588037842</v>
      </c>
      <c r="Y10" s="15">
        <v>120.67423662999352</v>
      </c>
      <c r="Z10" s="15">
        <v>97</v>
      </c>
      <c r="AA10" s="15">
        <v>-19.618302374335713</v>
      </c>
      <c r="AB10" s="15">
        <v>119.57015352907271</v>
      </c>
      <c r="AC10" s="15">
        <v>106</v>
      </c>
      <c r="AD10" s="15">
        <v>-11.349114414052515</v>
      </c>
      <c r="AE10" s="15">
        <v>127.2912591033882</v>
      </c>
      <c r="AF10" s="15">
        <v>113</v>
      </c>
      <c r="AG10" s="15">
        <v>-11.227211675061355</v>
      </c>
      <c r="AH10" s="15">
        <v>125.05881983875523</v>
      </c>
      <c r="AI10" s="15">
        <v>117</v>
      </c>
      <c r="AJ10" s="15">
        <v>-6.4440235795810947</v>
      </c>
      <c r="AK10" s="15">
        <v>118.28227902600818</v>
      </c>
      <c r="AL10" s="15">
        <v>118</v>
      </c>
      <c r="AM10" s="15">
        <v>-0.23864861949955746</v>
      </c>
      <c r="AN10" s="15">
        <v>116.37630098907492</v>
      </c>
      <c r="AO10" s="15">
        <v>117</v>
      </c>
      <c r="AP10" s="15">
        <v>0.53593300837395652</v>
      </c>
      <c r="AQ10" s="15">
        <v>115.0487599623781</v>
      </c>
      <c r="AR10" s="15">
        <v>115</v>
      </c>
      <c r="AS10" s="15">
        <v>-4.2381997332300102E-2</v>
      </c>
      <c r="AT10" s="15">
        <v>107.73026604618491</v>
      </c>
      <c r="AU10" s="15">
        <v>115</v>
      </c>
      <c r="AV10" s="15">
        <v>6.7480887410957413</v>
      </c>
      <c r="AW10" s="15">
        <v>115.08831332030158</v>
      </c>
      <c r="AX10" s="15">
        <v>115</v>
      </c>
      <c r="AY10" s="15">
        <v>-7.673526334146194E-2</v>
      </c>
      <c r="AZ10" s="15">
        <v>115.60611765549638</v>
      </c>
      <c r="BA10" s="15">
        <v>109</v>
      </c>
      <c r="BB10" s="15">
        <v>-5.7143322425050709</v>
      </c>
      <c r="BC10" s="15">
        <v>118.20595169584347</v>
      </c>
      <c r="BD10" s="15">
        <v>110</v>
      </c>
      <c r="BE10" s="15">
        <v>-6.9420799698464055</v>
      </c>
      <c r="BF10" s="15">
        <v>122.09511619535219</v>
      </c>
      <c r="BG10" s="15">
        <v>112</v>
      </c>
      <c r="BH10" s="15">
        <v>-8.2682391482391502</v>
      </c>
      <c r="BI10" s="15">
        <v>130.32330781259517</v>
      </c>
      <c r="BJ10" s="15">
        <v>121</v>
      </c>
      <c r="BK10" s="15">
        <v>-7.1539834041061052</v>
      </c>
      <c r="BL10" s="15">
        <v>126.60327994384531</v>
      </c>
      <c r="BM10" s="15">
        <v>116</v>
      </c>
      <c r="BN10" s="15">
        <v>-8.3752016129032167</v>
      </c>
      <c r="BO10" s="15">
        <v>121.3932052783979</v>
      </c>
      <c r="BP10" s="15">
        <v>112</v>
      </c>
      <c r="BQ10" s="15">
        <v>-7.7378344668105035</v>
      </c>
      <c r="BR10" s="15">
        <v>107.81969437462465</v>
      </c>
      <c r="BS10" s="15">
        <v>105</v>
      </c>
      <c r="BT10" s="15">
        <v>-2.6151941822683007</v>
      </c>
      <c r="BU10" s="15">
        <v>104.5789677920062</v>
      </c>
      <c r="BV10" s="15">
        <v>95</v>
      </c>
      <c r="BW10" s="15">
        <v>-9.1595547309832916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96.670491102562366</v>
      </c>
      <c r="E11" s="15">
        <v>82</v>
      </c>
      <c r="F11" s="15">
        <v>-15.17576970514998</v>
      </c>
      <c r="G11" s="15">
        <v>89.375</v>
      </c>
      <c r="H11" s="15">
        <v>78</v>
      </c>
      <c r="I11" s="15">
        <v>-12.727272727272727</v>
      </c>
      <c r="J11" s="15">
        <v>85.549766931724719</v>
      </c>
      <c r="K11" s="15">
        <v>75</v>
      </c>
      <c r="L11" s="15">
        <v>-12.331730769230784</v>
      </c>
      <c r="M11" s="15">
        <v>81.928071468042006</v>
      </c>
      <c r="N11" s="15">
        <v>75</v>
      </c>
      <c r="O11" s="15">
        <v>-8.4562853047803834</v>
      </c>
      <c r="P11" s="15">
        <v>82.791672392469422</v>
      </c>
      <c r="Q11" s="15">
        <v>74</v>
      </c>
      <c r="R11" s="15">
        <v>-10.619029835262872</v>
      </c>
      <c r="S11" s="15">
        <v>86.643206168467302</v>
      </c>
      <c r="T11" s="15">
        <v>75</v>
      </c>
      <c r="U11" s="15">
        <v>-13.438106325184327</v>
      </c>
      <c r="V11" s="16">
        <v>100.72367840437738</v>
      </c>
      <c r="W11" s="15">
        <v>81</v>
      </c>
      <c r="X11" s="15">
        <v>-19.581967931306412</v>
      </c>
      <c r="Y11" s="15">
        <v>111.31964464317231</v>
      </c>
      <c r="Z11" s="15">
        <v>93</v>
      </c>
      <c r="AA11" s="15">
        <v>-16.456794038370052</v>
      </c>
      <c r="AB11" s="15">
        <v>115.26906886975354</v>
      </c>
      <c r="AC11" s="15">
        <v>99</v>
      </c>
      <c r="AD11" s="15">
        <v>-14.113993484354866</v>
      </c>
      <c r="AE11" s="15">
        <v>131.68061286557401</v>
      </c>
      <c r="AF11" s="15">
        <v>103</v>
      </c>
      <c r="AG11" s="15">
        <v>-21.780436953807751</v>
      </c>
      <c r="AH11" s="15">
        <v>139.99121623741257</v>
      </c>
      <c r="AI11" s="15">
        <v>105</v>
      </c>
      <c r="AJ11" s="15">
        <v>-24.995294117647067</v>
      </c>
      <c r="AK11" s="15">
        <v>135.83980481893127</v>
      </c>
      <c r="AL11" s="15">
        <v>103</v>
      </c>
      <c r="AM11" s="15">
        <v>-24.175391640694233</v>
      </c>
      <c r="AN11" s="15">
        <v>134.84872971749951</v>
      </c>
      <c r="AO11" s="15">
        <v>103</v>
      </c>
      <c r="AP11" s="15">
        <v>-23.618116228622103</v>
      </c>
      <c r="AQ11" s="15">
        <v>127.73130043067175</v>
      </c>
      <c r="AR11" s="15">
        <v>105</v>
      </c>
      <c r="AS11" s="15">
        <v>-17.796186489943029</v>
      </c>
      <c r="AT11" s="15">
        <v>122.86592325928528</v>
      </c>
      <c r="AU11" s="15">
        <v>105</v>
      </c>
      <c r="AV11" s="15">
        <v>-14.540991338650205</v>
      </c>
      <c r="AW11" s="15">
        <v>121.69174113376151</v>
      </c>
      <c r="AX11" s="15">
        <v>105</v>
      </c>
      <c r="AY11" s="15">
        <v>-13.716412451864116</v>
      </c>
      <c r="AZ11" s="15">
        <v>124.13443781041005</v>
      </c>
      <c r="BA11" s="15">
        <v>100</v>
      </c>
      <c r="BB11" s="15">
        <v>-19.442177558551855</v>
      </c>
      <c r="BC11" s="15">
        <v>127.73868973583085</v>
      </c>
      <c r="BD11" s="15">
        <v>99</v>
      </c>
      <c r="BE11" s="15">
        <v>-22.498030780857157</v>
      </c>
      <c r="BF11" s="15">
        <v>135.9695612175513</v>
      </c>
      <c r="BG11" s="15">
        <v>105</v>
      </c>
      <c r="BH11" s="15">
        <v>-22.776833976833981</v>
      </c>
      <c r="BI11" s="15">
        <v>146.00129972989987</v>
      </c>
      <c r="BJ11" s="15">
        <v>112</v>
      </c>
      <c r="BK11" s="15">
        <v>-23.288354139861596</v>
      </c>
      <c r="BL11" s="15">
        <v>140.45051368770339</v>
      </c>
      <c r="BM11" s="15">
        <v>111</v>
      </c>
      <c r="BN11" s="15">
        <v>-20.968605179463875</v>
      </c>
      <c r="BO11" s="15">
        <v>133.23644481775381</v>
      </c>
      <c r="BP11" s="15">
        <v>105</v>
      </c>
      <c r="BQ11" s="15">
        <v>-21.192733607067314</v>
      </c>
      <c r="BR11" s="15">
        <v>111.56994461374202</v>
      </c>
      <c r="BS11" s="15">
        <v>98</v>
      </c>
      <c r="BT11" s="15">
        <v>-12.162724164398858</v>
      </c>
      <c r="BU11" s="15">
        <v>107.56693830034924</v>
      </c>
      <c r="BV11" s="15">
        <v>88</v>
      </c>
      <c r="BW11" s="15">
        <v>-18.190476190476186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66.772401070842051</v>
      </c>
      <c r="E12" s="15">
        <v>51</v>
      </c>
      <c r="F12" s="15">
        <v>-23.621138101815976</v>
      </c>
      <c r="G12" s="15">
        <v>62.857142857142854</v>
      </c>
      <c r="H12" s="15">
        <v>51</v>
      </c>
      <c r="I12" s="15">
        <v>-18.86363636363636</v>
      </c>
      <c r="J12" s="15">
        <v>57.983730920391196</v>
      </c>
      <c r="K12" s="15">
        <v>48</v>
      </c>
      <c r="L12" s="15">
        <v>-17.218158890290049</v>
      </c>
      <c r="M12" s="15">
        <v>56.502118253822069</v>
      </c>
      <c r="N12" s="15">
        <v>49</v>
      </c>
      <c r="O12" s="15">
        <v>-13.277587612061941</v>
      </c>
      <c r="P12" s="15">
        <v>58.049333516559024</v>
      </c>
      <c r="Q12" s="15">
        <v>49</v>
      </c>
      <c r="R12" s="15">
        <v>-15.589039474462925</v>
      </c>
      <c r="S12" s="15">
        <v>60.650244317927111</v>
      </c>
      <c r="T12" s="15">
        <v>48</v>
      </c>
      <c r="U12" s="15">
        <v>-20.857697211597099</v>
      </c>
      <c r="V12" s="16">
        <v>61.830376842291066</v>
      </c>
      <c r="W12" s="15">
        <v>47</v>
      </c>
      <c r="X12" s="15">
        <v>-23.98558378532687</v>
      </c>
      <c r="Y12" s="15">
        <v>70.159439901159018</v>
      </c>
      <c r="Z12" s="15">
        <v>51</v>
      </c>
      <c r="AA12" s="15">
        <v>-27.308427672955965</v>
      </c>
      <c r="AB12" s="15">
        <v>67.096920685378933</v>
      </c>
      <c r="AC12" s="15">
        <v>22</v>
      </c>
      <c r="AD12" s="15">
        <v>-67.211610048158278</v>
      </c>
      <c r="AE12" s="15">
        <v>72.863272452284278</v>
      </c>
      <c r="AF12" s="15">
        <v>22</v>
      </c>
      <c r="AG12" s="15">
        <v>-69.806461802265247</v>
      </c>
      <c r="AH12" s="15">
        <v>72.79543244345453</v>
      </c>
      <c r="AI12" s="15">
        <v>22</v>
      </c>
      <c r="AJ12" s="15">
        <v>-69.778323637147167</v>
      </c>
      <c r="AK12" s="15">
        <v>74.850504696145805</v>
      </c>
      <c r="AL12" s="15">
        <v>24</v>
      </c>
      <c r="AM12" s="15">
        <v>-67.93608794299044</v>
      </c>
      <c r="AN12" s="15">
        <v>74.813336350119584</v>
      </c>
      <c r="AO12" s="15">
        <v>21.9</v>
      </c>
      <c r="AP12" s="15">
        <v>-70.727144292148665</v>
      </c>
      <c r="AQ12" s="15">
        <v>69.753972575615066</v>
      </c>
      <c r="AR12" s="15">
        <v>21.1</v>
      </c>
      <c r="AS12" s="15">
        <v>-69.750826768859554</v>
      </c>
      <c r="AT12" s="15">
        <v>71.226622179295816</v>
      </c>
      <c r="AU12" s="15">
        <v>21.4</v>
      </c>
      <c r="AV12" s="15">
        <v>-69.955054240631171</v>
      </c>
      <c r="AW12" s="15">
        <v>79.241133761519123</v>
      </c>
      <c r="AX12" s="15">
        <v>21.5</v>
      </c>
      <c r="AY12" s="15">
        <v>-72.867626976785161</v>
      </c>
      <c r="AZ12" s="15">
        <v>83.38801929248919</v>
      </c>
      <c r="BA12" s="15">
        <v>60</v>
      </c>
      <c r="BB12" s="15">
        <v>-28.047217682979266</v>
      </c>
      <c r="BC12" s="15">
        <v>81.028273339892706</v>
      </c>
      <c r="BD12" s="15">
        <v>57</v>
      </c>
      <c r="BE12" s="15">
        <v>-29.65418408843577</v>
      </c>
      <c r="BF12" s="15">
        <v>79.546818127274918</v>
      </c>
      <c r="BG12" s="15">
        <v>58</v>
      </c>
      <c r="BH12" s="15">
        <v>-27.08696417347581</v>
      </c>
      <c r="BI12" s="15">
        <v>81.32958307101805</v>
      </c>
      <c r="BJ12" s="15">
        <v>55</v>
      </c>
      <c r="BK12" s="15">
        <v>-32.373930956988573</v>
      </c>
      <c r="BL12" s="15">
        <v>76.159785591219446</v>
      </c>
      <c r="BM12" s="15">
        <v>55</v>
      </c>
      <c r="BN12" s="15">
        <v>-27.783410138248843</v>
      </c>
      <c r="BO12" s="15">
        <v>75.007183749253983</v>
      </c>
      <c r="BP12" s="15">
        <v>53</v>
      </c>
      <c r="BQ12" s="15">
        <v>-29.340101373253951</v>
      </c>
      <c r="BR12" s="15">
        <v>63.754254064995443</v>
      </c>
      <c r="BS12" s="15">
        <v>47</v>
      </c>
      <c r="BT12" s="15">
        <v>-26.279429209406185</v>
      </c>
      <c r="BU12" s="15">
        <v>69.719311861337474</v>
      </c>
      <c r="BV12" s="15">
        <v>51</v>
      </c>
      <c r="BW12" s="15">
        <v>-26.849536178107609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44.84713504758048</v>
      </c>
      <c r="E13" s="15">
        <v>29</v>
      </c>
      <c r="F13" s="15">
        <v>-35.335891647855526</v>
      </c>
      <c r="G13" s="15">
        <v>40.267857142857146</v>
      </c>
      <c r="H13" s="15">
        <v>27</v>
      </c>
      <c r="I13" s="15">
        <v>-32.949002217294904</v>
      </c>
      <c r="J13" s="15">
        <v>45.626542363586516</v>
      </c>
      <c r="K13" s="15">
        <v>26</v>
      </c>
      <c r="L13" s="15">
        <v>-43.015625000000007</v>
      </c>
      <c r="M13" s="15">
        <v>35.78467489408731</v>
      </c>
      <c r="N13" s="15">
        <v>25</v>
      </c>
      <c r="O13" s="15">
        <v>-30.137691416806078</v>
      </c>
      <c r="P13" s="15">
        <v>37.113508313865609</v>
      </c>
      <c r="Q13" s="15">
        <v>25</v>
      </c>
      <c r="R13" s="15">
        <v>-32.639081736554672</v>
      </c>
      <c r="S13" s="15">
        <v>41.39619850271216</v>
      </c>
      <c r="T13" s="15">
        <v>27</v>
      </c>
      <c r="U13" s="15">
        <v>-34.776619649673776</v>
      </c>
      <c r="V13" s="16">
        <v>48.86594298826229</v>
      </c>
      <c r="W13" s="15">
        <v>31</v>
      </c>
      <c r="X13" s="15">
        <v>-36.561134188188547</v>
      </c>
      <c r="Y13" s="15">
        <v>67.353062305112658</v>
      </c>
      <c r="Z13" s="15">
        <v>42</v>
      </c>
      <c r="AA13" s="15">
        <v>-37.642033542976932</v>
      </c>
      <c r="AB13" s="15">
        <v>71.398005344698092</v>
      </c>
      <c r="AC13" s="15">
        <v>48</v>
      </c>
      <c r="AD13" s="15">
        <v>-32.771231117362845</v>
      </c>
      <c r="AE13" s="15">
        <v>75.496884709595761</v>
      </c>
      <c r="AF13" s="15">
        <v>48</v>
      </c>
      <c r="AG13" s="15">
        <v>-36.421217663966559</v>
      </c>
      <c r="AH13" s="15">
        <v>76.528531543118874</v>
      </c>
      <c r="AI13" s="15">
        <v>49</v>
      </c>
      <c r="AJ13" s="15">
        <v>-35.971592539454818</v>
      </c>
      <c r="AK13" s="15">
        <v>78.546825915708567</v>
      </c>
      <c r="AL13" s="15">
        <v>47</v>
      </c>
      <c r="AM13" s="15">
        <v>-40.163081764198346</v>
      </c>
      <c r="AN13" s="15">
        <v>77.584200659383271</v>
      </c>
      <c r="AO13" s="15">
        <v>45</v>
      </c>
      <c r="AP13" s="15">
        <v>-41.998500187476559</v>
      </c>
      <c r="AQ13" s="15">
        <v>75.189347062026627</v>
      </c>
      <c r="AR13" s="15">
        <v>45</v>
      </c>
      <c r="AS13" s="15">
        <v>-40.151096188030806</v>
      </c>
      <c r="AT13" s="15">
        <v>73.007287733778213</v>
      </c>
      <c r="AU13" s="15">
        <v>45</v>
      </c>
      <c r="AV13" s="15">
        <v>-38.362317794775585</v>
      </c>
      <c r="AW13" s="15">
        <v>60.374197151633616</v>
      </c>
      <c r="AX13" s="15">
        <v>45</v>
      </c>
      <c r="AY13" s="15">
        <v>-25.464847363552263</v>
      </c>
      <c r="AZ13" s="15">
        <v>58.750649956071932</v>
      </c>
      <c r="BA13" s="15">
        <v>40</v>
      </c>
      <c r="BB13" s="15">
        <v>-31.915646839808343</v>
      </c>
      <c r="BC13" s="15">
        <v>63.869344867915423</v>
      </c>
      <c r="BD13" s="15">
        <v>40</v>
      </c>
      <c r="BE13" s="15">
        <v>-37.372146085541132</v>
      </c>
      <c r="BF13" s="15">
        <v>72.147114115435386</v>
      </c>
      <c r="BG13" s="15">
        <v>42</v>
      </c>
      <c r="BH13" s="15">
        <v>-41.785613305613303</v>
      </c>
      <c r="BI13" s="15">
        <v>76.430210596860334</v>
      </c>
      <c r="BJ13" s="15">
        <v>48</v>
      </c>
      <c r="BK13" s="15">
        <v>-37.197608609007567</v>
      </c>
      <c r="BL13" s="15">
        <v>72.203433092974279</v>
      </c>
      <c r="BM13" s="15">
        <v>45</v>
      </c>
      <c r="BN13" s="15">
        <v>-37.67609368095448</v>
      </c>
      <c r="BO13" s="15">
        <v>69.085563979576037</v>
      </c>
      <c r="BP13" s="15">
        <v>43</v>
      </c>
      <c r="BQ13" s="15">
        <v>-37.758342665173558</v>
      </c>
      <c r="BR13" s="15">
        <v>58.128878706319377</v>
      </c>
      <c r="BS13" s="15">
        <v>39</v>
      </c>
      <c r="BT13" s="15">
        <v>-32.907702904373785</v>
      </c>
      <c r="BU13" s="15">
        <v>50.795498641831585</v>
      </c>
      <c r="BV13" s="15">
        <v>34</v>
      </c>
      <c r="BW13" s="15">
        <v>-33.064935064935064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90.690873096218297</v>
      </c>
      <c r="E14" s="15">
        <v>75</v>
      </c>
      <c r="F14" s="15">
        <v>-17.301490834222204</v>
      </c>
      <c r="G14" s="15">
        <v>85.446428571428569</v>
      </c>
      <c r="H14" s="15">
        <v>72</v>
      </c>
      <c r="I14" s="15">
        <v>-15.736677115987458</v>
      </c>
      <c r="J14" s="15">
        <v>80.79700210218445</v>
      </c>
      <c r="K14" s="15">
        <v>71</v>
      </c>
      <c r="L14" s="15">
        <v>-12.12545248868779</v>
      </c>
      <c r="M14" s="15">
        <v>78.161263584453863</v>
      </c>
      <c r="N14" s="15">
        <v>70</v>
      </c>
      <c r="O14" s="15">
        <v>-10.441570683712852</v>
      </c>
      <c r="P14" s="15">
        <v>78.985158719252439</v>
      </c>
      <c r="Q14" s="15">
        <v>69</v>
      </c>
      <c r="R14" s="15">
        <v>-12.641816362924624</v>
      </c>
      <c r="S14" s="15">
        <v>83.755099296185065</v>
      </c>
      <c r="T14" s="15">
        <v>71</v>
      </c>
      <c r="U14" s="15">
        <v>-15.229042056387417</v>
      </c>
      <c r="V14" s="16">
        <v>87.759244550348612</v>
      </c>
      <c r="W14" s="15">
        <v>77</v>
      </c>
      <c r="X14" s="15">
        <v>-12.259955752212399</v>
      </c>
      <c r="Y14" s="15">
        <v>89.804083073483554</v>
      </c>
      <c r="Z14" s="15">
        <v>98</v>
      </c>
      <c r="AA14" s="15">
        <v>9.1264412997903595</v>
      </c>
      <c r="AB14" s="15">
        <v>86.881910118247077</v>
      </c>
      <c r="AC14" s="15">
        <v>106</v>
      </c>
      <c r="AD14" s="15">
        <v>22.004684123234661</v>
      </c>
      <c r="AE14" s="15">
        <v>99.19939502539907</v>
      </c>
      <c r="AF14" s="15">
        <v>107</v>
      </c>
      <c r="AG14" s="15">
        <v>7.8635610354313741</v>
      </c>
      <c r="AH14" s="15">
        <v>139.99121623741257</v>
      </c>
      <c r="AI14" s="18">
        <v>109</v>
      </c>
      <c r="AJ14" s="15">
        <v>-22.137971988795531</v>
      </c>
      <c r="AK14" s="15">
        <v>135.83980481893127</v>
      </c>
      <c r="AL14" s="15">
        <v>103</v>
      </c>
      <c r="AM14" s="15">
        <v>-24.175391640694233</v>
      </c>
      <c r="AN14" s="15">
        <v>133.00148684465705</v>
      </c>
      <c r="AO14" s="15">
        <v>103</v>
      </c>
      <c r="AP14" s="15">
        <v>-22.557256731797413</v>
      </c>
      <c r="AQ14" s="15">
        <v>125.91950893520122</v>
      </c>
      <c r="AR14" s="15">
        <v>102</v>
      </c>
      <c r="AS14" s="15">
        <v>-18.995872154735224</v>
      </c>
      <c r="AT14" s="15">
        <v>114.8529282641145</v>
      </c>
      <c r="AU14" s="15">
        <v>102</v>
      </c>
      <c r="AV14" s="15">
        <v>-11.190771065547452</v>
      </c>
      <c r="AW14" s="15">
        <v>127.35182211672716</v>
      </c>
      <c r="AX14" s="15">
        <v>102</v>
      </c>
      <c r="AY14" s="15">
        <v>-19.906917463254185</v>
      </c>
      <c r="AZ14" s="15">
        <v>92.863930575726599</v>
      </c>
      <c r="BA14" s="15">
        <v>98</v>
      </c>
      <c r="BB14" s="15">
        <v>5.5307473982970752</v>
      </c>
      <c r="BC14" s="15">
        <v>95.327380399873761</v>
      </c>
      <c r="BD14" s="15">
        <v>103</v>
      </c>
      <c r="BE14" s="15">
        <v>8.0487049659201588</v>
      </c>
      <c r="BF14" s="15">
        <v>98.046078156873733</v>
      </c>
      <c r="BG14" s="15">
        <v>100</v>
      </c>
      <c r="BH14" s="15">
        <v>1.9928607853136069</v>
      </c>
      <c r="BI14" s="15">
        <v>112.68556690562741</v>
      </c>
      <c r="BJ14" s="15">
        <v>103</v>
      </c>
      <c r="BK14" s="15">
        <v>-8.595215138544706</v>
      </c>
      <c r="BL14" s="15">
        <v>110.77786995086466</v>
      </c>
      <c r="BM14" s="15">
        <v>99</v>
      </c>
      <c r="BN14" s="15">
        <v>-10.63197004608295</v>
      </c>
      <c r="BO14" s="15">
        <v>106.58915585420304</v>
      </c>
      <c r="BP14" s="15">
        <v>95</v>
      </c>
      <c r="BQ14" s="15">
        <v>-10.872734436564221</v>
      </c>
      <c r="BR14" s="15">
        <v>93.756255977934472</v>
      </c>
      <c r="BS14" s="15">
        <v>87</v>
      </c>
      <c r="BT14" s="15">
        <v>-7.2061921708185066</v>
      </c>
      <c r="BU14" s="15">
        <v>90.635105419738707</v>
      </c>
      <c r="BV14" s="15">
        <v>80</v>
      </c>
      <c r="BW14" s="15">
        <v>-11.73398030540887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55.809768059211265</v>
      </c>
      <c r="E15" s="15">
        <v>50</v>
      </c>
      <c r="F15" s="15">
        <v>-10.409948403740726</v>
      </c>
      <c r="G15" s="15">
        <v>51.071428571428569</v>
      </c>
      <c r="H15" s="15">
        <v>45</v>
      </c>
      <c r="I15" s="15">
        <v>-11.888111888111885</v>
      </c>
      <c r="J15" s="15">
        <v>46.577095329494568</v>
      </c>
      <c r="K15" s="15">
        <v>43</v>
      </c>
      <c r="L15" s="15">
        <v>-7.6799450549450681</v>
      </c>
      <c r="M15" s="15">
        <v>45.201694603057653</v>
      </c>
      <c r="N15" s="15">
        <v>42</v>
      </c>
      <c r="O15" s="15">
        <v>-7.0831295843520783</v>
      </c>
      <c r="P15" s="15">
        <v>45.678164078603821</v>
      </c>
      <c r="Q15" s="15">
        <v>42</v>
      </c>
      <c r="R15" s="15">
        <v>-8.0523465703971127</v>
      </c>
      <c r="S15" s="15">
        <v>52.948625991841133</v>
      </c>
      <c r="T15" s="15">
        <v>44</v>
      </c>
      <c r="U15" s="15">
        <v>-16.900582072176963</v>
      </c>
      <c r="V15" s="16">
        <v>60.833112699673464</v>
      </c>
      <c r="W15" s="15">
        <v>50</v>
      </c>
      <c r="X15" s="15">
        <v>-17.807921079355872</v>
      </c>
      <c r="Y15" s="15">
        <v>75.772195093251739</v>
      </c>
      <c r="Z15" s="15">
        <v>65</v>
      </c>
      <c r="AA15" s="15">
        <v>-14.216554080285723</v>
      </c>
      <c r="AB15" s="15">
        <v>86.881910118247077</v>
      </c>
      <c r="AC15" s="15">
        <v>79</v>
      </c>
      <c r="AD15" s="15">
        <v>-9.0719807006081297</v>
      </c>
      <c r="AE15" s="15">
        <v>97.443653520524762</v>
      </c>
      <c r="AF15" s="15">
        <v>86</v>
      </c>
      <c r="AG15" s="15">
        <v>-11.743867462968598</v>
      </c>
      <c r="AH15" s="15">
        <v>103.59350001568529</v>
      </c>
      <c r="AI15" s="15">
        <v>91</v>
      </c>
      <c r="AJ15" s="15">
        <v>-12.156650768415476</v>
      </c>
      <c r="AK15" s="15">
        <v>93.332110793959586</v>
      </c>
      <c r="AL15" s="15">
        <v>92</v>
      </c>
      <c r="AM15" s="15">
        <v>-1.4272802603815105</v>
      </c>
      <c r="AN15" s="15">
        <v>94.209386514965416</v>
      </c>
      <c r="AO15" s="15">
        <v>90</v>
      </c>
      <c r="AP15" s="15">
        <v>-4.4681179558437565</v>
      </c>
      <c r="AQ15" s="15">
        <v>89.683679025790795</v>
      </c>
      <c r="AR15" s="15">
        <v>88</v>
      </c>
      <c r="AS15" s="15">
        <v>-1.8773527625986559</v>
      </c>
      <c r="AT15" s="15">
        <v>80.129949951707786</v>
      </c>
      <c r="AU15" s="15">
        <v>88</v>
      </c>
      <c r="AV15" s="15">
        <v>9.8216085908393627</v>
      </c>
      <c r="AW15" s="15">
        <v>85.844561574979053</v>
      </c>
      <c r="AX15" s="15">
        <v>88</v>
      </c>
      <c r="AY15" s="15">
        <v>2.5108619410192059</v>
      </c>
      <c r="AZ15" s="15">
        <v>89.073566062431638</v>
      </c>
      <c r="BA15" s="15">
        <v>79</v>
      </c>
      <c r="BB15" s="15">
        <v>-11.309265484409908</v>
      </c>
      <c r="BC15" s="15">
        <v>90.561011379880085</v>
      </c>
      <c r="BD15" s="15">
        <v>84</v>
      </c>
      <c r="BE15" s="15">
        <v>-7.2448521498488292</v>
      </c>
      <c r="BF15" s="15">
        <v>99.896004159833609</v>
      </c>
      <c r="BG15" s="15">
        <v>88</v>
      </c>
      <c r="BH15" s="15">
        <v>-11.90838838838839</v>
      </c>
      <c r="BI15" s="15">
        <v>104.84657094697508</v>
      </c>
      <c r="BJ15" s="15">
        <v>93</v>
      </c>
      <c r="BK15" s="15">
        <v>-11.29895888818943</v>
      </c>
      <c r="BL15" s="15">
        <v>97.919724331567863</v>
      </c>
      <c r="BM15" s="15">
        <v>85</v>
      </c>
      <c r="BN15" s="15">
        <v>-13.194200065167808</v>
      </c>
      <c r="BO15" s="15">
        <v>91.78510643000817</v>
      </c>
      <c r="BP15" s="15">
        <v>79</v>
      </c>
      <c r="BQ15" s="15">
        <v>-13.92939108237305</v>
      </c>
      <c r="BR15" s="15">
        <v>72.192317103009543</v>
      </c>
      <c r="BS15" s="15">
        <v>70</v>
      </c>
      <c r="BT15" s="15">
        <v>-3.0367734282325038</v>
      </c>
      <c r="BU15" s="15">
        <v>64.739361014099075</v>
      </c>
      <c r="BV15" s="15">
        <v>59</v>
      </c>
      <c r="BW15" s="15">
        <v>-8.8653346653346556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70.758813075071416</v>
      </c>
      <c r="E16" s="15">
        <v>67</v>
      </c>
      <c r="F16" s="15">
        <v>-5.3121482847422987</v>
      </c>
      <c r="G16" s="15">
        <v>65.803571428571431</v>
      </c>
      <c r="H16" s="15">
        <v>62</v>
      </c>
      <c r="I16" s="15">
        <v>-5.7801899592944395</v>
      </c>
      <c r="J16" s="15">
        <v>58.934283886299248</v>
      </c>
      <c r="K16" s="15">
        <v>59</v>
      </c>
      <c r="L16" s="15">
        <v>0.11150744416872332</v>
      </c>
      <c r="M16" s="15">
        <v>55.560416282925033</v>
      </c>
      <c r="N16" s="15">
        <v>58</v>
      </c>
      <c r="O16" s="15">
        <v>4.3908665202436694</v>
      </c>
      <c r="P16" s="15">
        <v>54.242819843342041</v>
      </c>
      <c r="Q16" s="15">
        <v>57</v>
      </c>
      <c r="R16" s="15">
        <v>5.0830324909747215</v>
      </c>
      <c r="S16" s="15">
        <v>65.46375577173086</v>
      </c>
      <c r="T16" s="15">
        <v>60</v>
      </c>
      <c r="U16" s="15">
        <v>-8.3462302266657709</v>
      </c>
      <c r="V16" s="16">
        <v>86.761980407731016</v>
      </c>
      <c r="W16" s="15">
        <v>66</v>
      </c>
      <c r="X16" s="15">
        <v>-23.929813854134892</v>
      </c>
      <c r="Y16" s="15">
        <v>88.868623874801429</v>
      </c>
      <c r="Z16" s="15">
        <v>77</v>
      </c>
      <c r="AA16" s="15">
        <v>-13.355246607083741</v>
      </c>
      <c r="AB16" s="15">
        <v>100.6453810280684</v>
      </c>
      <c r="AC16" s="15">
        <v>85</v>
      </c>
      <c r="AD16" s="15">
        <v>-15.545056184650093</v>
      </c>
      <c r="AE16" s="15">
        <v>112.36745631195647</v>
      </c>
      <c r="AF16" s="15">
        <v>89</v>
      </c>
      <c r="AG16" s="15">
        <v>-20.795572916666671</v>
      </c>
      <c r="AH16" s="15">
        <v>116.65934686451047</v>
      </c>
      <c r="AI16" s="15">
        <v>94</v>
      </c>
      <c r="AJ16" s="15">
        <v>-19.42351596638656</v>
      </c>
      <c r="AK16" s="15">
        <v>110.88963658688267</v>
      </c>
      <c r="AL16" s="15">
        <v>96</v>
      </c>
      <c r="AM16" s="15">
        <v>-13.427437446074194</v>
      </c>
      <c r="AN16" s="15">
        <v>103.4456008791777</v>
      </c>
      <c r="AO16" s="15">
        <v>92</v>
      </c>
      <c r="AP16" s="15">
        <v>-11.064366954130728</v>
      </c>
      <c r="AQ16" s="15">
        <v>96.930845007672886</v>
      </c>
      <c r="AR16" s="15">
        <v>92</v>
      </c>
      <c r="AS16" s="15">
        <v>-5.086972064756651</v>
      </c>
      <c r="AT16" s="15">
        <v>92.59460883308455</v>
      </c>
      <c r="AU16" s="15">
        <v>92</v>
      </c>
      <c r="AV16" s="15">
        <v>-0.64216355636473388</v>
      </c>
      <c r="AW16" s="15">
        <v>94.334683049427525</v>
      </c>
      <c r="AX16" s="15">
        <v>92</v>
      </c>
      <c r="AY16" s="15">
        <v>-2.4748936170212672</v>
      </c>
      <c r="AZ16" s="15">
        <v>93.81152170405035</v>
      </c>
      <c r="BA16" s="15">
        <v>86</v>
      </c>
      <c r="BB16" s="15">
        <v>-8.3268254923884086</v>
      </c>
      <c r="BC16" s="15">
        <v>95.327380399873761</v>
      </c>
      <c r="BD16" s="15">
        <v>89</v>
      </c>
      <c r="BE16" s="15">
        <v>-6.6375267770204456</v>
      </c>
      <c r="BF16" s="15">
        <v>99.896004159833609</v>
      </c>
      <c r="BG16" s="15">
        <v>92</v>
      </c>
      <c r="BH16" s="15">
        <v>-7.9042242242242269</v>
      </c>
      <c r="BI16" s="15">
        <v>107.7861944314697</v>
      </c>
      <c r="BJ16" s="15">
        <v>101</v>
      </c>
      <c r="BK16" s="15">
        <v>-6.2959773904851497</v>
      </c>
      <c r="BL16" s="15">
        <v>113.74513432454853</v>
      </c>
      <c r="BM16" s="15">
        <v>97</v>
      </c>
      <c r="BN16" s="15">
        <v>-14.721626928471249</v>
      </c>
      <c r="BO16" s="15">
        <v>110.53690236732167</v>
      </c>
      <c r="BP16" s="15">
        <v>91</v>
      </c>
      <c r="BQ16" s="15">
        <v>-17.674552071668533</v>
      </c>
      <c r="BR16" s="15">
        <v>89.068443179037757</v>
      </c>
      <c r="BS16" s="15">
        <v>82</v>
      </c>
      <c r="BT16" s="15">
        <v>-7.9359680339639231</v>
      </c>
      <c r="BU16" s="15">
        <v>92.627085758634067</v>
      </c>
      <c r="BV16" s="15">
        <v>72</v>
      </c>
      <c r="BW16" s="15">
        <v>-22.268956849602009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157.46327416706035</v>
      </c>
      <c r="E17" s="15">
        <v>173</v>
      </c>
      <c r="F17" s="15">
        <v>9.8668885904506176</v>
      </c>
      <c r="G17" s="15">
        <v>146.33928571428572</v>
      </c>
      <c r="H17" s="15">
        <v>163</v>
      </c>
      <c r="I17" s="15">
        <v>11.38499084807809</v>
      </c>
      <c r="J17" s="15">
        <v>149.23681564756421</v>
      </c>
      <c r="K17" s="15">
        <v>161</v>
      </c>
      <c r="L17" s="15">
        <v>7.8822268495835335</v>
      </c>
      <c r="M17" s="15">
        <v>171.38975870326027</v>
      </c>
      <c r="N17" s="15">
        <v>156</v>
      </c>
      <c r="O17" s="15">
        <v>-8.9793922458959141</v>
      </c>
      <c r="P17" s="15">
        <v>133.22797856259447</v>
      </c>
      <c r="Q17" s="15">
        <v>155</v>
      </c>
      <c r="R17" s="15">
        <v>16.341928829293455</v>
      </c>
      <c r="S17" s="15">
        <v>139.59183216030843</v>
      </c>
      <c r="T17" s="15">
        <v>160</v>
      </c>
      <c r="U17" s="15">
        <v>14.619886796997307</v>
      </c>
      <c r="V17" s="16">
        <v>166.54311181713882</v>
      </c>
      <c r="W17" s="15">
        <v>176</v>
      </c>
      <c r="X17" s="15">
        <v>5.6783424301838803</v>
      </c>
      <c r="Y17" s="15">
        <v>228.25204447843737</v>
      </c>
      <c r="Z17" s="15">
        <v>232</v>
      </c>
      <c r="AA17" s="15">
        <v>1.6420249510258798</v>
      </c>
      <c r="AB17" s="15">
        <v>254.6242118316944</v>
      </c>
      <c r="AC17" s="15">
        <v>255</v>
      </c>
      <c r="AD17" s="15">
        <v>0.14758540266154996</v>
      </c>
      <c r="AE17" s="15">
        <v>269.50632099820814</v>
      </c>
      <c r="AF17" s="15">
        <v>264</v>
      </c>
      <c r="AG17" s="15">
        <v>-2.0431138601178667</v>
      </c>
      <c r="AH17" s="15">
        <v>293</v>
      </c>
      <c r="AI17" s="15">
        <v>267</v>
      </c>
      <c r="AJ17" s="15">
        <v>-8.8737201365187719</v>
      </c>
      <c r="AK17" s="15">
        <v>273.52777024764396</v>
      </c>
      <c r="AL17" s="15">
        <v>258</v>
      </c>
      <c r="AM17" s="15">
        <v>-5.6768532985098998</v>
      </c>
      <c r="AN17" s="15">
        <v>263.23210938005042</v>
      </c>
      <c r="AO17" s="15">
        <v>253</v>
      </c>
      <c r="AP17" s="15">
        <v>-3.8871053399026856</v>
      </c>
      <c r="AQ17" s="15">
        <v>240.96826889757932</v>
      </c>
      <c r="AR17" s="15">
        <v>244</v>
      </c>
      <c r="AS17" s="15">
        <v>1.258145363408524</v>
      </c>
      <c r="AT17" s="15">
        <v>202.10554043375186</v>
      </c>
      <c r="AU17" s="15">
        <v>244</v>
      </c>
      <c r="AV17" s="15">
        <v>20.729001033982403</v>
      </c>
      <c r="AW17" s="15">
        <v>245.27017592851158</v>
      </c>
      <c r="AX17" s="15">
        <v>244</v>
      </c>
      <c r="AY17" s="15">
        <v>-0.51786807087454156</v>
      </c>
      <c r="AZ17" s="15">
        <v>249.21646674914385</v>
      </c>
      <c r="BA17" s="15">
        <v>237</v>
      </c>
      <c r="BB17" s="15">
        <v>-4.9019500631315394</v>
      </c>
      <c r="BC17" s="15">
        <v>260.24374849165537</v>
      </c>
      <c r="BD17" s="15">
        <v>246</v>
      </c>
      <c r="BE17" s="15">
        <v>-5.4732336796601624</v>
      </c>
      <c r="BF17" s="15">
        <v>262.68949242030317</v>
      </c>
      <c r="BG17" s="15">
        <v>238</v>
      </c>
      <c r="BH17" s="15">
        <v>-9.3987362009897151</v>
      </c>
      <c r="BI17" s="15">
        <v>281.22398001665277</v>
      </c>
      <c r="BJ17" s="15">
        <v>267</v>
      </c>
      <c r="BK17" s="15">
        <v>-5.0578830495928893</v>
      </c>
      <c r="BL17" s="15">
        <v>259.1410886350584</v>
      </c>
      <c r="BM17" s="15">
        <v>243</v>
      </c>
      <c r="BN17" s="15">
        <v>-6.228687515390301</v>
      </c>
      <c r="BO17" s="15">
        <v>241.79947392851614</v>
      </c>
      <c r="BP17" s="15">
        <v>232</v>
      </c>
      <c r="BQ17" s="15">
        <v>-4.052727563589813</v>
      </c>
      <c r="BR17" s="15">
        <v>197.82570011344174</v>
      </c>
      <c r="BS17" s="15">
        <v>207</v>
      </c>
      <c r="BT17" s="15">
        <v>4.6375672530400864</v>
      </c>
      <c r="BU17" s="15">
        <v>177.2862501616867</v>
      </c>
      <c r="BV17" s="15">
        <v>185</v>
      </c>
      <c r="BW17" s="15">
        <v>4.351014154384953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55.809768059211265</v>
      </c>
      <c r="E18" s="15">
        <v>71</v>
      </c>
      <c r="F18" s="15">
        <v>27.217873266688169</v>
      </c>
      <c r="G18" s="15">
        <v>51.071428571428569</v>
      </c>
      <c r="H18" s="15">
        <v>66</v>
      </c>
      <c r="I18" s="15">
        <v>29.230769230769237</v>
      </c>
      <c r="J18" s="15">
        <v>47.527648295402621</v>
      </c>
      <c r="K18" s="15">
        <v>64</v>
      </c>
      <c r="L18" s="15">
        <v>34.658461538461523</v>
      </c>
      <c r="M18" s="15">
        <v>47.085098544851725</v>
      </c>
      <c r="N18" s="15">
        <v>62</v>
      </c>
      <c r="O18" s="15">
        <v>31.676479217603905</v>
      </c>
      <c r="P18" s="15">
        <v>47.581420915212313</v>
      </c>
      <c r="Q18" s="15">
        <v>62</v>
      </c>
      <c r="R18" s="15">
        <v>30.302960288808666</v>
      </c>
      <c r="S18" s="15">
        <v>55.836732864123377</v>
      </c>
      <c r="T18" s="15">
        <v>66</v>
      </c>
      <c r="U18" s="15">
        <v>18.201758259403462</v>
      </c>
      <c r="V18" s="16">
        <v>65.819433412761455</v>
      </c>
      <c r="W18" s="15">
        <v>75</v>
      </c>
      <c r="X18" s="15">
        <v>13.948109412711174</v>
      </c>
      <c r="Y18" s="15">
        <v>86.997705477437194</v>
      </c>
      <c r="Z18" s="15">
        <v>100</v>
      </c>
      <c r="AA18" s="15">
        <v>14.945560289443433</v>
      </c>
      <c r="AB18" s="15">
        <v>90.322777845702404</v>
      </c>
      <c r="AC18" s="15">
        <v>111</v>
      </c>
      <c r="AD18" s="15">
        <v>22.892588832487316</v>
      </c>
      <c r="AE18" s="15">
        <v>97.443653520524762</v>
      </c>
      <c r="AF18" s="15">
        <v>115</v>
      </c>
      <c r="AG18" s="15">
        <v>18.016921415797803</v>
      </c>
      <c r="AH18" s="15">
        <v>95.194027041440549</v>
      </c>
      <c r="AI18" s="15">
        <v>112</v>
      </c>
      <c r="AJ18" s="15">
        <v>17.654440599769305</v>
      </c>
      <c r="AK18" s="15">
        <v>86.863548659724771</v>
      </c>
      <c r="AL18" s="15">
        <v>106</v>
      </c>
      <c r="AM18" s="15">
        <v>22.030473812714554</v>
      </c>
      <c r="AN18" s="15">
        <v>84.049550714331886</v>
      </c>
      <c r="AO18" s="15">
        <v>95</v>
      </c>
      <c r="AP18" s="15">
        <v>13.028563737225159</v>
      </c>
      <c r="AQ18" s="15">
        <v>76.095242809761885</v>
      </c>
      <c r="AR18" s="15">
        <v>96</v>
      </c>
      <c r="AS18" s="15">
        <v>26.157689305230303</v>
      </c>
      <c r="AT18" s="15">
        <v>73.897620511019397</v>
      </c>
      <c r="AU18" s="15">
        <v>96</v>
      </c>
      <c r="AV18" s="15">
        <v>29.909460326513166</v>
      </c>
      <c r="AW18" s="15">
        <v>76.411093270036304</v>
      </c>
      <c r="AX18" s="15">
        <v>96</v>
      </c>
      <c r="AY18" s="15">
        <v>25.636207900777741</v>
      </c>
      <c r="AZ18" s="15">
        <v>76.754881394223005</v>
      </c>
      <c r="BA18" s="15">
        <v>93</v>
      </c>
      <c r="BB18" s="15">
        <v>21.164932198044788</v>
      </c>
      <c r="BC18" s="15">
        <v>81.028273339892706</v>
      </c>
      <c r="BD18" s="15">
        <v>92</v>
      </c>
      <c r="BE18" s="15">
        <v>13.540615155507178</v>
      </c>
      <c r="BF18" s="15">
        <v>91.571337146514139</v>
      </c>
      <c r="BG18" s="15">
        <v>100</v>
      </c>
      <c r="BH18" s="15">
        <v>9.2044772044772039</v>
      </c>
      <c r="BI18" s="15">
        <v>106.80631993663816</v>
      </c>
      <c r="BJ18" s="15">
        <v>113</v>
      </c>
      <c r="BK18" s="15">
        <v>5.7989827446879367</v>
      </c>
      <c r="BL18" s="15">
        <v>96.930636207006572</v>
      </c>
      <c r="BM18" s="15">
        <v>108</v>
      </c>
      <c r="BN18" s="15">
        <v>11.419881500987493</v>
      </c>
      <c r="BO18" s="15">
        <v>89.811233173448855</v>
      </c>
      <c r="BP18" s="15">
        <v>103</v>
      </c>
      <c r="BQ18" s="15">
        <v>14.684985786889493</v>
      </c>
      <c r="BR18" s="15">
        <v>75.005004782347584</v>
      </c>
      <c r="BS18" s="15">
        <v>90</v>
      </c>
      <c r="BT18" s="15">
        <v>19.991992882562265</v>
      </c>
      <c r="BU18" s="15">
        <v>64.739361014099075</v>
      </c>
      <c r="BV18" s="15">
        <v>77</v>
      </c>
      <c r="BW18" s="15">
        <v>18.938461538461553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82.718049087759553</v>
      </c>
      <c r="E19" s="15">
        <v>76</v>
      </c>
      <c r="F19" s="15">
        <v>-8.1216241942941032</v>
      </c>
      <c r="G19" s="15">
        <v>78.571428571428569</v>
      </c>
      <c r="H19" s="15">
        <v>75</v>
      </c>
      <c r="I19" s="15">
        <v>-4.5454545454545432</v>
      </c>
      <c r="J19" s="15">
        <v>73.192578374920032</v>
      </c>
      <c r="K19" s="15">
        <v>71</v>
      </c>
      <c r="L19" s="15">
        <v>-2.9956293706293793</v>
      </c>
      <c r="M19" s="15">
        <v>71.56934978817462</v>
      </c>
      <c r="N19" s="15">
        <v>69</v>
      </c>
      <c r="O19" s="15">
        <v>-3.5900141551923843</v>
      </c>
      <c r="P19" s="15">
        <v>70.42050295451422</v>
      </c>
      <c r="Q19" s="15">
        <v>71</v>
      </c>
      <c r="R19" s="15">
        <v>0.82290955215143413</v>
      </c>
      <c r="S19" s="15">
        <v>77.016183260859833</v>
      </c>
      <c r="T19" s="15">
        <v>73</v>
      </c>
      <c r="U19" s="15">
        <v>-5.21472642607685</v>
      </c>
      <c r="V19" s="16">
        <v>89.753772835583803</v>
      </c>
      <c r="W19" s="15">
        <v>79</v>
      </c>
      <c r="X19" s="15">
        <v>-11.981415929203546</v>
      </c>
      <c r="Y19" s="15">
        <v>109.44872624580807</v>
      </c>
      <c r="Z19" s="15">
        <v>95</v>
      </c>
      <c r="AA19" s="15">
        <v>-13.201365371176685</v>
      </c>
      <c r="AB19" s="15">
        <v>112.68841807416206</v>
      </c>
      <c r="AC19" s="15">
        <v>100</v>
      </c>
      <c r="AD19" s="15">
        <v>-11.259735730615729</v>
      </c>
      <c r="AE19" s="15">
        <v>117.63468082657943</v>
      </c>
      <c r="AF19" s="15">
        <v>103</v>
      </c>
      <c r="AG19" s="15">
        <v>-12.44078763485941</v>
      </c>
      <c r="AH19" s="15">
        <v>122.25899551400697</v>
      </c>
      <c r="AI19" s="15">
        <v>102</v>
      </c>
      <c r="AJ19" s="15">
        <v>-16.570556161395857</v>
      </c>
      <c r="AK19" s="15">
        <v>115.51003811133613</v>
      </c>
      <c r="AL19" s="15">
        <v>103</v>
      </c>
      <c r="AM19" s="15">
        <v>-10.830260569456428</v>
      </c>
      <c r="AN19" s="15">
        <v>111.75819380696876</v>
      </c>
      <c r="AO19" s="15">
        <v>103</v>
      </c>
      <c r="AP19" s="15">
        <v>-7.8367352841225308</v>
      </c>
      <c r="AQ19" s="15">
        <v>103.27211524181971</v>
      </c>
      <c r="AR19" s="15">
        <v>97</v>
      </c>
      <c r="AS19" s="15">
        <v>-6.0733870194612152</v>
      </c>
      <c r="AT19" s="15">
        <v>98.826938273772939</v>
      </c>
      <c r="AU19" s="15">
        <v>97</v>
      </c>
      <c r="AV19" s="15">
        <v>-1.8486237717006946</v>
      </c>
      <c r="AW19" s="15">
        <v>104.71149818486455</v>
      </c>
      <c r="AX19" s="15">
        <v>97</v>
      </c>
      <c r="AY19" s="15">
        <v>-7.3645190055920766</v>
      </c>
      <c r="AZ19" s="15">
        <v>110.86816201387768</v>
      </c>
      <c r="BA19" s="15">
        <v>99</v>
      </c>
      <c r="BB19" s="15">
        <v>-10.704752201440941</v>
      </c>
      <c r="BC19" s="15">
        <v>110.57976126385357</v>
      </c>
      <c r="BD19" s="15">
        <v>103</v>
      </c>
      <c r="BE19" s="15">
        <v>-6.854564684551594</v>
      </c>
      <c r="BF19" s="15">
        <v>113.77044918203272</v>
      </c>
      <c r="BG19" s="15">
        <v>99</v>
      </c>
      <c r="BH19" s="15">
        <v>-12.98267633487146</v>
      </c>
      <c r="BI19" s="15">
        <v>117.58493937978513</v>
      </c>
      <c r="BJ19" s="15">
        <v>99</v>
      </c>
      <c r="BK19" s="15">
        <v>-15.805544041450769</v>
      </c>
      <c r="BL19" s="15">
        <v>109.78878182630336</v>
      </c>
      <c r="BM19" s="15">
        <v>92</v>
      </c>
      <c r="BN19" s="15">
        <v>-16.202731764022086</v>
      </c>
      <c r="BO19" s="15">
        <v>104.61528259764373</v>
      </c>
      <c r="BP19" s="15">
        <v>86</v>
      </c>
      <c r="BQ19" s="15">
        <v>-17.794037482304713</v>
      </c>
      <c r="BR19" s="15">
        <v>92.818693418155135</v>
      </c>
      <c r="BS19" s="15">
        <v>79</v>
      </c>
      <c r="BT19" s="15">
        <v>-14.887834453670761</v>
      </c>
      <c r="BU19" s="15">
        <v>89.639115250291027</v>
      </c>
      <c r="BV19" s="15">
        <v>77</v>
      </c>
      <c r="BW19" s="15">
        <v>-14.099999999999991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27.904884029605633</v>
      </c>
      <c r="E20" s="15">
        <v>28</v>
      </c>
      <c r="F20" s="15">
        <v>0.34085778781038567</v>
      </c>
      <c r="G20" s="15">
        <v>27.5</v>
      </c>
      <c r="H20" s="15">
        <v>28</v>
      </c>
      <c r="I20" s="15">
        <v>1.8181818181818181</v>
      </c>
      <c r="J20" s="15">
        <v>26.615483045425467</v>
      </c>
      <c r="K20" s="15">
        <v>27</v>
      </c>
      <c r="L20" s="15">
        <v>1.4447115384615259</v>
      </c>
      <c r="M20" s="15">
        <v>25.42595321421993</v>
      </c>
      <c r="N20" s="15">
        <v>27</v>
      </c>
      <c r="O20" s="15">
        <v>6.1907090464547654</v>
      </c>
      <c r="P20" s="15">
        <v>25.693967294214652</v>
      </c>
      <c r="Q20" s="15">
        <v>27</v>
      </c>
      <c r="R20" s="15">
        <v>5.083032490974718</v>
      </c>
      <c r="S20" s="15">
        <v>25.99296185054019</v>
      </c>
      <c r="T20" s="15">
        <v>26</v>
      </c>
      <c r="U20" s="15">
        <v>2.7077135342555233E-2</v>
      </c>
      <c r="V20" s="16">
        <v>26.926131850675141</v>
      </c>
      <c r="W20" s="15">
        <v>27</v>
      </c>
      <c r="X20" s="15">
        <v>0.27433628318583397</v>
      </c>
      <c r="Y20" s="15">
        <v>26.19285756309937</v>
      </c>
      <c r="Z20" s="15">
        <v>27</v>
      </c>
      <c r="AA20" s="15">
        <v>3.0815363881401643</v>
      </c>
      <c r="AB20" s="15">
        <v>26.666724887778805</v>
      </c>
      <c r="AC20" s="15">
        <v>28</v>
      </c>
      <c r="AD20" s="15">
        <v>4.9997707548714621</v>
      </c>
      <c r="AE20" s="15">
        <v>28.091864077989118</v>
      </c>
      <c r="AF20" s="15">
        <v>30</v>
      </c>
      <c r="AG20" s="15">
        <v>6.7924859550561738</v>
      </c>
      <c r="AH20" s="15">
        <v>30.798067572230764</v>
      </c>
      <c r="AI20" s="15">
        <v>30</v>
      </c>
      <c r="AJ20" s="15">
        <v>-2.5912910618793026</v>
      </c>
      <c r="AK20" s="15">
        <v>30.494650061392736</v>
      </c>
      <c r="AL20" s="15">
        <v>28</v>
      </c>
      <c r="AM20" s="15">
        <v>-8.1806154731089951</v>
      </c>
      <c r="AN20" s="15">
        <v>31.403128838321802</v>
      </c>
      <c r="AO20" s="15">
        <v>29</v>
      </c>
      <c r="AP20" s="15">
        <v>-7.6525140239822873</v>
      </c>
      <c r="AQ20" s="15">
        <v>30.800455422998859</v>
      </c>
      <c r="AR20" s="15">
        <v>27</v>
      </c>
      <c r="AS20" s="15">
        <v>-12.338958534233358</v>
      </c>
      <c r="AT20" s="15">
        <v>27.600316094477126</v>
      </c>
      <c r="AU20" s="15">
        <v>27</v>
      </c>
      <c r="AV20" s="15">
        <v>-2.1750334033212408</v>
      </c>
      <c r="AW20" s="15">
        <v>30.187098575816808</v>
      </c>
      <c r="AX20" s="15">
        <v>27</v>
      </c>
      <c r="AY20" s="15">
        <v>-10.557816836262713</v>
      </c>
      <c r="AZ20" s="15">
        <v>28.427733849712226</v>
      </c>
      <c r="BA20" s="15">
        <v>31</v>
      </c>
      <c r="BB20" s="15">
        <v>9.0484389782403039</v>
      </c>
      <c r="BC20" s="15">
        <v>29.551487923960867</v>
      </c>
      <c r="BD20" s="15">
        <v>30</v>
      </c>
      <c r="BE20" s="15">
        <v>1.5177309419857392</v>
      </c>
      <c r="BF20" s="15">
        <v>30.523779048838048</v>
      </c>
      <c r="BG20" s="15">
        <v>30</v>
      </c>
      <c r="BH20" s="15">
        <v>-1.7159705159705194</v>
      </c>
      <c r="BI20" s="15">
        <v>30.376109339777827</v>
      </c>
      <c r="BJ20" s="15">
        <v>30</v>
      </c>
      <c r="BK20" s="15">
        <v>-1.2381748286812615</v>
      </c>
      <c r="BL20" s="15">
        <v>30.661731861400035</v>
      </c>
      <c r="BM20" s="15">
        <v>31</v>
      </c>
      <c r="BN20" s="15">
        <v>1.1032258064516225</v>
      </c>
      <c r="BO20" s="15">
        <v>29.608098848389734</v>
      </c>
      <c r="BP20" s="15">
        <v>29</v>
      </c>
      <c r="BQ20" s="15">
        <v>-2.0538260544979425</v>
      </c>
      <c r="BR20" s="15">
        <v>27.189314233600996</v>
      </c>
      <c r="BS20" s="15">
        <v>30</v>
      </c>
      <c r="BT20" s="15">
        <v>10.337464719597499</v>
      </c>
      <c r="BU20" s="15">
        <v>28.883714913982665</v>
      </c>
      <c r="BV20" s="15">
        <v>28</v>
      </c>
      <c r="BW20" s="15">
        <v>-3.0595611285266386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133</v>
      </c>
      <c r="F21" s="15">
        <v>15.65217391304348</v>
      </c>
      <c r="G21" s="15">
        <v>117</v>
      </c>
      <c r="H21" s="15">
        <v>131</v>
      </c>
      <c r="I21" s="15">
        <v>11.965811965811966</v>
      </c>
      <c r="J21" s="15">
        <v>121</v>
      </c>
      <c r="K21" s="15">
        <v>129</v>
      </c>
      <c r="L21" s="15">
        <v>6.6115702479338845</v>
      </c>
      <c r="M21" s="15">
        <v>119</v>
      </c>
      <c r="N21" s="15">
        <v>126</v>
      </c>
      <c r="O21" s="15">
        <v>5.8823529411764701</v>
      </c>
      <c r="P21" s="15">
        <v>118</v>
      </c>
      <c r="Q21" s="15">
        <v>125</v>
      </c>
      <c r="R21" s="15">
        <v>5.9322033898305087</v>
      </c>
      <c r="S21" s="15">
        <v>122</v>
      </c>
      <c r="T21" s="15">
        <v>125</v>
      </c>
      <c r="U21" s="15">
        <v>2.459016393442623</v>
      </c>
      <c r="V21" s="16">
        <v>123</v>
      </c>
      <c r="W21" s="15">
        <v>125</v>
      </c>
      <c r="X21" s="15">
        <v>1.6260162601626018</v>
      </c>
      <c r="Y21" s="15">
        <v>158</v>
      </c>
      <c r="Z21" s="15">
        <v>152</v>
      </c>
      <c r="AA21" s="15">
        <v>-3.79746835443038</v>
      </c>
      <c r="AB21" s="15">
        <v>166</v>
      </c>
      <c r="AC21" s="15">
        <v>156</v>
      </c>
      <c r="AD21" s="15">
        <v>-6.024096385542169</v>
      </c>
      <c r="AE21" s="15">
        <v>173</v>
      </c>
      <c r="AF21" s="15">
        <v>169</v>
      </c>
      <c r="AG21" s="15">
        <v>-2.3121387283236992</v>
      </c>
      <c r="AH21" s="15">
        <v>173</v>
      </c>
      <c r="AI21" s="15">
        <v>176</v>
      </c>
      <c r="AJ21" s="15">
        <v>1.7341040462427744</v>
      </c>
      <c r="AK21" s="15">
        <v>180</v>
      </c>
      <c r="AL21" s="15">
        <v>176</v>
      </c>
      <c r="AM21" s="15">
        <v>-2.2222222222222223</v>
      </c>
      <c r="AN21" s="15">
        <v>174</v>
      </c>
      <c r="AO21" s="15">
        <v>180</v>
      </c>
      <c r="AP21" s="15">
        <v>3.4482758620689653</v>
      </c>
      <c r="AQ21" s="15">
        <v>173</v>
      </c>
      <c r="AR21" s="15">
        <v>179</v>
      </c>
      <c r="AS21" s="15">
        <v>3.4682080924855487</v>
      </c>
      <c r="AT21" s="15">
        <v>170</v>
      </c>
      <c r="AU21" s="15">
        <v>179</v>
      </c>
      <c r="AV21" s="15">
        <v>5.2941176470588234</v>
      </c>
      <c r="AW21" s="15">
        <v>179</v>
      </c>
      <c r="AX21" s="15">
        <v>179</v>
      </c>
      <c r="AY21" s="15">
        <v>0</v>
      </c>
      <c r="AZ21" s="15">
        <v>164</v>
      </c>
      <c r="BA21" s="15">
        <v>173</v>
      </c>
      <c r="BB21" s="15">
        <v>5.4878048780487809</v>
      </c>
      <c r="BC21" s="15">
        <v>164</v>
      </c>
      <c r="BD21" s="15">
        <v>170</v>
      </c>
      <c r="BE21" s="15">
        <v>3.6585365853658534</v>
      </c>
      <c r="BF21" s="15">
        <v>162</v>
      </c>
      <c r="BG21" s="15">
        <v>161</v>
      </c>
      <c r="BH21" s="15">
        <v>-0.61728395061728392</v>
      </c>
      <c r="BI21" s="15">
        <v>164</v>
      </c>
      <c r="BJ21" s="15">
        <v>161</v>
      </c>
      <c r="BK21" s="15">
        <v>-1.8292682926829267</v>
      </c>
      <c r="BL21" s="15">
        <v>162</v>
      </c>
      <c r="BM21" s="15">
        <v>160</v>
      </c>
      <c r="BN21" s="15">
        <v>-1.2345679012345678</v>
      </c>
      <c r="BO21" s="15">
        <v>155</v>
      </c>
      <c r="BP21" s="15">
        <v>149</v>
      </c>
      <c r="BQ21" s="15">
        <v>-3.870967741935484</v>
      </c>
      <c r="BR21" s="15">
        <v>157</v>
      </c>
      <c r="BS21" s="15">
        <v>137</v>
      </c>
      <c r="BT21" s="15">
        <v>-12.738853503184714</v>
      </c>
      <c r="BU21" s="15">
        <v>155</v>
      </c>
      <c r="BV21" s="15">
        <v>133</v>
      </c>
      <c r="BW21" s="15">
        <v>-14.193548387096774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108.62972711525049</v>
      </c>
      <c r="E22" s="15">
        <v>114</v>
      </c>
      <c r="F22" s="15">
        <v>4.9436494294530728</v>
      </c>
      <c r="G22" s="15">
        <v>106.07142857142857</v>
      </c>
      <c r="H22" s="15">
        <v>108</v>
      </c>
      <c r="I22" s="15">
        <v>1.8181818181818201</v>
      </c>
      <c r="J22" s="15">
        <v>100.75861438625356</v>
      </c>
      <c r="K22" s="15">
        <v>107</v>
      </c>
      <c r="L22" s="15">
        <v>6.1943940493468661</v>
      </c>
      <c r="M22" s="15">
        <v>98.878706944188622</v>
      </c>
      <c r="N22" s="15">
        <v>105</v>
      </c>
      <c r="O22" s="15">
        <v>6.1907090464547618</v>
      </c>
      <c r="P22" s="15">
        <v>96.114470248728878</v>
      </c>
      <c r="Q22" s="15">
        <v>105</v>
      </c>
      <c r="R22" s="15">
        <v>9.244736748043028</v>
      </c>
      <c r="S22" s="15">
        <v>102.04644282063927</v>
      </c>
      <c r="T22" s="15">
        <v>109</v>
      </c>
      <c r="U22" s="15">
        <v>6.8141103081687691</v>
      </c>
      <c r="V22" s="16">
        <v>116.67990468625895</v>
      </c>
      <c r="W22" s="15">
        <v>116</v>
      </c>
      <c r="X22" s="15">
        <v>-0.58270932607217063</v>
      </c>
      <c r="Y22" s="15">
        <v>153.41530858386773</v>
      </c>
      <c r="Z22" s="15">
        <v>143</v>
      </c>
      <c r="AA22" s="15">
        <v>-6.7889630311397369</v>
      </c>
      <c r="AB22" s="15">
        <v>166.8820847815835</v>
      </c>
      <c r="AC22" s="15">
        <v>164</v>
      </c>
      <c r="AD22" s="15">
        <v>-1.7270186822963021</v>
      </c>
      <c r="AE22" s="15">
        <v>165.91757221062323</v>
      </c>
      <c r="AF22" s="15">
        <v>157</v>
      </c>
      <c r="AG22" s="15">
        <v>-5.3747002754493458</v>
      </c>
      <c r="AH22" s="15">
        <v>180.12203155880417</v>
      </c>
      <c r="AI22" s="15">
        <v>174</v>
      </c>
      <c r="AJ22" s="15">
        <v>-3.398824400226419</v>
      </c>
      <c r="AK22" s="15">
        <v>167.2585351852147</v>
      </c>
      <c r="AL22" s="15">
        <v>166</v>
      </c>
      <c r="AM22" s="15">
        <v>-0.75244900585853569</v>
      </c>
      <c r="AN22" s="15">
        <v>145.00856551813303</v>
      </c>
      <c r="AO22" s="15">
        <v>162</v>
      </c>
      <c r="AP22" s="15">
        <v>11.717538492401838</v>
      </c>
      <c r="AQ22" s="15">
        <v>147.66100688084748</v>
      </c>
      <c r="AR22" s="15">
        <v>155</v>
      </c>
      <c r="AS22" s="15">
        <v>4.9701632639377804</v>
      </c>
      <c r="AT22" s="15">
        <v>137.11124769514444</v>
      </c>
      <c r="AU22" s="15">
        <v>142</v>
      </c>
      <c r="AV22" s="15">
        <v>3.5655370270754854</v>
      </c>
      <c r="AW22" s="15">
        <v>138.67198408265847</v>
      </c>
      <c r="AX22" s="15">
        <v>147</v>
      </c>
      <c r="AY22" s="15">
        <v>6.0055504162812259</v>
      </c>
      <c r="AZ22" s="15">
        <v>147.82421601850356</v>
      </c>
      <c r="BA22" s="15">
        <v>149</v>
      </c>
      <c r="BB22" s="15">
        <v>0.79539334837349041</v>
      </c>
      <c r="BC22" s="15">
        <v>143.9443444038094</v>
      </c>
      <c r="BD22" s="15">
        <v>156</v>
      </c>
      <c r="BE22" s="15">
        <v>8.3752200519741713</v>
      </c>
      <c r="BF22" s="15">
        <v>141.51933922643096</v>
      </c>
      <c r="BG22" s="15">
        <v>156</v>
      </c>
      <c r="BH22" s="15">
        <v>10.232284048754625</v>
      </c>
      <c r="BI22" s="15">
        <v>173.43778558518306</v>
      </c>
      <c r="BJ22" s="15">
        <v>171</v>
      </c>
      <c r="BK22" s="15">
        <v>-1.4055677527004395</v>
      </c>
      <c r="BL22" s="15">
        <v>174.07950992278731</v>
      </c>
      <c r="BM22" s="15">
        <v>167</v>
      </c>
      <c r="BN22" s="15">
        <v>-4.0668255131964788</v>
      </c>
      <c r="BO22" s="15">
        <v>160.87067040958422</v>
      </c>
      <c r="BP22" s="15">
        <v>155</v>
      </c>
      <c r="BQ22" s="15">
        <v>-3.6493105888333903</v>
      </c>
      <c r="BR22" s="15">
        <v>125.6333830104322</v>
      </c>
      <c r="BS22" s="15">
        <v>136</v>
      </c>
      <c r="BT22" s="15">
        <v>8.2514827995254993</v>
      </c>
      <c r="BU22" s="15">
        <v>128.48273185875047</v>
      </c>
      <c r="BV22" s="15">
        <v>128</v>
      </c>
      <c r="BW22" s="15">
        <v>-0.37571730594985181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85.70785809093158</v>
      </c>
      <c r="E23" s="15">
        <v>100</v>
      </c>
      <c r="F23" s="15">
        <v>16.675416032337665</v>
      </c>
      <c r="G23" s="15">
        <v>78.571428571428569</v>
      </c>
      <c r="H23" s="15">
        <v>91</v>
      </c>
      <c r="I23" s="15">
        <v>15.81818181818182</v>
      </c>
      <c r="J23" s="15">
        <v>73.192578374920032</v>
      </c>
      <c r="K23" s="15">
        <v>88</v>
      </c>
      <c r="L23" s="15">
        <v>20.230769230769219</v>
      </c>
      <c r="M23" s="15">
        <v>71.56934978817462</v>
      </c>
      <c r="N23" s="15">
        <v>87</v>
      </c>
      <c r="O23" s="15">
        <v>21.560416934757427</v>
      </c>
      <c r="P23" s="15">
        <v>72.323759791122711</v>
      </c>
      <c r="Q23" s="15">
        <v>88</v>
      </c>
      <c r="R23" s="15">
        <v>21.675090252707587</v>
      </c>
      <c r="S23" s="15">
        <v>83.755099296185065</v>
      </c>
      <c r="T23" s="15">
        <v>91</v>
      </c>
      <c r="U23" s="15">
        <v>8.6501010263203533</v>
      </c>
      <c r="V23" s="16">
        <v>109.69905568793575</v>
      </c>
      <c r="W23" s="15">
        <v>103</v>
      </c>
      <c r="X23" s="15">
        <v>-6.1067578439259877</v>
      </c>
      <c r="Y23" s="15">
        <v>136.57704300758957</v>
      </c>
      <c r="Z23" s="15">
        <v>130</v>
      </c>
      <c r="AA23" s="15">
        <v>-4.8156285000430721</v>
      </c>
      <c r="AB23" s="15">
        <v>154.83904773548983</v>
      </c>
      <c r="AC23" s="15">
        <v>154</v>
      </c>
      <c r="AD23" s="15">
        <v>-0.54188381274674713</v>
      </c>
      <c r="AE23" s="15">
        <v>157.13886468625162</v>
      </c>
      <c r="AF23" s="15">
        <v>32</v>
      </c>
      <c r="AG23" s="15">
        <v>-79.635846253635464</v>
      </c>
      <c r="AH23" s="15">
        <v>158.65671173573423</v>
      </c>
      <c r="AI23" s="15">
        <v>153</v>
      </c>
      <c r="AJ23" s="15">
        <v>-3.5653781512605081</v>
      </c>
      <c r="AK23" s="15">
        <v>140.46020634338473</v>
      </c>
      <c r="AL23" s="15">
        <v>144</v>
      </c>
      <c r="AM23" s="15">
        <v>2.5201398664910819</v>
      </c>
      <c r="AN23" s="15">
        <v>135.77235115392074</v>
      </c>
      <c r="AO23" s="15">
        <v>140</v>
      </c>
      <c r="AP23" s="15">
        <v>3.1137774444861108</v>
      </c>
      <c r="AQ23" s="15">
        <v>122.29592594426018</v>
      </c>
      <c r="AR23" s="15">
        <v>137</v>
      </c>
      <c r="AS23" s="15">
        <v>12.0233555960332</v>
      </c>
      <c r="AT23" s="15">
        <v>115.74326104135569</v>
      </c>
      <c r="AU23" s="15">
        <v>137</v>
      </c>
      <c r="AV23" s="15">
        <v>18.365422545895917</v>
      </c>
      <c r="AW23" s="15">
        <v>113.20161965931304</v>
      </c>
      <c r="AX23" s="15">
        <v>137</v>
      </c>
      <c r="AY23" s="15">
        <v>21.023003391921062</v>
      </c>
      <c r="AZ23" s="15">
        <v>114.65852652717264</v>
      </c>
      <c r="BA23" s="15">
        <v>127</v>
      </c>
      <c r="BB23" s="15">
        <v>10.763677021353127</v>
      </c>
      <c r="BC23" s="15">
        <v>122.97232071583716</v>
      </c>
      <c r="BD23" s="15">
        <v>131</v>
      </c>
      <c r="BE23" s="15">
        <v>6.5280375595359388</v>
      </c>
      <c r="BF23" s="15">
        <v>123.02007919683213</v>
      </c>
      <c r="BG23" s="15">
        <v>134</v>
      </c>
      <c r="BH23" s="15">
        <v>8.925307864255231</v>
      </c>
      <c r="BI23" s="15">
        <v>151.88054669888913</v>
      </c>
      <c r="BJ23" s="15">
        <v>154</v>
      </c>
      <c r="BK23" s="15">
        <v>1.3954738425539048</v>
      </c>
      <c r="BL23" s="15">
        <v>143.41777806138728</v>
      </c>
      <c r="BM23" s="15">
        <v>149</v>
      </c>
      <c r="BN23" s="15">
        <v>3.8922803114571707</v>
      </c>
      <c r="BO23" s="15">
        <v>136.19725470259277</v>
      </c>
      <c r="BP23" s="15">
        <v>141</v>
      </c>
      <c r="BQ23" s="15">
        <v>3.5263157894736907</v>
      </c>
      <c r="BR23" s="15">
        <v>112.50750717352138</v>
      </c>
      <c r="BS23" s="15">
        <v>127</v>
      </c>
      <c r="BT23" s="15">
        <v>12.881356267299319</v>
      </c>
      <c r="BU23" s="15">
        <v>104.5789677920062</v>
      </c>
      <c r="BV23" s="15">
        <v>112</v>
      </c>
      <c r="BW23" s="15">
        <v>7.0961038961039087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37.870914040179073</v>
      </c>
      <c r="E24" s="15">
        <v>25</v>
      </c>
      <c r="F24" s="15">
        <v>-33.986277771177384</v>
      </c>
      <c r="G24" s="15">
        <v>37.321428571428569</v>
      </c>
      <c r="H24" s="15">
        <v>24</v>
      </c>
      <c r="I24" s="15">
        <v>-35.693779904306218</v>
      </c>
      <c r="J24" s="15">
        <v>36.121012704505986</v>
      </c>
      <c r="K24" s="15">
        <v>22</v>
      </c>
      <c r="L24" s="15">
        <v>-39.093623481781378</v>
      </c>
      <c r="M24" s="15">
        <v>34.842972923190274</v>
      </c>
      <c r="N24" s="15">
        <v>22</v>
      </c>
      <c r="O24" s="15">
        <v>-36.859578404810676</v>
      </c>
      <c r="P24" s="15">
        <v>34.258623058952864</v>
      </c>
      <c r="Q24" s="15">
        <v>22</v>
      </c>
      <c r="R24" s="15">
        <v>-35.782591255515442</v>
      </c>
      <c r="S24" s="15">
        <v>36.582687048908419</v>
      </c>
      <c r="T24" s="15">
        <v>23</v>
      </c>
      <c r="U24" s="15">
        <v>-37.128729857239144</v>
      </c>
      <c r="V24" s="16">
        <v>40.887829847321512</v>
      </c>
      <c r="W24" s="15">
        <v>24</v>
      </c>
      <c r="X24" s="15">
        <v>-41.30282754154976</v>
      </c>
      <c r="Y24" s="15">
        <v>41.160204742013292</v>
      </c>
      <c r="Z24" s="15">
        <v>28</v>
      </c>
      <c r="AA24" s="15">
        <v>-31.973127501429381</v>
      </c>
      <c r="AB24" s="15">
        <v>41.290412729463959</v>
      </c>
      <c r="AC24" s="15">
        <v>31</v>
      </c>
      <c r="AD24" s="15">
        <v>-24.922038917089679</v>
      </c>
      <c r="AE24" s="15">
        <v>48.282891384043801</v>
      </c>
      <c r="AF24" s="15">
        <v>32</v>
      </c>
      <c r="AG24" s="15">
        <v>-33.72393598910454</v>
      </c>
      <c r="AH24" s="15">
        <v>55.06321172004894</v>
      </c>
      <c r="AI24" s="15">
        <v>33</v>
      </c>
      <c r="AJ24" s="15">
        <v>-40.068879077054554</v>
      </c>
      <c r="AK24" s="15">
        <v>57.292978903222718</v>
      </c>
      <c r="AL24" s="15">
        <v>39</v>
      </c>
      <c r="AM24" s="15">
        <v>-31.9288318628406</v>
      </c>
      <c r="AN24" s="15">
        <v>55.417286185273767</v>
      </c>
      <c r="AO24" s="15">
        <v>38</v>
      </c>
      <c r="AP24" s="15">
        <v>-31.429337999416727</v>
      </c>
      <c r="AQ24" s="15">
        <v>53.447849116380375</v>
      </c>
      <c r="AR24" s="15">
        <v>38</v>
      </c>
      <c r="AS24" s="15">
        <v>-28.902658145781235</v>
      </c>
      <c r="AT24" s="15">
        <v>47.187637193783473</v>
      </c>
      <c r="AU24" s="15">
        <v>38</v>
      </c>
      <c r="AV24" s="15">
        <v>-19.47043280860407</v>
      </c>
      <c r="AW24" s="15">
        <v>48.11068835520804</v>
      </c>
      <c r="AX24" s="15">
        <v>38</v>
      </c>
      <c r="AY24" s="15">
        <v>-21.015472238849284</v>
      </c>
      <c r="AZ24" s="15">
        <v>36.008462876302154</v>
      </c>
      <c r="BA24" s="15">
        <v>36</v>
      </c>
      <c r="BB24" s="15">
        <v>-2.3502464771201662E-2</v>
      </c>
      <c r="BC24" s="15">
        <v>40.037499767946983</v>
      </c>
      <c r="BD24" s="15">
        <v>32</v>
      </c>
      <c r="BE24" s="15">
        <v>-20.074929290119169</v>
      </c>
      <c r="BF24" s="15">
        <v>40.698372065117397</v>
      </c>
      <c r="BG24" s="15">
        <v>33</v>
      </c>
      <c r="BH24" s="15">
        <v>-18.915675675675679</v>
      </c>
      <c r="BI24" s="15">
        <v>49.973599236408681</v>
      </c>
      <c r="BJ24" s="15">
        <v>36</v>
      </c>
      <c r="BK24" s="15">
        <v>-27.961962816214562</v>
      </c>
      <c r="BL24" s="15">
        <v>47.476229978941994</v>
      </c>
      <c r="BM24" s="15">
        <v>35</v>
      </c>
      <c r="BN24" s="15">
        <v>-26.278897849462364</v>
      </c>
      <c r="BO24" s="15">
        <v>46.386021529143918</v>
      </c>
      <c r="BP24" s="15">
        <v>34</v>
      </c>
      <c r="BQ24" s="15">
        <v>-26.70205618164923</v>
      </c>
      <c r="BR24" s="15">
        <v>41.25275263029117</v>
      </c>
      <c r="BS24" s="15">
        <v>31</v>
      </c>
      <c r="BT24" s="15">
        <v>-24.853499406880193</v>
      </c>
      <c r="BU24" s="15">
        <v>39.839606777907122</v>
      </c>
      <c r="BV24" s="15">
        <v>28</v>
      </c>
      <c r="BW24" s="15">
        <v>-29.718181818181812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44.84713504758048</v>
      </c>
      <c r="E25" s="15">
        <v>30</v>
      </c>
      <c r="F25" s="15">
        <v>-33.106094808126407</v>
      </c>
      <c r="G25" s="15">
        <v>43.214285714285715</v>
      </c>
      <c r="H25" s="15">
        <v>31</v>
      </c>
      <c r="I25" s="15">
        <v>-28.264462809917358</v>
      </c>
      <c r="J25" s="15">
        <v>40.873777534046255</v>
      </c>
      <c r="K25" s="15">
        <v>31</v>
      </c>
      <c r="L25" s="15">
        <v>-24.156753130590353</v>
      </c>
      <c r="M25" s="15">
        <v>39.551482777675446</v>
      </c>
      <c r="N25" s="15">
        <v>29</v>
      </c>
      <c r="O25" s="15">
        <v>-26.677843753638374</v>
      </c>
      <c r="P25" s="15">
        <v>39.968393568778346</v>
      </c>
      <c r="Q25" s="15">
        <v>29</v>
      </c>
      <c r="R25" s="15">
        <v>-27.442668041946028</v>
      </c>
      <c r="S25" s="15">
        <v>40.433496211951407</v>
      </c>
      <c r="T25" s="15">
        <v>30</v>
      </c>
      <c r="U25" s="15">
        <v>-25.80409113587228</v>
      </c>
      <c r="V25" s="16">
        <v>43.879622275174306</v>
      </c>
      <c r="W25" s="15">
        <v>33</v>
      </c>
      <c r="X25" s="15">
        <v>-24.79424778761063</v>
      </c>
      <c r="Y25" s="15">
        <v>46.772959934106012</v>
      </c>
      <c r="Z25" s="15">
        <v>33</v>
      </c>
      <c r="AA25" s="15">
        <v>-29.446415094339613</v>
      </c>
      <c r="AB25" s="15">
        <v>46.45171432064695</v>
      </c>
      <c r="AC25" s="15">
        <v>33</v>
      </c>
      <c r="AD25" s="15">
        <v>-28.958488437676248</v>
      </c>
      <c r="AE25" s="15">
        <v>51.794374393792438</v>
      </c>
      <c r="AF25" s="15">
        <v>35</v>
      </c>
      <c r="AG25" s="15">
        <v>-32.425093632958806</v>
      </c>
      <c r="AH25" s="15">
        <v>55.06321172004894</v>
      </c>
      <c r="AI25" s="15">
        <v>36</v>
      </c>
      <c r="AJ25" s="15">
        <v>-34.620595356786787</v>
      </c>
      <c r="AK25" s="15">
        <v>50.824416768987895</v>
      </c>
      <c r="AL25" s="15">
        <v>36</v>
      </c>
      <c r="AM25" s="15">
        <v>-29.167903364969799</v>
      </c>
      <c r="AN25" s="15">
        <v>50.799179003167623</v>
      </c>
      <c r="AO25" s="15">
        <v>36</v>
      </c>
      <c r="AP25" s="15">
        <v>-29.132712956334998</v>
      </c>
      <c r="AQ25" s="15">
        <v>49.824266125439337</v>
      </c>
      <c r="AR25" s="15">
        <v>36</v>
      </c>
      <c r="AS25" s="15">
        <v>-27.746050670640837</v>
      </c>
      <c r="AT25" s="15">
        <v>48.077969971024672</v>
      </c>
      <c r="AU25" s="15">
        <v>36</v>
      </c>
      <c r="AV25" s="15">
        <v>-25.121630506245889</v>
      </c>
      <c r="AW25" s="15">
        <v>49.997382016196589</v>
      </c>
      <c r="AX25" s="15">
        <v>36</v>
      </c>
      <c r="AY25" s="15">
        <v>-27.996229905922181</v>
      </c>
      <c r="AZ25" s="15">
        <v>49.274738672834523</v>
      </c>
      <c r="BA25" s="15">
        <v>36</v>
      </c>
      <c r="BB25" s="15">
        <v>-26.940251801178949</v>
      </c>
      <c r="BC25" s="15">
        <v>52.43005921993057</v>
      </c>
      <c r="BD25" s="15">
        <v>36</v>
      </c>
      <c r="BE25" s="15">
        <v>-31.337098344693281</v>
      </c>
      <c r="BF25" s="15">
        <v>52.722891084356625</v>
      </c>
      <c r="BG25" s="15">
        <v>35</v>
      </c>
      <c r="BH25" s="15">
        <v>-33.615173067804648</v>
      </c>
      <c r="BI25" s="15">
        <v>58.792469689892563</v>
      </c>
      <c r="BJ25" s="15">
        <v>36</v>
      </c>
      <c r="BK25" s="15">
        <v>-38.76766839378238</v>
      </c>
      <c r="BL25" s="15">
        <v>57.367111224554911</v>
      </c>
      <c r="BM25" s="15">
        <v>36</v>
      </c>
      <c r="BN25" s="15">
        <v>-37.246273637374863</v>
      </c>
      <c r="BO25" s="15">
        <v>56.255387811940494</v>
      </c>
      <c r="BP25" s="15">
        <v>35</v>
      </c>
      <c r="BQ25" s="15">
        <v>-37.783737058211038</v>
      </c>
      <c r="BR25" s="15">
        <v>48.753253108525925</v>
      </c>
      <c r="BS25" s="15">
        <v>34</v>
      </c>
      <c r="BT25" s="15">
        <v>-30.261063965690298</v>
      </c>
      <c r="BU25" s="15">
        <v>48.803518302936226</v>
      </c>
      <c r="BV25" s="15">
        <v>32</v>
      </c>
      <c r="BW25" s="15">
        <v>-34.430956798303733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74.745225079300795</v>
      </c>
      <c r="E26" s="15">
        <v>93</v>
      </c>
      <c r="F26" s="15">
        <v>24.42266365688489</v>
      </c>
      <c r="G26" s="15">
        <v>68.75</v>
      </c>
      <c r="H26" s="15">
        <v>85</v>
      </c>
      <c r="I26" s="15">
        <v>23.636363636363637</v>
      </c>
      <c r="J26" s="15">
        <v>63.687048715839509</v>
      </c>
      <c r="K26" s="15">
        <v>85</v>
      </c>
      <c r="L26" s="15">
        <v>33.465126291618816</v>
      </c>
      <c r="M26" s="15">
        <v>62.152330079204276</v>
      </c>
      <c r="N26" s="15">
        <v>84</v>
      </c>
      <c r="O26" s="15">
        <v>35.151811513669699</v>
      </c>
      <c r="P26" s="15">
        <v>62.807475608080253</v>
      </c>
      <c r="Q26" s="15">
        <v>83</v>
      </c>
      <c r="R26" s="15">
        <v>32.149874193195494</v>
      </c>
      <c r="S26" s="15">
        <v>67.38916035325235</v>
      </c>
      <c r="T26" s="15">
        <v>86</v>
      </c>
      <c r="U26" s="15">
        <v>27.616963246299669</v>
      </c>
      <c r="V26" s="16">
        <v>80.77839555202543</v>
      </c>
      <c r="W26" s="15">
        <v>94</v>
      </c>
      <c r="X26" s="15">
        <v>16.367748279252687</v>
      </c>
      <c r="Y26" s="15">
        <v>94.481379066894149</v>
      </c>
      <c r="Z26" s="15">
        <v>110</v>
      </c>
      <c r="AA26" s="15">
        <v>16.425057600099642</v>
      </c>
      <c r="AB26" s="15">
        <v>101.50559795993223</v>
      </c>
      <c r="AC26" s="15">
        <v>122</v>
      </c>
      <c r="AD26" s="15">
        <v>20.190415555364364</v>
      </c>
      <c r="AE26" s="15">
        <v>113.24532706439363</v>
      </c>
      <c r="AF26" s="15">
        <v>129</v>
      </c>
      <c r="AG26" s="15">
        <v>13.911985018726586</v>
      </c>
      <c r="AH26" s="15">
        <v>116.65934686451047</v>
      </c>
      <c r="AI26" s="15">
        <v>132</v>
      </c>
      <c r="AJ26" s="15">
        <v>13.149956302521002</v>
      </c>
      <c r="AK26" s="15">
        <v>111.81371689177337</v>
      </c>
      <c r="AL26" s="15">
        <v>125</v>
      </c>
      <c r="AM26" s="15">
        <v>11.793081810338071</v>
      </c>
      <c r="AN26" s="15">
        <v>107.14008662486262</v>
      </c>
      <c r="AO26" s="15">
        <v>123</v>
      </c>
      <c r="AP26" s="15">
        <v>14.802968594442948</v>
      </c>
      <c r="AQ26" s="15">
        <v>104.17801098955496</v>
      </c>
      <c r="AR26" s="15">
        <v>122</v>
      </c>
      <c r="AS26" s="15">
        <v>17.107246376811606</v>
      </c>
      <c r="AT26" s="15">
        <v>94.375274387566947</v>
      </c>
      <c r="AU26" s="15">
        <v>122</v>
      </c>
      <c r="AV26" s="15">
        <v>29.27114733355663</v>
      </c>
      <c r="AW26" s="15">
        <v>99.0514172018989</v>
      </c>
      <c r="AX26" s="15">
        <v>110</v>
      </c>
      <c r="AY26" s="15">
        <v>11.053433769437483</v>
      </c>
      <c r="AZ26" s="15">
        <v>96.654295089021559</v>
      </c>
      <c r="BA26" s="15">
        <v>111</v>
      </c>
      <c r="BB26" s="15">
        <v>14.842283933440939</v>
      </c>
      <c r="BC26" s="15">
        <v>100.09374941986745</v>
      </c>
      <c r="BD26" s="15">
        <v>113</v>
      </c>
      <c r="BE26" s="15">
        <v>12.894162377706683</v>
      </c>
      <c r="BF26" s="15">
        <v>109.14563417463302</v>
      </c>
      <c r="BG26" s="15">
        <v>120</v>
      </c>
      <c r="BH26" s="15">
        <v>9.9448465414567089</v>
      </c>
      <c r="BI26" s="15">
        <v>124.44406084360593</v>
      </c>
      <c r="BJ26" s="15">
        <v>136</v>
      </c>
      <c r="BK26" s="15">
        <v>9.2860511607033693</v>
      </c>
      <c r="BL26" s="15">
        <v>121.65783932103886</v>
      </c>
      <c r="BM26" s="15">
        <v>134</v>
      </c>
      <c r="BN26" s="15">
        <v>10.144977707841592</v>
      </c>
      <c r="BO26" s="15">
        <v>115.47158550871995</v>
      </c>
      <c r="BP26" s="15">
        <v>125</v>
      </c>
      <c r="BQ26" s="15">
        <v>8.2517395507317239</v>
      </c>
      <c r="BR26" s="15">
        <v>98.444068776831202</v>
      </c>
      <c r="BS26" s="15">
        <v>115</v>
      </c>
      <c r="BT26" s="15">
        <v>16.817601536462735</v>
      </c>
      <c r="BU26" s="15">
        <v>98.603026775320131</v>
      </c>
      <c r="BV26" s="15">
        <v>102</v>
      </c>
      <c r="BW26" s="15">
        <v>3.4451003541912719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44.84713504758048</v>
      </c>
      <c r="E27" s="15">
        <v>39</v>
      </c>
      <c r="F27" s="15">
        <v>-13.037923250564329</v>
      </c>
      <c r="G27" s="15">
        <v>40.267857142857146</v>
      </c>
      <c r="H27" s="15">
        <v>38</v>
      </c>
      <c r="I27" s="15">
        <v>-5.6319290465631999</v>
      </c>
      <c r="J27" s="15">
        <v>45.626542363586516</v>
      </c>
      <c r="K27" s="15">
        <v>37</v>
      </c>
      <c r="L27" s="15">
        <v>-18.906850961538474</v>
      </c>
      <c r="M27" s="15">
        <v>35.78467489408731</v>
      </c>
      <c r="N27" s="15">
        <v>36</v>
      </c>
      <c r="O27" s="15">
        <v>0.60172435979925099</v>
      </c>
      <c r="P27" s="15">
        <v>37.113508313865609</v>
      </c>
      <c r="Q27" s="15">
        <v>35</v>
      </c>
      <c r="R27" s="15">
        <v>-5.6947144311765365</v>
      </c>
      <c r="S27" s="15">
        <v>41.39619850271216</v>
      </c>
      <c r="T27" s="15">
        <v>33</v>
      </c>
      <c r="U27" s="15">
        <v>-20.282535127379063</v>
      </c>
      <c r="V27" s="16">
        <v>48.86594298826229</v>
      </c>
      <c r="W27" s="15">
        <v>35</v>
      </c>
      <c r="X27" s="15">
        <v>-28.375474083438686</v>
      </c>
      <c r="Y27" s="15">
        <v>61.740307113019938</v>
      </c>
      <c r="Z27" s="15">
        <v>48</v>
      </c>
      <c r="AA27" s="15">
        <v>-22.255002858776436</v>
      </c>
      <c r="AB27" s="15">
        <v>64.516269889787438</v>
      </c>
      <c r="AC27" s="15">
        <v>54</v>
      </c>
      <c r="AD27" s="15">
        <v>-16.300182741116757</v>
      </c>
      <c r="AE27" s="15">
        <v>63.206694175475519</v>
      </c>
      <c r="AF27" s="15">
        <v>59</v>
      </c>
      <c r="AG27" s="15">
        <v>-6.6554567207657183</v>
      </c>
      <c r="AH27" s="15">
        <v>75.595256768202788</v>
      </c>
      <c r="AI27" s="15">
        <v>69</v>
      </c>
      <c r="AJ27" s="15">
        <v>-8.7244319950202396</v>
      </c>
      <c r="AK27" s="15">
        <v>65.609701647238921</v>
      </c>
      <c r="AL27" s="15">
        <v>69</v>
      </c>
      <c r="AM27" s="15">
        <v>5.1673735250154946</v>
      </c>
      <c r="AN27" s="15">
        <v>67.424364858749755</v>
      </c>
      <c r="AO27" s="15">
        <v>70</v>
      </c>
      <c r="AP27" s="15">
        <v>3.820036194105878</v>
      </c>
      <c r="AQ27" s="15">
        <v>70.659868323350324</v>
      </c>
      <c r="AR27" s="15">
        <v>68</v>
      </c>
      <c r="AS27" s="15">
        <v>-3.7643267479332976</v>
      </c>
      <c r="AT27" s="15">
        <v>70.336289402054618</v>
      </c>
      <c r="AU27" s="15">
        <v>68</v>
      </c>
      <c r="AV27" s="15">
        <v>-3.3215988814820414</v>
      </c>
      <c r="AW27" s="15">
        <v>68.864318626082095</v>
      </c>
      <c r="AX27" s="15">
        <v>68</v>
      </c>
      <c r="AY27" s="15">
        <v>-1.2551037218202259</v>
      </c>
      <c r="AZ27" s="15">
        <v>72.016925752604308</v>
      </c>
      <c r="BA27" s="15">
        <v>69</v>
      </c>
      <c r="BB27" s="15">
        <v>-4.1891898620724017</v>
      </c>
      <c r="BC27" s="15">
        <v>71.495535299905328</v>
      </c>
      <c r="BD27" s="15">
        <v>68</v>
      </c>
      <c r="BE27" s="15">
        <v>-4.8891658552418118</v>
      </c>
      <c r="BF27" s="15">
        <v>69.372225110995558</v>
      </c>
      <c r="BG27" s="15">
        <v>62</v>
      </c>
      <c r="BH27" s="15">
        <v>-10.627055855855854</v>
      </c>
      <c r="BI27" s="15">
        <v>74.470461607197251</v>
      </c>
      <c r="BJ27" s="15">
        <v>61</v>
      </c>
      <c r="BK27" s="15">
        <v>-18.088328333787835</v>
      </c>
      <c r="BL27" s="15">
        <v>74.181609342096863</v>
      </c>
      <c r="BM27" s="15">
        <v>58</v>
      </c>
      <c r="BN27" s="15">
        <v>-21.813505376344082</v>
      </c>
      <c r="BO27" s="15">
        <v>73.033310492694667</v>
      </c>
      <c r="BP27" s="15">
        <v>49</v>
      </c>
      <c r="BQ27" s="15">
        <v>-32.907327260070815</v>
      </c>
      <c r="BR27" s="15">
        <v>51.565940787863958</v>
      </c>
      <c r="BS27" s="15">
        <v>43</v>
      </c>
      <c r="BT27" s="15">
        <v>-16.611625148279952</v>
      </c>
      <c r="BU27" s="15">
        <v>64.739361014099075</v>
      </c>
      <c r="BV27" s="15">
        <v>40</v>
      </c>
      <c r="BW27" s="15">
        <v>-38.213786213786207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1798.2624687858538</v>
      </c>
      <c r="E28" s="22">
        <v>1701</v>
      </c>
      <c r="F28" s="22">
        <v>-5.4086914715805205</v>
      </c>
      <c r="G28" s="22">
        <v>1710.0357142857147</v>
      </c>
      <c r="H28" s="22">
        <v>1611</v>
      </c>
      <c r="I28" s="22">
        <v>-5.7914412815104326</v>
      </c>
      <c r="J28" s="22">
        <v>1651.3902751119642</v>
      </c>
      <c r="K28" s="22">
        <v>1565</v>
      </c>
      <c r="L28" s="22">
        <v>-5.2313663471287537</v>
      </c>
      <c r="M28" s="22">
        <v>1618.1895376680789</v>
      </c>
      <c r="N28" s="22">
        <v>1541</v>
      </c>
      <c r="O28" s="22">
        <v>-4.7701172125555962</v>
      </c>
      <c r="P28" s="22">
        <v>1589.2175346983647</v>
      </c>
      <c r="Q28" s="22">
        <v>1537</v>
      </c>
      <c r="R28" s="22">
        <v>-3.2857386454822661</v>
      </c>
      <c r="S28" s="22">
        <v>1689.2793293584978</v>
      </c>
      <c r="T28" s="22">
        <v>1576</v>
      </c>
      <c r="U28" s="22">
        <v>-6.7057784576997985</v>
      </c>
      <c r="V28" s="22">
        <v>1882.1739475774425</v>
      </c>
      <c r="W28" s="22">
        <v>1698</v>
      </c>
      <c r="X28" s="22">
        <v>-9.7851714404236603</v>
      </c>
      <c r="Y28" s="22">
        <v>2216.9456962993468</v>
      </c>
      <c r="Z28" s="22">
        <v>2055</v>
      </c>
      <c r="AA28" s="22">
        <v>-7.3049013590939929</v>
      </c>
      <c r="AB28" s="22">
        <v>2359.553176252773</v>
      </c>
      <c r="AC28" s="22">
        <v>2227</v>
      </c>
      <c r="AD28" s="22">
        <v>-5.6177236261011876</v>
      </c>
      <c r="AE28" s="22">
        <v>2535.3501948083976</v>
      </c>
      <c r="AF28" s="22">
        <v>2195</v>
      </c>
      <c r="AG28" s="22">
        <v>-13.424188717808219</v>
      </c>
      <c r="AH28" s="22">
        <v>2717.0587570975945</v>
      </c>
      <c r="AI28" s="22">
        <v>2395</v>
      </c>
      <c r="AJ28" s="22">
        <v>-11.853212826417591</v>
      </c>
      <c r="AK28" s="22">
        <v>2612.1793624722936</v>
      </c>
      <c r="AL28" s="22">
        <v>2352</v>
      </c>
      <c r="AM28" s="22">
        <v>-9.9602411002147733</v>
      </c>
      <c r="AN28" s="22">
        <v>2544.0126058568749</v>
      </c>
      <c r="AO28" s="22">
        <v>2319.9</v>
      </c>
      <c r="AP28" s="22">
        <v>-8.8094141255793463</v>
      </c>
      <c r="AQ28" s="22">
        <v>2429.5863076085338</v>
      </c>
      <c r="AR28" s="22">
        <v>2286.1</v>
      </c>
      <c r="AS28" s="22">
        <v>-5.9057917456642626</v>
      </c>
      <c r="AT28" s="22">
        <v>2276.5273509526737</v>
      </c>
      <c r="AU28" s="22">
        <v>2273.4</v>
      </c>
      <c r="AV28" s="22">
        <v>-0.13737374828222029</v>
      </c>
      <c r="AW28" s="22">
        <v>2380.7715023736387</v>
      </c>
      <c r="AX28" s="22">
        <v>2266.5</v>
      </c>
      <c r="AY28" s="22">
        <v>-4.7997677332624962</v>
      </c>
      <c r="AZ28" s="22">
        <v>2358.6210531977845</v>
      </c>
      <c r="BA28" s="22">
        <v>2230</v>
      </c>
      <c r="BB28" s="22">
        <v>-5.4532309470994456</v>
      </c>
      <c r="BC28" s="22">
        <v>2395.6139751610449</v>
      </c>
      <c r="BD28" s="22">
        <v>2260</v>
      </c>
      <c r="BE28" s="22">
        <v>-5.660927702341036</v>
      </c>
      <c r="BF28" s="22">
        <v>2454.9832806687737</v>
      </c>
      <c r="BG28" s="22">
        <v>2289</v>
      </c>
      <c r="BH28" s="22">
        <v>-6.7610758075532544</v>
      </c>
      <c r="BI28" s="22">
        <v>2686.1969496963911</v>
      </c>
      <c r="BJ28" s="22">
        <v>2460</v>
      </c>
      <c r="BK28" s="22">
        <v>-8.4207135192360774</v>
      </c>
      <c r="BL28" s="22">
        <v>2589.2222576734084</v>
      </c>
      <c r="BM28" s="22">
        <v>2357</v>
      </c>
      <c r="BN28" s="22">
        <v>-8.968803546516547</v>
      </c>
      <c r="BO28" s="22">
        <v>2454.5623438916032</v>
      </c>
      <c r="BP28" s="22">
        <v>2225</v>
      </c>
      <c r="BQ28" s="22">
        <v>-9.3524755833922697</v>
      </c>
      <c r="BR28" s="22">
        <v>2085.5661854661125</v>
      </c>
      <c r="BS28" s="22">
        <v>2018</v>
      </c>
      <c r="BT28" s="22">
        <v>-3.239704687243568</v>
      </c>
      <c r="BU28" s="22">
        <v>2026.4655283921873</v>
      </c>
      <c r="BV28" s="22">
        <v>1836</v>
      </c>
      <c r="BW28" s="22">
        <v>-9.3989029531286441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53</v>
      </c>
      <c r="F29" s="15">
        <v>35.897435897435898</v>
      </c>
      <c r="G29" s="15">
        <v>40</v>
      </c>
      <c r="H29" s="15">
        <v>51</v>
      </c>
      <c r="I29" s="15">
        <v>27.500000000000004</v>
      </c>
      <c r="J29" s="15">
        <v>40</v>
      </c>
      <c r="K29" s="15">
        <v>51</v>
      </c>
      <c r="L29" s="15">
        <v>27.500000000000004</v>
      </c>
      <c r="M29" s="15">
        <v>49.910204457542825</v>
      </c>
      <c r="N29" s="15">
        <v>50</v>
      </c>
      <c r="O29" s="15">
        <v>0.17991419476864953</v>
      </c>
      <c r="P29" s="15">
        <v>51.387934588429303</v>
      </c>
      <c r="Q29" s="15">
        <v>51</v>
      </c>
      <c r="R29" s="15">
        <v>-0.75491375852387699</v>
      </c>
      <c r="S29" s="15">
        <v>54.874030573362624</v>
      </c>
      <c r="T29" s="15">
        <v>49</v>
      </c>
      <c r="U29" s="15">
        <v>-10.704572840716464</v>
      </c>
      <c r="V29" s="16">
        <v>62.827640984908662</v>
      </c>
      <c r="W29" s="15">
        <v>55</v>
      </c>
      <c r="X29" s="15">
        <v>-12.458912768647288</v>
      </c>
      <c r="Y29" s="15">
        <v>60.80484791433782</v>
      </c>
      <c r="Z29" s="15">
        <v>63</v>
      </c>
      <c r="AA29" s="15">
        <v>3.6101596516690924</v>
      </c>
      <c r="AB29" s="15">
        <v>61.075402162332104</v>
      </c>
      <c r="AC29" s="15">
        <v>66</v>
      </c>
      <c r="AD29" s="15">
        <v>8.0631443483234442</v>
      </c>
      <c r="AE29" s="15">
        <v>57.939469660852559</v>
      </c>
      <c r="AF29" s="15">
        <v>66</v>
      </c>
      <c r="AG29" s="15">
        <v>13.911985018726581</v>
      </c>
      <c r="AH29" s="15">
        <v>62.529409919377613</v>
      </c>
      <c r="AI29" s="15">
        <v>69</v>
      </c>
      <c r="AJ29" s="15">
        <v>10.348074752288964</v>
      </c>
      <c r="AK29" s="15">
        <v>59.141139513004092</v>
      </c>
      <c r="AL29" s="15">
        <v>69</v>
      </c>
      <c r="AM29" s="15">
        <v>16.670055004314076</v>
      </c>
      <c r="AN29" s="15">
        <v>58.18815049453746</v>
      </c>
      <c r="AO29" s="15">
        <v>60</v>
      </c>
      <c r="AP29" s="15">
        <v>3.113777444486109</v>
      </c>
      <c r="AQ29" s="15">
        <v>50.730161873174595</v>
      </c>
      <c r="AR29" s="15">
        <v>56</v>
      </c>
      <c r="AS29" s="15">
        <v>10.387978142076504</v>
      </c>
      <c r="AT29" s="15">
        <v>48.077969971024672</v>
      </c>
      <c r="AU29" s="15">
        <v>56</v>
      </c>
      <c r="AV29" s="15">
        <v>16.477463656950839</v>
      </c>
      <c r="AW29" s="15">
        <v>51.884075677185137</v>
      </c>
      <c r="AX29" s="15">
        <v>56</v>
      </c>
      <c r="AY29" s="15">
        <v>7.9329240602136197</v>
      </c>
      <c r="AZ29" s="15">
        <v>55.907876571100708</v>
      </c>
      <c r="BA29" s="15">
        <v>69</v>
      </c>
      <c r="BB29" s="15">
        <v>23.417314753940648</v>
      </c>
      <c r="BC29" s="15">
        <v>57.196428239924259</v>
      </c>
      <c r="BD29" s="15">
        <v>65</v>
      </c>
      <c r="BE29" s="15">
        <v>13.64345991561181</v>
      </c>
      <c r="BF29" s="15">
        <v>55.497780088796446</v>
      </c>
      <c r="BG29" s="15">
        <v>67</v>
      </c>
      <c r="BH29" s="15">
        <v>20.725549549549555</v>
      </c>
      <c r="BI29" s="15">
        <v>64.67171665888182</v>
      </c>
      <c r="BJ29" s="15">
        <v>73</v>
      </c>
      <c r="BK29" s="15">
        <v>12.877783011461776</v>
      </c>
      <c r="BL29" s="15">
        <v>54.399846850871036</v>
      </c>
      <c r="BM29" s="15">
        <v>70</v>
      </c>
      <c r="BN29" s="15">
        <v>28.676832844574779</v>
      </c>
      <c r="BO29" s="15">
        <v>54.281514555381179</v>
      </c>
      <c r="BP29" s="15">
        <v>66</v>
      </c>
      <c r="BQ29" s="15">
        <v>21.588353863381862</v>
      </c>
      <c r="BR29" s="15">
        <v>46.878127988967236</v>
      </c>
      <c r="BS29" s="15">
        <v>61</v>
      </c>
      <c r="BT29" s="15">
        <v>30.124650059311982</v>
      </c>
      <c r="BU29" s="15">
        <v>45.815547794593193</v>
      </c>
      <c r="BV29" s="15">
        <v>54</v>
      </c>
      <c r="BW29" s="15">
        <v>17.863918690005654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72</v>
      </c>
      <c r="F30" s="15">
        <v>46.938775510204081</v>
      </c>
      <c r="G30" s="15">
        <v>58.928571428571431</v>
      </c>
      <c r="H30" s="15">
        <v>68</v>
      </c>
      <c r="I30" s="15">
        <v>15.393939393939391</v>
      </c>
      <c r="J30" s="15">
        <v>57.033177954483143</v>
      </c>
      <c r="K30" s="15">
        <v>67</v>
      </c>
      <c r="L30" s="15">
        <v>17.475480769230757</v>
      </c>
      <c r="M30" s="15">
        <v>57.443820224719104</v>
      </c>
      <c r="N30" s="15">
        <v>63</v>
      </c>
      <c r="O30" s="15">
        <v>9.6723716381418043</v>
      </c>
      <c r="P30" s="15">
        <v>60.904218771471761</v>
      </c>
      <c r="Q30" s="15">
        <v>57</v>
      </c>
      <c r="R30" s="15">
        <v>-6.4104241877256332</v>
      </c>
      <c r="S30" s="15">
        <v>65.46375577173086</v>
      </c>
      <c r="T30" s="15">
        <v>57</v>
      </c>
      <c r="U30" s="15">
        <v>-12.928918715332482</v>
      </c>
      <c r="V30" s="16">
        <v>65.819433412761455</v>
      </c>
      <c r="W30" s="15">
        <v>65</v>
      </c>
      <c r="X30" s="15">
        <v>-1.2449718423169818</v>
      </c>
      <c r="Y30" s="15">
        <v>71.094899099841143</v>
      </c>
      <c r="Z30" s="15">
        <v>77</v>
      </c>
      <c r="AA30" s="15">
        <v>8.3059417411453236</v>
      </c>
      <c r="AB30" s="15">
        <v>67.957137617242765</v>
      </c>
      <c r="AC30" s="15">
        <v>77</v>
      </c>
      <c r="AD30" s="15">
        <v>13.306714643706227</v>
      </c>
      <c r="AE30" s="15">
        <v>88.664945996153151</v>
      </c>
      <c r="AF30" s="15">
        <v>79</v>
      </c>
      <c r="AG30" s="15">
        <v>-10.900526569510884</v>
      </c>
      <c r="AH30" s="15">
        <v>97.993851366188792</v>
      </c>
      <c r="AI30" s="15">
        <v>110</v>
      </c>
      <c r="AJ30" s="15">
        <v>12.251940776310519</v>
      </c>
      <c r="AK30" s="15">
        <v>77.622745610817873</v>
      </c>
      <c r="AL30" s="15">
        <v>112</v>
      </c>
      <c r="AM30" s="15">
        <v>44.287604256543005</v>
      </c>
      <c r="AN30" s="15">
        <v>69.271607731592212</v>
      </c>
      <c r="AO30" s="15">
        <v>120</v>
      </c>
      <c r="AP30" s="15">
        <v>73.231146106736674</v>
      </c>
      <c r="AQ30" s="15">
        <v>65.224493836938763</v>
      </c>
      <c r="AR30" s="15">
        <v>121</v>
      </c>
      <c r="AS30" s="15">
        <v>85.5131299332119</v>
      </c>
      <c r="AT30" s="15">
        <v>72.116954956537015</v>
      </c>
      <c r="AU30" s="15">
        <v>120</v>
      </c>
      <c r="AV30" s="15">
        <v>66.396376652786898</v>
      </c>
      <c r="AW30" s="15">
        <v>71.694359117564915</v>
      </c>
      <c r="AX30" s="15">
        <v>113</v>
      </c>
      <c r="AY30" s="15">
        <v>57.613515750523412</v>
      </c>
      <c r="AZ30" s="15">
        <v>58.750649956071932</v>
      </c>
      <c r="BA30" s="15">
        <v>96</v>
      </c>
      <c r="BB30" s="15">
        <v>63.402447584459985</v>
      </c>
      <c r="BC30" s="15">
        <v>59.102975847921734</v>
      </c>
      <c r="BD30" s="15">
        <v>81</v>
      </c>
      <c r="BE30" s="15">
        <v>37.048936771680744</v>
      </c>
      <c r="BF30" s="15">
        <v>52.722891084356625</v>
      </c>
      <c r="BG30" s="15">
        <v>74</v>
      </c>
      <c r="BH30" s="15">
        <v>40.356491228070176</v>
      </c>
      <c r="BI30" s="15">
        <v>55.852846205397938</v>
      </c>
      <c r="BJ30" s="15">
        <v>81</v>
      </c>
      <c r="BK30" s="15">
        <v>45.023943277883838</v>
      </c>
      <c r="BL30" s="15">
        <v>55.388934975432328</v>
      </c>
      <c r="BM30" s="15">
        <v>78</v>
      </c>
      <c r="BN30" s="15">
        <v>40.822350230414742</v>
      </c>
      <c r="BO30" s="15">
        <v>54.281514555381179</v>
      </c>
      <c r="BP30" s="15">
        <v>75</v>
      </c>
      <c r="BQ30" s="15">
        <v>38.168583935661211</v>
      </c>
      <c r="BR30" s="15">
        <v>51.565940787863958</v>
      </c>
      <c r="BS30" s="15">
        <v>77</v>
      </c>
      <c r="BT30" s="15">
        <v>49.323368920521951</v>
      </c>
      <c r="BU30" s="15">
        <v>52.787478980726938</v>
      </c>
      <c r="BV30" s="15">
        <v>70</v>
      </c>
      <c r="BW30" s="15">
        <v>32.607204116638094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111.61953611842253</v>
      </c>
      <c r="E31" s="15">
        <v>126</v>
      </c>
      <c r="F31" s="15">
        <v>12.883465011286685</v>
      </c>
      <c r="G31" s="15">
        <v>108.03571428571429</v>
      </c>
      <c r="H31" s="15">
        <v>134</v>
      </c>
      <c r="I31" s="15">
        <v>24.033057851239661</v>
      </c>
      <c r="J31" s="15">
        <v>95.055296590805241</v>
      </c>
      <c r="K31" s="15">
        <v>108</v>
      </c>
      <c r="L31" s="15">
        <v>13.618076923076908</v>
      </c>
      <c r="M31" s="15">
        <v>96.99530300239455</v>
      </c>
      <c r="N31" s="15">
        <v>121</v>
      </c>
      <c r="O31" s="15">
        <v>24.748308685641035</v>
      </c>
      <c r="P31" s="15">
        <v>99.920983921945862</v>
      </c>
      <c r="Q31" s="15">
        <v>119</v>
      </c>
      <c r="R31" s="15">
        <v>19.094103489771356</v>
      </c>
      <c r="S31" s="15">
        <v>97.23293136683553</v>
      </c>
      <c r="T31" s="15">
        <v>123</v>
      </c>
      <c r="U31" s="15">
        <v>26.500351548542504</v>
      </c>
      <c r="V31" s="16">
        <v>91.748301120818994</v>
      </c>
      <c r="W31" s="15">
        <v>129</v>
      </c>
      <c r="X31" s="15">
        <v>40.60205848403232</v>
      </c>
      <c r="Y31" s="15">
        <v>101.96505265635112</v>
      </c>
      <c r="Z31" s="15">
        <v>108</v>
      </c>
      <c r="AA31" s="15">
        <v>5.9186428942357638</v>
      </c>
      <c r="AB31" s="15">
        <v>107.52711648297905</v>
      </c>
      <c r="AC31" s="15">
        <v>113</v>
      </c>
      <c r="AD31" s="15">
        <v>5.0897705583756387</v>
      </c>
      <c r="AE31" s="15">
        <v>107.10023179733352</v>
      </c>
      <c r="AF31" s="15">
        <v>124</v>
      </c>
      <c r="AG31" s="15">
        <v>15.779394609197507</v>
      </c>
      <c r="AH31" s="15">
        <v>118.52589641434264</v>
      </c>
      <c r="AI31" s="15">
        <v>143</v>
      </c>
      <c r="AJ31" s="15">
        <v>20.64873949579831</v>
      </c>
      <c r="AK31" s="15">
        <v>127.52308207491508</v>
      </c>
      <c r="AL31" s="15">
        <v>134</v>
      </c>
      <c r="AM31" s="15">
        <v>5.0790161433519696</v>
      </c>
      <c r="AN31" s="15">
        <v>119.14716529833861</v>
      </c>
      <c r="AO31" s="15">
        <v>131</v>
      </c>
      <c r="AP31" s="15">
        <v>9.9480626937136787</v>
      </c>
      <c r="AQ31" s="15">
        <v>121.39003019652492</v>
      </c>
      <c r="AR31" s="15">
        <v>140</v>
      </c>
      <c r="AS31" s="15">
        <v>15.330723432020232</v>
      </c>
      <c r="AT31" s="15">
        <v>94.375274387566947</v>
      </c>
      <c r="AU31" s="15">
        <v>129</v>
      </c>
      <c r="AV31" s="15">
        <v>36.688344311711518</v>
      </c>
      <c r="AW31" s="15">
        <v>96.221376710416081</v>
      </c>
      <c r="AX31" s="15">
        <v>124</v>
      </c>
      <c r="AY31" s="15">
        <v>28.869492662930117</v>
      </c>
      <c r="AZ31" s="15">
        <v>123.18684668208631</v>
      </c>
      <c r="BA31" s="15">
        <v>128</v>
      </c>
      <c r="BB31" s="15">
        <v>3.9071974383232675</v>
      </c>
      <c r="BC31" s="15">
        <v>105.81339224385988</v>
      </c>
      <c r="BD31" s="15">
        <v>117</v>
      </c>
      <c r="BE31" s="15">
        <v>10.572015053027709</v>
      </c>
      <c r="BF31" s="15">
        <v>93.421263149474029</v>
      </c>
      <c r="BG31" s="15">
        <v>81</v>
      </c>
      <c r="BH31" s="15">
        <v>-13.295970029435383</v>
      </c>
      <c r="BI31" s="15">
        <v>92.108202514165015</v>
      </c>
      <c r="BJ31" s="15">
        <v>104</v>
      </c>
      <c r="BK31" s="15">
        <v>12.910682394443846</v>
      </c>
      <c r="BL31" s="15">
        <v>90.996107459638822</v>
      </c>
      <c r="BM31" s="15">
        <v>102</v>
      </c>
      <c r="BN31" s="15">
        <v>12.092706872370268</v>
      </c>
      <c r="BO31" s="15">
        <v>83.889613403770909</v>
      </c>
      <c r="BP31" s="15">
        <v>94</v>
      </c>
      <c r="BQ31" s="15">
        <v>12.052012383900939</v>
      </c>
      <c r="BR31" s="15">
        <v>78.755255021464961</v>
      </c>
      <c r="BS31" s="15">
        <v>94</v>
      </c>
      <c r="BT31" s="15">
        <v>19.357114613342365</v>
      </c>
      <c r="BU31" s="15">
        <v>117.52683999482602</v>
      </c>
      <c r="BV31" s="15">
        <v>126</v>
      </c>
      <c r="BW31" s="15">
        <v>7.209553158705706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76.738431081415484</v>
      </c>
      <c r="E32" s="15">
        <v>78</v>
      </c>
      <c r="F32" s="15">
        <v>1.6439858110287093</v>
      </c>
      <c r="G32" s="15">
        <v>72.678571428571431</v>
      </c>
      <c r="H32" s="15">
        <v>84</v>
      </c>
      <c r="I32" s="15">
        <v>15.577395577395576</v>
      </c>
      <c r="J32" s="15">
        <v>70.340919477195868</v>
      </c>
      <c r="K32" s="15">
        <v>84</v>
      </c>
      <c r="L32" s="15">
        <v>19.418399168399169</v>
      </c>
      <c r="M32" s="15">
        <v>63.094032050101312</v>
      </c>
      <c r="N32" s="15">
        <v>76</v>
      </c>
      <c r="O32" s="15">
        <v>20.455132649709878</v>
      </c>
      <c r="P32" s="15">
        <v>61.855847189776007</v>
      </c>
      <c r="Q32" s="15">
        <v>66</v>
      </c>
      <c r="R32" s="15">
        <v>6.6996945292974157</v>
      </c>
      <c r="S32" s="15">
        <v>64.5010534809701</v>
      </c>
      <c r="T32" s="15">
        <v>68</v>
      </c>
      <c r="U32" s="15">
        <v>5.4246346845516289</v>
      </c>
      <c r="V32" s="16">
        <v>69.808489983231851</v>
      </c>
      <c r="W32" s="15">
        <v>60</v>
      </c>
      <c r="X32" s="15">
        <v>-14.050568900126434</v>
      </c>
      <c r="Y32" s="15">
        <v>73.901276695887503</v>
      </c>
      <c r="Z32" s="15">
        <v>60</v>
      </c>
      <c r="AA32" s="15">
        <v>-18.810604251253874</v>
      </c>
      <c r="AB32" s="15">
        <v>75.699090004017251</v>
      </c>
      <c r="AC32" s="15">
        <v>64</v>
      </c>
      <c r="AD32" s="15">
        <v>-15.454730041532065</v>
      </c>
      <c r="AE32" s="15">
        <v>77.252626214470069</v>
      </c>
      <c r="AF32" s="15">
        <v>68</v>
      </c>
      <c r="AG32" s="15">
        <v>-11.97710248552945</v>
      </c>
      <c r="AH32" s="15">
        <v>83.994729742447532</v>
      </c>
      <c r="AI32" s="15">
        <v>86</v>
      </c>
      <c r="AJ32" s="15">
        <v>2.3873762838468724</v>
      </c>
      <c r="AK32" s="15">
        <v>92.408030489068892</v>
      </c>
      <c r="AL32" s="15">
        <v>90</v>
      </c>
      <c r="AM32" s="15">
        <v>-2.605867126833465</v>
      </c>
      <c r="AN32" s="15">
        <v>95.133007951386645</v>
      </c>
      <c r="AO32" s="15">
        <v>94</v>
      </c>
      <c r="AP32" s="15">
        <v>-1.190972487662344</v>
      </c>
      <c r="AQ32" s="15">
        <v>108.70748972823128</v>
      </c>
      <c r="AR32" s="15">
        <v>88</v>
      </c>
      <c r="AS32" s="15">
        <v>-19.0488160291439</v>
      </c>
      <c r="AT32" s="15">
        <v>71.226622179295816</v>
      </c>
      <c r="AU32" s="15">
        <v>82</v>
      </c>
      <c r="AV32" s="15">
        <v>15.125493096646936</v>
      </c>
      <c r="AW32" s="15">
        <v>105.65484501535883</v>
      </c>
      <c r="AX32" s="15">
        <v>81</v>
      </c>
      <c r="AY32" s="15">
        <v>-23.335271573939469</v>
      </c>
      <c r="AZ32" s="15">
        <v>94.759112832374086</v>
      </c>
      <c r="BA32" s="15">
        <v>85</v>
      </c>
      <c r="BB32" s="15">
        <v>-10.298864711447491</v>
      </c>
      <c r="BC32" s="15">
        <v>89.607737575881345</v>
      </c>
      <c r="BD32" s="15">
        <v>70</v>
      </c>
      <c r="BE32" s="15">
        <v>-21.881746048188287</v>
      </c>
      <c r="BF32" s="15">
        <v>90.646374145034201</v>
      </c>
      <c r="BG32" s="15">
        <v>66</v>
      </c>
      <c r="BH32" s="15">
        <v>-27.189586321014897</v>
      </c>
      <c r="BI32" s="15">
        <v>100.9270729676489</v>
      </c>
      <c r="BJ32" s="15">
        <v>72</v>
      </c>
      <c r="BK32" s="15">
        <v>-28.661361235474615</v>
      </c>
      <c r="BL32" s="15">
        <v>69.236168719290404</v>
      </c>
      <c r="BM32" s="15">
        <v>75</v>
      </c>
      <c r="BN32" s="15">
        <v>8.3248847926267349</v>
      </c>
      <c r="BO32" s="15">
        <v>67.111690723016721</v>
      </c>
      <c r="BP32" s="15">
        <v>73</v>
      </c>
      <c r="BQ32" s="15">
        <v>8.773895000329377</v>
      </c>
      <c r="BR32" s="15">
        <v>70.317191983450854</v>
      </c>
      <c r="BS32" s="15">
        <v>70</v>
      </c>
      <c r="BT32" s="15">
        <v>-0.45108738631870482</v>
      </c>
      <c r="BU32" s="15">
        <v>78.683223386366564</v>
      </c>
      <c r="BV32" s="15">
        <v>85</v>
      </c>
      <c r="BW32" s="15">
        <v>8.0281111293769687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33.884502035949694</v>
      </c>
      <c r="E33" s="15">
        <v>31</v>
      </c>
      <c r="F33" s="15">
        <v>-8.5127473111140528</v>
      </c>
      <c r="G33" s="15">
        <v>32.410714285714285</v>
      </c>
      <c r="H33" s="15">
        <v>30</v>
      </c>
      <c r="I33" s="15">
        <v>-7.4380165289256173</v>
      </c>
      <c r="J33" s="15">
        <v>30.417694909057676</v>
      </c>
      <c r="K33" s="15">
        <v>30</v>
      </c>
      <c r="L33" s="15">
        <v>-1.3731971153846259</v>
      </c>
      <c r="M33" s="15">
        <v>30.134463068705102</v>
      </c>
      <c r="N33" s="15">
        <v>29</v>
      </c>
      <c r="O33" s="15">
        <v>-3.7646699266503671</v>
      </c>
      <c r="P33" s="15">
        <v>29.500480967431635</v>
      </c>
      <c r="Q33" s="15">
        <v>29</v>
      </c>
      <c r="R33" s="15">
        <v>-1.6965179923139659</v>
      </c>
      <c r="S33" s="15">
        <v>29.843771013583183</v>
      </c>
      <c r="T33" s="15">
        <v>31</v>
      </c>
      <c r="U33" s="15">
        <v>3.8742724097788033</v>
      </c>
      <c r="V33" s="16">
        <v>33.906980848998323</v>
      </c>
      <c r="W33" s="15">
        <v>31</v>
      </c>
      <c r="X33" s="15">
        <v>-8.5733992712129101</v>
      </c>
      <c r="Y33" s="15">
        <v>40.224745543331174</v>
      </c>
      <c r="Z33" s="15">
        <v>44</v>
      </c>
      <c r="AA33" s="15">
        <v>9.3854029545122177</v>
      </c>
      <c r="AB33" s="15">
        <v>39.569978865736289</v>
      </c>
      <c r="AC33" s="15">
        <v>46</v>
      </c>
      <c r="AD33" s="15">
        <v>16.249746192893415</v>
      </c>
      <c r="AE33" s="15">
        <v>43.015666869420841</v>
      </c>
      <c r="AF33" s="15">
        <v>48</v>
      </c>
      <c r="AG33" s="15">
        <v>11.587250630589301</v>
      </c>
      <c r="AH33" s="15">
        <v>48.530288295636353</v>
      </c>
      <c r="AI33" s="15">
        <v>51</v>
      </c>
      <c r="AJ33" s="15">
        <v>5.0890109890109869</v>
      </c>
      <c r="AK33" s="15">
        <v>48.052175854315827</v>
      </c>
      <c r="AL33" s="15">
        <v>53</v>
      </c>
      <c r="AM33" s="15">
        <v>10.296774407645854</v>
      </c>
      <c r="AN33" s="15">
        <v>48.951936130325166</v>
      </c>
      <c r="AO33" s="15">
        <v>54</v>
      </c>
      <c r="AP33" s="15">
        <v>10.312286435893627</v>
      </c>
      <c r="AQ33" s="15">
        <v>47.106578882233549</v>
      </c>
      <c r="AR33" s="15">
        <v>36</v>
      </c>
      <c r="AS33" s="15">
        <v>-23.57755359394703</v>
      </c>
      <c r="AT33" s="15">
        <v>36.503643866889107</v>
      </c>
      <c r="AU33" s="15">
        <v>40</v>
      </c>
      <c r="AV33" s="15">
        <v>9.5781016981767362</v>
      </c>
      <c r="AW33" s="15">
        <v>42.450607372242388</v>
      </c>
      <c r="AX33" s="15">
        <v>43</v>
      </c>
      <c r="AY33" s="15">
        <v>1.2941926200020619</v>
      </c>
      <c r="AZ33" s="15">
        <v>46.431965287863299</v>
      </c>
      <c r="BA33" s="15">
        <v>44</v>
      </c>
      <c r="BB33" s="15">
        <v>-5.237696213774055</v>
      </c>
      <c r="BC33" s="15">
        <v>46.710416395938147</v>
      </c>
      <c r="BD33" s="15">
        <v>44</v>
      </c>
      <c r="BE33" s="15">
        <v>-5.802595234783305</v>
      </c>
      <c r="BF33" s="15">
        <v>40.698372065117397</v>
      </c>
      <c r="BG33" s="15">
        <v>40</v>
      </c>
      <c r="BH33" s="15">
        <v>-1.7159705159705194</v>
      </c>
      <c r="BI33" s="15">
        <v>43.114477772587882</v>
      </c>
      <c r="BJ33" s="15">
        <v>41</v>
      </c>
      <c r="BK33" s="15">
        <v>-4.9043334903438502</v>
      </c>
      <c r="BL33" s="15">
        <v>41.541701231574244</v>
      </c>
      <c r="BM33" s="15">
        <v>41</v>
      </c>
      <c r="BN33" s="15">
        <v>-1.3039938556067554</v>
      </c>
      <c r="BO33" s="15">
        <v>39.477465131186307</v>
      </c>
      <c r="BP33" s="15">
        <v>39</v>
      </c>
      <c r="BQ33" s="15">
        <v>-1.2094624860022232</v>
      </c>
      <c r="BR33" s="15">
        <v>35.627377271615103</v>
      </c>
      <c r="BS33" s="15">
        <v>35</v>
      </c>
      <c r="BT33" s="15">
        <v>-1.7609414996566259</v>
      </c>
      <c r="BU33" s="15">
        <v>36.851636269564089</v>
      </c>
      <c r="BV33" s="15">
        <v>33</v>
      </c>
      <c r="BW33" s="15">
        <v>-10.451737451737444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49.830150052867197</v>
      </c>
      <c r="E34" s="15">
        <v>63</v>
      </c>
      <c r="F34" s="15">
        <v>26.429480812641099</v>
      </c>
      <c r="G34" s="15">
        <v>54.017857142857146</v>
      </c>
      <c r="H34" s="15">
        <v>64</v>
      </c>
      <c r="I34" s="15">
        <v>18.479338842975199</v>
      </c>
      <c r="J34" s="15">
        <v>57.033177954483143</v>
      </c>
      <c r="K34" s="15">
        <v>64</v>
      </c>
      <c r="L34" s="15">
        <v>12.215384615384602</v>
      </c>
      <c r="M34" s="15">
        <v>62.152330079204276</v>
      </c>
      <c r="N34" s="15">
        <v>64</v>
      </c>
      <c r="O34" s="15">
        <v>2.9728087723197705</v>
      </c>
      <c r="P34" s="15">
        <v>71.372131372818473</v>
      </c>
      <c r="Q34" s="15">
        <v>69</v>
      </c>
      <c r="R34" s="15">
        <v>-3.3236101083032534</v>
      </c>
      <c r="S34" s="15">
        <v>77.016183260859833</v>
      </c>
      <c r="T34" s="15">
        <v>115</v>
      </c>
      <c r="U34" s="15">
        <v>49.319266589057015</v>
      </c>
      <c r="V34" s="16">
        <v>84.767452122495811</v>
      </c>
      <c r="W34" s="15">
        <v>122</v>
      </c>
      <c r="X34" s="15">
        <v>43.92316501821967</v>
      </c>
      <c r="Y34" s="15">
        <v>85.126787080072944</v>
      </c>
      <c r="Z34" s="15">
        <v>143</v>
      </c>
      <c r="AA34" s="15">
        <v>67.984725965858061</v>
      </c>
      <c r="AB34" s="15">
        <v>83.44104239079175</v>
      </c>
      <c r="AC34" s="15">
        <v>144</v>
      </c>
      <c r="AD34" s="15">
        <v>72.576942801821133</v>
      </c>
      <c r="AE34" s="15">
        <v>104.46661954002204</v>
      </c>
      <c r="AF34" s="15">
        <v>133</v>
      </c>
      <c r="AG34" s="15">
        <v>27.313395020929711</v>
      </c>
      <c r="AH34" s="15">
        <v>102.66022524076921</v>
      </c>
      <c r="AI34" s="15">
        <v>144</v>
      </c>
      <c r="AJ34" s="15">
        <v>40.268540870893808</v>
      </c>
      <c r="AK34" s="15">
        <v>102.57291384286648</v>
      </c>
      <c r="AL34" s="15">
        <v>111</v>
      </c>
      <c r="AM34" s="15">
        <v>8.215703192407247</v>
      </c>
      <c r="AN34" s="15">
        <v>83.125929277910657</v>
      </c>
      <c r="AO34" s="15">
        <v>112</v>
      </c>
      <c r="AP34" s="15">
        <v>34.735335860795182</v>
      </c>
      <c r="AQ34" s="15">
        <v>72.471659818820854</v>
      </c>
      <c r="AR34" s="15">
        <v>127</v>
      </c>
      <c r="AS34" s="15">
        <v>75.240915300546447</v>
      </c>
      <c r="AT34" s="15">
        <v>87.252612169637374</v>
      </c>
      <c r="AU34" s="15">
        <v>122</v>
      </c>
      <c r="AV34" s="15">
        <v>39.823894054663278</v>
      </c>
      <c r="AW34" s="15">
        <v>98.108070371404636</v>
      </c>
      <c r="AX34" s="15">
        <v>129</v>
      </c>
      <c r="AY34" s="15">
        <v>31.487653881733436</v>
      </c>
      <c r="AZ34" s="15">
        <v>99.497068473992783</v>
      </c>
      <c r="BA34" s="15">
        <v>136</v>
      </c>
      <c r="BB34" s="15">
        <v>36.687444249222878</v>
      </c>
      <c r="BC34" s="15">
        <v>106.76666604785862</v>
      </c>
      <c r="BD34" s="15">
        <v>134</v>
      </c>
      <c r="BE34" s="15">
        <v>25.507337599109743</v>
      </c>
      <c r="BF34" s="15">
        <v>56.422743090276391</v>
      </c>
      <c r="BG34" s="15">
        <v>91</v>
      </c>
      <c r="BH34" s="15">
        <v>61.282481169694279</v>
      </c>
      <c r="BI34" s="15">
        <v>51.933348226071764</v>
      </c>
      <c r="BJ34" s="15">
        <v>78</v>
      </c>
      <c r="BK34" s="15">
        <v>50.192511486948888</v>
      </c>
      <c r="BL34" s="15">
        <v>53.410758726309744</v>
      </c>
      <c r="BM34" s="15">
        <v>72</v>
      </c>
      <c r="BN34" s="15">
        <v>34.804301075268818</v>
      </c>
      <c r="BO34" s="15">
        <v>48.359894785703233</v>
      </c>
      <c r="BP34" s="15">
        <v>66</v>
      </c>
      <c r="BQ34" s="15">
        <v>36.476723724204128</v>
      </c>
      <c r="BR34" s="15">
        <v>45.003002869408547</v>
      </c>
      <c r="BS34" s="15">
        <v>66</v>
      </c>
      <c r="BT34" s="15">
        <v>46.656880189798336</v>
      </c>
      <c r="BU34" s="15">
        <v>39.839606777907122</v>
      </c>
      <c r="BV34" s="15">
        <v>64</v>
      </c>
      <c r="BW34" s="15">
        <v>60.644155844155868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46.840341049695169</v>
      </c>
      <c r="E35" s="15">
        <v>39</v>
      </c>
      <c r="F35" s="15">
        <v>-16.738437154795637</v>
      </c>
      <c r="G35" s="15">
        <v>51.071428571428569</v>
      </c>
      <c r="H35" s="15">
        <v>49</v>
      </c>
      <c r="I35" s="15">
        <v>-4.0559440559440523</v>
      </c>
      <c r="J35" s="15">
        <v>47.527648295402621</v>
      </c>
      <c r="K35" s="15">
        <v>46</v>
      </c>
      <c r="L35" s="15">
        <v>-3.2142307692307832</v>
      </c>
      <c r="M35" s="15">
        <v>48.968502486645789</v>
      </c>
      <c r="N35" s="15">
        <v>49</v>
      </c>
      <c r="O35" s="15">
        <v>6.4321986082380767E-2</v>
      </c>
      <c r="P35" s="15">
        <v>48.533049333516558</v>
      </c>
      <c r="Q35" s="15">
        <v>40</v>
      </c>
      <c r="R35" s="15">
        <v>-17.581935301196289</v>
      </c>
      <c r="S35" s="15">
        <v>51.023221410319636</v>
      </c>
      <c r="T35" s="15">
        <v>27</v>
      </c>
      <c r="U35" s="15">
        <v>-47.082917828980605</v>
      </c>
      <c r="V35" s="16">
        <v>53.852263701350282</v>
      </c>
      <c r="W35" s="15">
        <v>24</v>
      </c>
      <c r="X35" s="15">
        <v>-55.43362831858407</v>
      </c>
      <c r="Y35" s="15">
        <v>57.063011119609342</v>
      </c>
      <c r="Z35" s="15">
        <v>32</v>
      </c>
      <c r="AA35" s="15">
        <v>-43.921641406330551</v>
      </c>
      <c r="AB35" s="15">
        <v>52.473232843693779</v>
      </c>
      <c r="AC35" s="15">
        <v>39</v>
      </c>
      <c r="AD35" s="15">
        <v>-25.676391778314056</v>
      </c>
      <c r="AE35" s="15">
        <v>51.794374393792438</v>
      </c>
      <c r="AF35" s="15">
        <v>48</v>
      </c>
      <c r="AG35" s="15">
        <v>-7.3258426966292198</v>
      </c>
      <c r="AH35" s="15">
        <v>60.662860369545442</v>
      </c>
      <c r="AI35" s="15">
        <v>50</v>
      </c>
      <c r="AJ35" s="15">
        <v>-17.577246283128638</v>
      </c>
      <c r="AK35" s="15">
        <v>54.52073798855065</v>
      </c>
      <c r="AL35" s="15">
        <v>51</v>
      </c>
      <c r="AM35" s="15">
        <v>-6.4576124946988136</v>
      </c>
      <c r="AN35" s="15">
        <v>47.104693257482708</v>
      </c>
      <c r="AO35" s="15">
        <v>50</v>
      </c>
      <c r="AP35" s="15">
        <v>6.1465356046180482</v>
      </c>
      <c r="AQ35" s="15">
        <v>41.671204395821988</v>
      </c>
      <c r="AR35" s="15">
        <v>44</v>
      </c>
      <c r="AS35" s="15">
        <v>5.58850083155144</v>
      </c>
      <c r="AT35" s="15">
        <v>42.735973307577488</v>
      </c>
      <c r="AU35" s="15">
        <v>44</v>
      </c>
      <c r="AV35" s="15">
        <v>2.9577580539118973</v>
      </c>
      <c r="AW35" s="15">
        <v>48.11068835520804</v>
      </c>
      <c r="AX35" s="15">
        <v>36</v>
      </c>
      <c r="AY35" s="15">
        <v>-25.1725526473309</v>
      </c>
      <c r="AZ35" s="15">
        <v>54.012694314453228</v>
      </c>
      <c r="BA35" s="15">
        <v>40</v>
      </c>
      <c r="BB35" s="15">
        <v>-25.943335159089777</v>
      </c>
      <c r="BC35" s="15">
        <v>46.710416395938147</v>
      </c>
      <c r="BD35" s="15">
        <v>46</v>
      </c>
      <c r="BE35" s="15">
        <v>-1.5208950181825465</v>
      </c>
      <c r="BF35" s="15">
        <v>42.54829806807728</v>
      </c>
      <c r="BG35" s="15">
        <v>38</v>
      </c>
      <c r="BH35" s="15">
        <v>-10.689729729729736</v>
      </c>
      <c r="BI35" s="15">
        <v>43.114477772587882</v>
      </c>
      <c r="BJ35" s="15">
        <v>42</v>
      </c>
      <c r="BK35" s="15">
        <v>-2.5849269901083338</v>
      </c>
      <c r="BL35" s="15">
        <v>40.552613107012952</v>
      </c>
      <c r="BM35" s="15">
        <v>37</v>
      </c>
      <c r="BN35" s="15">
        <v>-8.7605035405192719</v>
      </c>
      <c r="BO35" s="15">
        <v>39.477465131186307</v>
      </c>
      <c r="BP35" s="15">
        <v>33</v>
      </c>
      <c r="BQ35" s="15">
        <v>-16.408006718924959</v>
      </c>
      <c r="BR35" s="15">
        <v>40.315190070511825</v>
      </c>
      <c r="BS35" s="15">
        <v>32</v>
      </c>
      <c r="BT35" s="15">
        <v>-20.625451736599636</v>
      </c>
      <c r="BU35" s="15">
        <v>49.799508472383906</v>
      </c>
      <c r="BV35" s="15">
        <v>42</v>
      </c>
      <c r="BW35" s="15">
        <v>-15.661818181818177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114.60934512159456</v>
      </c>
      <c r="E36" s="15">
        <v>123</v>
      </c>
      <c r="F36" s="15">
        <v>7.3210913730493736</v>
      </c>
      <c r="G36" s="15">
        <v>110.98214285714286</v>
      </c>
      <c r="H36" s="15">
        <v>118</v>
      </c>
      <c r="I36" s="15">
        <v>6.3234111021721606</v>
      </c>
      <c r="J36" s="15">
        <v>105.51137921579381</v>
      </c>
      <c r="K36" s="15">
        <v>120</v>
      </c>
      <c r="L36" s="15">
        <v>13.731808731808727</v>
      </c>
      <c r="M36" s="15">
        <v>110.17913059495304</v>
      </c>
      <c r="N36" s="15">
        <v>119</v>
      </c>
      <c r="O36" s="15">
        <v>8.005934842120654</v>
      </c>
      <c r="P36" s="15">
        <v>108.48563968668408</v>
      </c>
      <c r="Q36" s="15">
        <v>121</v>
      </c>
      <c r="R36" s="15">
        <v>11.535499398315274</v>
      </c>
      <c r="S36" s="15">
        <v>110.71076343748599</v>
      </c>
      <c r="T36" s="15">
        <v>127</v>
      </c>
      <c r="U36" s="15">
        <v>14.713326922103557</v>
      </c>
      <c r="V36" s="16">
        <v>108.70179154531816</v>
      </c>
      <c r="W36" s="15">
        <v>128</v>
      </c>
      <c r="X36" s="15">
        <v>17.753349029796212</v>
      </c>
      <c r="Y36" s="15">
        <v>111.31964464317231</v>
      </c>
      <c r="Z36" s="15">
        <v>130</v>
      </c>
      <c r="AA36" s="15">
        <v>16.78082553776229</v>
      </c>
      <c r="AB36" s="15">
        <v>109.24755034670672</v>
      </c>
      <c r="AC36" s="15">
        <v>118</v>
      </c>
      <c r="AD36" s="15">
        <v>8.011575202845842</v>
      </c>
      <c r="AE36" s="15">
        <v>118.51255157901659</v>
      </c>
      <c r="AF36" s="15">
        <v>128</v>
      </c>
      <c r="AG36" s="15">
        <v>8.0054376473852127</v>
      </c>
      <c r="AH36" s="15">
        <v>101</v>
      </c>
      <c r="AI36" s="15">
        <v>161</v>
      </c>
      <c r="AJ36" s="15">
        <v>59.405940594059402</v>
      </c>
      <c r="AK36" s="15">
        <v>121.97860024557095</v>
      </c>
      <c r="AL36" s="15">
        <v>152</v>
      </c>
      <c r="AM36" s="15">
        <v>24.612021857923505</v>
      </c>
      <c r="AN36" s="15">
        <v>99</v>
      </c>
      <c r="AO36" s="15">
        <v>163</v>
      </c>
      <c r="AP36" s="15">
        <v>64.646464646464651</v>
      </c>
      <c r="AQ36" s="15">
        <v>130.44898767387753</v>
      </c>
      <c r="AR36" s="15">
        <v>158</v>
      </c>
      <c r="AS36" s="15">
        <v>21.120142683667279</v>
      </c>
      <c r="AT36" s="15">
        <v>118.41425937307929</v>
      </c>
      <c r="AU36" s="15">
        <v>155</v>
      </c>
      <c r="AV36" s="15">
        <v>30.896397799231806</v>
      </c>
      <c r="AW36" s="15">
        <v>98</v>
      </c>
      <c r="AX36" s="15">
        <v>156</v>
      </c>
      <c r="AY36" s="15">
        <v>59.183673469387756</v>
      </c>
      <c r="AZ36" s="15">
        <v>131.71516683699997</v>
      </c>
      <c r="BA36" s="15">
        <v>158</v>
      </c>
      <c r="BB36" s="15">
        <v>19.955813589431209</v>
      </c>
      <c r="BC36" s="15">
        <v>118.20595169584347</v>
      </c>
      <c r="BD36" s="15">
        <v>130</v>
      </c>
      <c r="BE36" s="15">
        <v>9.9775418538178844</v>
      </c>
      <c r="BF36" s="15">
        <v>106.3707451701932</v>
      </c>
      <c r="BG36" s="15">
        <v>125</v>
      </c>
      <c r="BH36" s="15">
        <v>17.513513513513502</v>
      </c>
      <c r="BI36" s="15">
        <v>107.7861944314697</v>
      </c>
      <c r="BJ36" s="15">
        <v>126</v>
      </c>
      <c r="BK36" s="15">
        <v>16.898087611870011</v>
      </c>
      <c r="BL36" s="15">
        <v>101.87607682981303</v>
      </c>
      <c r="BM36" s="15">
        <v>120</v>
      </c>
      <c r="BN36" s="15">
        <v>17.790165988098966</v>
      </c>
      <c r="BO36" s="15">
        <v>99.680599456245432</v>
      </c>
      <c r="BP36" s="15">
        <v>123</v>
      </c>
      <c r="BQ36" s="15">
        <v>23.394121495016254</v>
      </c>
      <c r="BR36" s="15">
        <v>80.63038014102365</v>
      </c>
      <c r="BS36" s="15">
        <v>114</v>
      </c>
      <c r="BT36" s="15">
        <v>41.385914094181899</v>
      </c>
      <c r="BU36" s="15">
        <v>106.57094813090156</v>
      </c>
      <c r="BV36" s="15">
        <v>129</v>
      </c>
      <c r="BW36" s="15">
        <v>21.046122102196879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71.755416076128768</v>
      </c>
      <c r="E37" s="15">
        <v>51</v>
      </c>
      <c r="F37" s="15">
        <v>-28.925225733634306</v>
      </c>
      <c r="G37" s="15">
        <v>69.732142857142861</v>
      </c>
      <c r="H37" s="15">
        <v>49</v>
      </c>
      <c r="I37" s="15">
        <v>-29.731113956466071</v>
      </c>
      <c r="J37" s="15">
        <v>67.489260579471718</v>
      </c>
      <c r="K37" s="15">
        <v>47</v>
      </c>
      <c r="L37" s="15">
        <v>-30.359290357529801</v>
      </c>
      <c r="M37" s="15">
        <v>64.035734020998348</v>
      </c>
      <c r="N37" s="15">
        <v>46</v>
      </c>
      <c r="O37" s="15">
        <v>-28.16510858622178</v>
      </c>
      <c r="P37" s="15">
        <v>63.759104026384499</v>
      </c>
      <c r="Q37" s="15">
        <v>44</v>
      </c>
      <c r="R37" s="15">
        <v>-30.990247319359881</v>
      </c>
      <c r="S37" s="15">
        <v>66.426458062491605</v>
      </c>
      <c r="T37" s="15">
        <v>46</v>
      </c>
      <c r="U37" s="15">
        <v>-30.750485060147469</v>
      </c>
      <c r="V37" s="16">
        <v>69.808489983231851</v>
      </c>
      <c r="W37" s="15">
        <v>50</v>
      </c>
      <c r="X37" s="15">
        <v>-28.375474083438696</v>
      </c>
      <c r="Y37" s="15">
        <v>66.417603106430548</v>
      </c>
      <c r="Z37" s="15">
        <v>67</v>
      </c>
      <c r="AA37" s="15">
        <v>0.87687129063690161</v>
      </c>
      <c r="AB37" s="15">
        <v>62.795836026059767</v>
      </c>
      <c r="AC37" s="15">
        <v>70</v>
      </c>
      <c r="AD37" s="15">
        <v>11.472359363048472</v>
      </c>
      <c r="AE37" s="15">
        <v>68.473918690098472</v>
      </c>
      <c r="AF37" s="15">
        <v>69</v>
      </c>
      <c r="AG37" s="15">
        <v>0.76829443964275534</v>
      </c>
      <c r="AH37" s="15">
        <v>73.728707218370616</v>
      </c>
      <c r="AI37" s="15">
        <v>72</v>
      </c>
      <c r="AJ37" s="15">
        <v>-2.3446867354536804</v>
      </c>
      <c r="AK37" s="15">
        <v>67.457862257020295</v>
      </c>
      <c r="AL37" s="15">
        <v>73</v>
      </c>
      <c r="AM37" s="15">
        <v>8.2157031924072541</v>
      </c>
      <c r="AN37" s="15">
        <v>70.195229168013441</v>
      </c>
      <c r="AO37" s="15">
        <v>72</v>
      </c>
      <c r="AP37" s="15">
        <v>2.5710733526730292</v>
      </c>
      <c r="AQ37" s="15">
        <v>67.94218108014455</v>
      </c>
      <c r="AR37" s="15">
        <v>73</v>
      </c>
      <c r="AS37" s="15">
        <v>7.4442987249544581</v>
      </c>
      <c r="AT37" s="15">
        <v>66.774958293089824</v>
      </c>
      <c r="AU37" s="15">
        <v>73</v>
      </c>
      <c r="AV37" s="15">
        <v>9.3224194608809992</v>
      </c>
      <c r="AW37" s="15">
        <v>71.694359117564915</v>
      </c>
      <c r="AX37" s="15">
        <v>73</v>
      </c>
      <c r="AY37" s="15">
        <v>1.821120794585926</v>
      </c>
      <c r="AZ37" s="15">
        <v>71.069334624280557</v>
      </c>
      <c r="BA37" s="15">
        <v>72</v>
      </c>
      <c r="BB37" s="15">
        <v>1.3095175023651964</v>
      </c>
      <c r="BC37" s="15">
        <v>70.542261495906587</v>
      </c>
      <c r="BD37" s="15">
        <v>65</v>
      </c>
      <c r="BE37" s="15">
        <v>-7.8566541224769093</v>
      </c>
      <c r="BF37" s="15">
        <v>68.44726210951562</v>
      </c>
      <c r="BG37" s="15">
        <v>68</v>
      </c>
      <c r="BH37" s="15">
        <v>-0.65344046749452234</v>
      </c>
      <c r="BI37" s="15">
        <v>67.611340143376452</v>
      </c>
      <c r="BJ37" s="15">
        <v>73</v>
      </c>
      <c r="BK37" s="15">
        <v>7.9700533153112598</v>
      </c>
      <c r="BL37" s="15">
        <v>73.192521217535571</v>
      </c>
      <c r="BM37" s="15">
        <v>64</v>
      </c>
      <c r="BN37" s="15">
        <v>-12.559372275501302</v>
      </c>
      <c r="BO37" s="15">
        <v>73.033310492694667</v>
      </c>
      <c r="BP37" s="15">
        <v>60</v>
      </c>
      <c r="BQ37" s="15">
        <v>-17.845706849066296</v>
      </c>
      <c r="BR37" s="15">
        <v>63.754254064995443</v>
      </c>
      <c r="BS37" s="15">
        <v>56</v>
      </c>
      <c r="BT37" s="15">
        <v>-12.16272416439886</v>
      </c>
      <c r="BU37" s="15">
        <v>68.723321691889794</v>
      </c>
      <c r="BV37" s="15">
        <v>50</v>
      </c>
      <c r="BW37" s="15">
        <v>-27.244494635798983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6</v>
      </c>
      <c r="E38" s="25">
        <v>0.4</v>
      </c>
      <c r="F38" s="15">
        <v>-93.333333333333329</v>
      </c>
      <c r="G38" s="25">
        <v>6</v>
      </c>
      <c r="H38" s="25">
        <v>0.4</v>
      </c>
      <c r="I38" s="15">
        <v>-93.333333333333329</v>
      </c>
      <c r="J38" s="25">
        <v>6</v>
      </c>
      <c r="K38" s="25">
        <v>0.4</v>
      </c>
      <c r="L38" s="15">
        <v>-93.333333333333329</v>
      </c>
      <c r="M38" s="25">
        <v>6</v>
      </c>
      <c r="N38" s="15">
        <v>0.4</v>
      </c>
      <c r="O38" s="15">
        <v>-93.333333333333329</v>
      </c>
      <c r="P38" s="25">
        <v>6</v>
      </c>
      <c r="Q38" s="25">
        <v>0.4</v>
      </c>
      <c r="R38" s="15">
        <v>-93.333333333333329</v>
      </c>
      <c r="S38" s="25">
        <v>6</v>
      </c>
      <c r="T38" s="25">
        <v>0.4</v>
      </c>
      <c r="U38" s="15">
        <v>-93.333333333333329</v>
      </c>
      <c r="V38" s="26">
        <v>6</v>
      </c>
      <c r="W38" s="25">
        <v>0.4</v>
      </c>
      <c r="X38" s="15">
        <v>-93.333333333333329</v>
      </c>
      <c r="Y38" s="25">
        <v>6</v>
      </c>
      <c r="Z38" s="25">
        <v>3.2</v>
      </c>
      <c r="AA38" s="15">
        <v>-46.666666666666664</v>
      </c>
      <c r="AB38" s="25">
        <v>6</v>
      </c>
      <c r="AC38" s="25">
        <v>4.4000000000000004</v>
      </c>
      <c r="AD38" s="15">
        <v>-26.666666666666661</v>
      </c>
      <c r="AE38" s="25">
        <v>6</v>
      </c>
      <c r="AF38" s="25">
        <v>4.2</v>
      </c>
      <c r="AG38" s="15">
        <v>-30</v>
      </c>
      <c r="AH38" s="25">
        <v>6</v>
      </c>
      <c r="AI38" s="25">
        <v>0.9</v>
      </c>
      <c r="AJ38" s="15">
        <v>-85</v>
      </c>
      <c r="AK38" s="25">
        <v>6</v>
      </c>
      <c r="AL38" s="25">
        <v>3</v>
      </c>
      <c r="AM38" s="15">
        <v>-50</v>
      </c>
      <c r="AN38" s="25">
        <v>6</v>
      </c>
      <c r="AO38" s="25">
        <v>3</v>
      </c>
      <c r="AP38" s="15">
        <v>-50</v>
      </c>
      <c r="AQ38" s="25">
        <v>6</v>
      </c>
      <c r="AR38" s="25">
        <v>4</v>
      </c>
      <c r="AS38" s="15">
        <v>-33.333333333333329</v>
      </c>
      <c r="AT38" s="25">
        <v>6</v>
      </c>
      <c r="AU38" s="25">
        <v>0.2</v>
      </c>
      <c r="AV38" s="15">
        <v>-96.666666666666671</v>
      </c>
      <c r="AW38" s="25">
        <v>6</v>
      </c>
      <c r="AX38" s="25">
        <v>0.2</v>
      </c>
      <c r="AY38" s="15">
        <v>-96.666666666666671</v>
      </c>
      <c r="AZ38" s="25">
        <v>6</v>
      </c>
      <c r="BA38" s="25">
        <v>0.2</v>
      </c>
      <c r="BB38" s="15">
        <v>-96.666666666666671</v>
      </c>
      <c r="BC38" s="25">
        <v>6</v>
      </c>
      <c r="BD38" s="25">
        <v>0.2</v>
      </c>
      <c r="BE38" s="15">
        <v>-96.666666666666671</v>
      </c>
      <c r="BF38" s="25">
        <v>6</v>
      </c>
      <c r="BG38" s="25">
        <v>0.2</v>
      </c>
      <c r="BH38" s="15">
        <v>-96.666666666666671</v>
      </c>
      <c r="BI38" s="25">
        <v>6</v>
      </c>
      <c r="BJ38" s="25">
        <v>0.2</v>
      </c>
      <c r="BK38" s="15">
        <v>-96.666666666666671</v>
      </c>
      <c r="BL38" s="25">
        <v>6</v>
      </c>
      <c r="BM38" s="25">
        <v>0.2</v>
      </c>
      <c r="BN38" s="15">
        <v>-96.666666666666671</v>
      </c>
      <c r="BO38" s="25">
        <v>6</v>
      </c>
      <c r="BP38" s="25">
        <v>0.2</v>
      </c>
      <c r="BQ38" s="15">
        <v>-96.666666666666671</v>
      </c>
      <c r="BR38" s="25">
        <v>6</v>
      </c>
      <c r="BS38" s="25">
        <v>0.2</v>
      </c>
      <c r="BT38" s="15">
        <v>-96.666666666666671</v>
      </c>
      <c r="BU38" s="25">
        <v>6</v>
      </c>
      <c r="BV38" s="25">
        <v>0.2</v>
      </c>
      <c r="BW38" s="15">
        <v>-96.666666666666671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24.915075026433598</v>
      </c>
      <c r="E39" s="25">
        <v>36</v>
      </c>
      <c r="F39" s="15">
        <v>44.490835214446967</v>
      </c>
      <c r="G39" s="25">
        <v>42.232142857142854</v>
      </c>
      <c r="H39" s="25">
        <v>38</v>
      </c>
      <c r="I39" s="15">
        <v>-10.021141649048619</v>
      </c>
      <c r="J39" s="25">
        <v>38.022118636322091</v>
      </c>
      <c r="K39" s="25">
        <v>46</v>
      </c>
      <c r="L39" s="15">
        <v>20.982211538461542</v>
      </c>
      <c r="M39" s="25">
        <v>37.668078835881381</v>
      </c>
      <c r="N39" s="15">
        <v>45</v>
      </c>
      <c r="O39" s="15">
        <v>19.464547677261599</v>
      </c>
      <c r="P39" s="25">
        <v>34.258623058952864</v>
      </c>
      <c r="Q39" s="25">
        <v>53</v>
      </c>
      <c r="R39" s="15">
        <v>54.705575611712796</v>
      </c>
      <c r="S39" s="25">
        <v>31.769175595104677</v>
      </c>
      <c r="T39" s="25">
        <v>43</v>
      </c>
      <c r="U39" s="15">
        <v>35.35132465516633</v>
      </c>
      <c r="V39" s="26">
        <v>35.901509134233521</v>
      </c>
      <c r="W39" s="25">
        <v>45</v>
      </c>
      <c r="X39" s="15">
        <v>25.34292035398229</v>
      </c>
      <c r="Y39" s="25">
        <v>42.095663940695417</v>
      </c>
      <c r="Z39" s="25">
        <v>53</v>
      </c>
      <c r="AA39" s="15">
        <v>25.903703703703705</v>
      </c>
      <c r="AB39" s="25">
        <v>44.731280456919286</v>
      </c>
      <c r="AC39" s="25">
        <v>56</v>
      </c>
      <c r="AD39" s="15">
        <v>25.192034361577516</v>
      </c>
      <c r="AE39" s="25">
        <v>41.259925364546518</v>
      </c>
      <c r="AF39" s="25">
        <v>53</v>
      </c>
      <c r="AG39" s="15">
        <v>28.453940553032105</v>
      </c>
      <c r="AH39" s="25">
        <v>45.730463970888103</v>
      </c>
      <c r="AI39" s="25">
        <v>57</v>
      </c>
      <c r="AJ39" s="15">
        <v>24.643388784085058</v>
      </c>
      <c r="AK39" s="25">
        <v>65.609701647238921</v>
      </c>
      <c r="AL39" s="25">
        <v>70</v>
      </c>
      <c r="AM39" s="15">
        <v>6.6915383587113713</v>
      </c>
      <c r="AN39" s="25">
        <v>62.806257676643604</v>
      </c>
      <c r="AO39" s="25">
        <v>72</v>
      </c>
      <c r="AP39" s="15">
        <v>14.638258452987504</v>
      </c>
      <c r="AQ39" s="25">
        <v>55.259640611850898</v>
      </c>
      <c r="AR39" s="25">
        <v>66</v>
      </c>
      <c r="AS39" s="15">
        <v>19.436173071754904</v>
      </c>
      <c r="AT39" s="25">
        <v>49.858635525507069</v>
      </c>
      <c r="AU39" s="25">
        <v>64</v>
      </c>
      <c r="AV39" s="15">
        <v>28.362919132149898</v>
      </c>
      <c r="AW39" s="25">
        <v>57.54415666015079</v>
      </c>
      <c r="AX39" s="25">
        <v>71</v>
      </c>
      <c r="AY39" s="15">
        <v>23.383509500917498</v>
      </c>
      <c r="AZ39" s="25">
        <v>61.593423341043156</v>
      </c>
      <c r="BA39" s="25">
        <v>73.2</v>
      </c>
      <c r="BB39" s="15">
        <v>18.843857070082244</v>
      </c>
      <c r="BC39" s="25">
        <v>64.822618671914157</v>
      </c>
      <c r="BD39" s="25">
        <v>42</v>
      </c>
      <c r="BE39" s="15">
        <v>-35.207801134085571</v>
      </c>
      <c r="BF39" s="25">
        <v>48.098076076956922</v>
      </c>
      <c r="BG39" s="25">
        <v>37</v>
      </c>
      <c r="BH39" s="15">
        <v>-23.073846153846151</v>
      </c>
      <c r="BI39" s="25">
        <v>22.537113381125483</v>
      </c>
      <c r="BJ39" s="25">
        <v>26</v>
      </c>
      <c r="BK39" s="15">
        <v>15.365262446496969</v>
      </c>
      <c r="BL39" s="25">
        <v>20.078488928594219</v>
      </c>
      <c r="BM39" s="25">
        <v>25</v>
      </c>
      <c r="BN39" s="15">
        <v>24.511361830605434</v>
      </c>
      <c r="BO39" s="25">
        <v>17.96224663468977</v>
      </c>
      <c r="BP39" s="25">
        <v>20</v>
      </c>
      <c r="BQ39" s="15">
        <v>11.344646395038351</v>
      </c>
      <c r="BR39" s="25">
        <v>18.751251195586896</v>
      </c>
      <c r="BS39" s="25">
        <v>22</v>
      </c>
      <c r="BT39" s="15">
        <v>17.325504151838661</v>
      </c>
      <c r="BU39" s="25">
        <v>30.875695252878021</v>
      </c>
      <c r="BV39" s="25">
        <v>46</v>
      </c>
      <c r="BW39" s="15">
        <v>48.984499371596158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</v>
      </c>
      <c r="F40" s="15">
        <v>17.64705882352942</v>
      </c>
      <c r="G40" s="25">
        <v>5</v>
      </c>
      <c r="H40" s="25">
        <v>5.9</v>
      </c>
      <c r="I40" s="15">
        <v>18.000000000000007</v>
      </c>
      <c r="J40" s="25">
        <v>5.4</v>
      </c>
      <c r="K40" s="25">
        <v>6.1</v>
      </c>
      <c r="L40" s="15">
        <v>12.962962962962948</v>
      </c>
      <c r="M40" s="25">
        <v>5.2</v>
      </c>
      <c r="N40" s="15">
        <v>6.1</v>
      </c>
      <c r="O40" s="15">
        <v>17.307692307692296</v>
      </c>
      <c r="P40" s="25">
        <v>5.2</v>
      </c>
      <c r="Q40" s="25">
        <v>6</v>
      </c>
      <c r="R40" s="15">
        <v>15.38461538461538</v>
      </c>
      <c r="S40" s="25">
        <v>5.4</v>
      </c>
      <c r="T40" s="25">
        <v>5.9</v>
      </c>
      <c r="U40" s="15">
        <v>9.2592592592592595</v>
      </c>
      <c r="V40" s="26">
        <v>5.4</v>
      </c>
      <c r="W40" s="25">
        <v>6.1</v>
      </c>
      <c r="X40" s="15">
        <v>12.962962962962948</v>
      </c>
      <c r="Y40" s="25">
        <v>5.0999999999999996</v>
      </c>
      <c r="Z40" s="25">
        <v>6.3</v>
      </c>
      <c r="AA40" s="15">
        <v>23.529411764705888</v>
      </c>
      <c r="AB40" s="25">
        <v>5.3</v>
      </c>
      <c r="AC40" s="25">
        <v>6.3</v>
      </c>
      <c r="AD40" s="15">
        <v>18.867924528301888</v>
      </c>
      <c r="AE40" s="25">
        <v>5.5</v>
      </c>
      <c r="AF40" s="25">
        <v>4.7</v>
      </c>
      <c r="AG40" s="15">
        <v>-14.545454545454541</v>
      </c>
      <c r="AH40" s="25">
        <v>5.3</v>
      </c>
      <c r="AI40" s="25">
        <v>5.4</v>
      </c>
      <c r="AJ40" s="15">
        <v>1.8867924528301987</v>
      </c>
      <c r="AK40" s="25">
        <v>5.8</v>
      </c>
      <c r="AL40" s="25">
        <v>5</v>
      </c>
      <c r="AM40" s="15">
        <v>-13.793103448275859</v>
      </c>
      <c r="AN40" s="25">
        <v>6.6</v>
      </c>
      <c r="AO40" s="25">
        <v>5.4</v>
      </c>
      <c r="AP40" s="15">
        <v>-18.181818181818173</v>
      </c>
      <c r="AQ40" s="25">
        <v>6.3</v>
      </c>
      <c r="AR40" s="25">
        <v>5.4</v>
      </c>
      <c r="AS40" s="15">
        <v>-14.285714285714276</v>
      </c>
      <c r="AT40" s="25">
        <v>6.6</v>
      </c>
      <c r="AU40" s="25">
        <v>5.4</v>
      </c>
      <c r="AV40" s="15">
        <v>-18.181818181818173</v>
      </c>
      <c r="AW40" s="25">
        <v>6.6</v>
      </c>
      <c r="AX40" s="25">
        <v>5.4</v>
      </c>
      <c r="AY40" s="15">
        <v>-18.181818181818173</v>
      </c>
      <c r="AZ40" s="25">
        <v>6.3</v>
      </c>
      <c r="BA40" s="25">
        <v>5.8</v>
      </c>
      <c r="BB40" s="15">
        <v>-7.9365079365079358</v>
      </c>
      <c r="BC40" s="25">
        <v>6.7</v>
      </c>
      <c r="BD40" s="25">
        <v>5.6</v>
      </c>
      <c r="BE40" s="15">
        <v>-16.417910447761201</v>
      </c>
      <c r="BF40" s="25">
        <v>6.2</v>
      </c>
      <c r="BG40" s="25">
        <v>5.4</v>
      </c>
      <c r="BH40" s="15">
        <v>-12.90322580645161</v>
      </c>
      <c r="BI40" s="25">
        <v>6.1</v>
      </c>
      <c r="BJ40" s="25">
        <v>5.2</v>
      </c>
      <c r="BK40" s="15">
        <v>-14.754098360655728</v>
      </c>
      <c r="BL40" s="25">
        <v>6</v>
      </c>
      <c r="BM40" s="25">
        <v>4.9000000000000004</v>
      </c>
      <c r="BN40" s="15">
        <v>-18.333333333333325</v>
      </c>
      <c r="BO40" s="25">
        <v>5.9</v>
      </c>
      <c r="BP40" s="25">
        <v>4.5999999999999996</v>
      </c>
      <c r="BQ40" s="15">
        <v>-22.033898305084758</v>
      </c>
      <c r="BR40" s="25">
        <v>5.7</v>
      </c>
      <c r="BS40" s="25">
        <v>4.5999999999999996</v>
      </c>
      <c r="BT40" s="15">
        <v>-19.298245614035096</v>
      </c>
      <c r="BU40" s="25">
        <v>6.6</v>
      </c>
      <c r="BV40" s="25">
        <v>3.1</v>
      </c>
      <c r="BW40" s="15">
        <v>-53.030303030303031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629.29279656250696</v>
      </c>
      <c r="E41" s="29">
        <v>678.4</v>
      </c>
      <c r="F41" s="29">
        <v>7.8035540380788779</v>
      </c>
      <c r="G41" s="29">
        <v>651.08928571428578</v>
      </c>
      <c r="H41" s="29">
        <v>691.3</v>
      </c>
      <c r="I41" s="29">
        <v>6.1759139902909785</v>
      </c>
      <c r="J41" s="29">
        <v>619.83067361301539</v>
      </c>
      <c r="K41" s="29">
        <v>669.5</v>
      </c>
      <c r="L41" s="29">
        <v>8.0133701834180471</v>
      </c>
      <c r="M41" s="29">
        <v>631.78159882114574</v>
      </c>
      <c r="N41" s="29">
        <v>668.5</v>
      </c>
      <c r="O41" s="29">
        <v>5.8118820249541754</v>
      </c>
      <c r="P41" s="29">
        <v>641.17801291741114</v>
      </c>
      <c r="Q41" s="29">
        <v>655.4</v>
      </c>
      <c r="R41" s="29">
        <v>2.2181027415269066</v>
      </c>
      <c r="S41" s="29">
        <v>660.26134397274416</v>
      </c>
      <c r="T41" s="29">
        <v>692.3</v>
      </c>
      <c r="U41" s="29">
        <v>4.852420381675163</v>
      </c>
      <c r="V41" s="29">
        <v>688.54235283734897</v>
      </c>
      <c r="W41" s="29">
        <v>715.5</v>
      </c>
      <c r="X41" s="29">
        <v>3.9151763216255056</v>
      </c>
      <c r="Y41" s="29">
        <v>721.11353179972923</v>
      </c>
      <c r="Z41" s="29">
        <v>786.5</v>
      </c>
      <c r="AA41" s="29">
        <v>9.0674304831142987</v>
      </c>
      <c r="AB41" s="29">
        <v>715.81766719647874</v>
      </c>
      <c r="AC41" s="29">
        <v>803.69999999999993</v>
      </c>
      <c r="AD41" s="29">
        <v>12.277195273443722</v>
      </c>
      <c r="AE41" s="29">
        <v>769.98033010570612</v>
      </c>
      <c r="AF41" s="29">
        <v>824.90000000000009</v>
      </c>
      <c r="AG41" s="29">
        <v>7.1326068663019448</v>
      </c>
      <c r="AH41" s="29">
        <v>806.65643253756627</v>
      </c>
      <c r="AI41" s="29">
        <v>949.3</v>
      </c>
      <c r="AJ41" s="29">
        <v>17.683311222561997</v>
      </c>
      <c r="AK41" s="29">
        <v>828.68698952336911</v>
      </c>
      <c r="AL41" s="29">
        <v>923</v>
      </c>
      <c r="AM41" s="29">
        <v>11.381017400897814</v>
      </c>
      <c r="AN41" s="29">
        <v>765.52397698623042</v>
      </c>
      <c r="AO41" s="29">
        <v>936.4</v>
      </c>
      <c r="AP41" s="29">
        <v>22.321446244765124</v>
      </c>
      <c r="AQ41" s="29">
        <v>773.25242809761903</v>
      </c>
      <c r="AR41" s="29">
        <v>918.4</v>
      </c>
      <c r="AS41" s="29">
        <v>18.771046378668057</v>
      </c>
      <c r="AT41" s="29">
        <v>699.93690403020469</v>
      </c>
      <c r="AU41" s="29">
        <v>890.6</v>
      </c>
      <c r="AV41" s="29">
        <v>27.240040476786685</v>
      </c>
      <c r="AW41" s="29">
        <v>753.96253839709573</v>
      </c>
      <c r="AX41" s="29">
        <v>887.6</v>
      </c>
      <c r="AY41" s="29">
        <v>17.724681903561677</v>
      </c>
      <c r="AZ41" s="29">
        <v>809.224138920266</v>
      </c>
      <c r="BA41" s="29">
        <v>907.2</v>
      </c>
      <c r="BB41" s="29">
        <v>12.107382413290534</v>
      </c>
      <c r="BC41" s="29">
        <v>778.17886461098635</v>
      </c>
      <c r="BD41" s="29">
        <v>799.80000000000007</v>
      </c>
      <c r="BE41" s="29">
        <v>2.7784274762874954</v>
      </c>
      <c r="BF41" s="29">
        <v>667.07380504779803</v>
      </c>
      <c r="BG41" s="29">
        <v>692.6</v>
      </c>
      <c r="BH41" s="29">
        <v>3.8265923139303832</v>
      </c>
      <c r="BI41" s="29">
        <v>661.75679007331269</v>
      </c>
      <c r="BJ41" s="29">
        <v>721.40000000000009</v>
      </c>
      <c r="BK41" s="29">
        <v>9.0128595310793624</v>
      </c>
      <c r="BL41" s="29">
        <v>612.67321804607229</v>
      </c>
      <c r="BM41" s="29">
        <v>689.1</v>
      </c>
      <c r="BN41" s="29">
        <v>12.474314153582036</v>
      </c>
      <c r="BO41" s="29">
        <v>589.45531486925563</v>
      </c>
      <c r="BP41" s="29">
        <v>653.80000000000007</v>
      </c>
      <c r="BQ41" s="29">
        <v>10.915956393576066</v>
      </c>
      <c r="BR41" s="29">
        <v>543.29797139488846</v>
      </c>
      <c r="BS41" s="29">
        <v>631.80000000000007</v>
      </c>
      <c r="BT41" s="29">
        <v>16.289777114000149</v>
      </c>
      <c r="BU41" s="29">
        <v>640.07380675203717</v>
      </c>
      <c r="BV41" s="29">
        <v>702.30000000000007</v>
      </c>
      <c r="BW41" s="29">
        <v>9.7217215564125024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116.60255112370925</v>
      </c>
      <c r="E42" s="15">
        <v>130</v>
      </c>
      <c r="F42" s="15">
        <v>11.489841986455987</v>
      </c>
      <c r="G42" s="15">
        <v>116.875</v>
      </c>
      <c r="H42" s="15">
        <v>148</v>
      </c>
      <c r="I42" s="15">
        <v>26.631016042780747</v>
      </c>
      <c r="J42" s="15">
        <v>114.06635590896629</v>
      </c>
      <c r="K42" s="15">
        <v>142</v>
      </c>
      <c r="L42" s="15">
        <v>24.488942307692295</v>
      </c>
      <c r="M42" s="15">
        <v>112.06253453674711</v>
      </c>
      <c r="N42" s="15">
        <v>130</v>
      </c>
      <c r="O42" s="15">
        <v>16.006656941505199</v>
      </c>
      <c r="P42" s="15">
        <v>125.61495121616051</v>
      </c>
      <c r="Q42" s="15">
        <v>139</v>
      </c>
      <c r="R42" s="15">
        <v>10.655617547314298</v>
      </c>
      <c r="S42" s="15">
        <v>116.48697718205048</v>
      </c>
      <c r="T42" s="15">
        <v>127</v>
      </c>
      <c r="U42" s="15">
        <v>9.0250627772058589</v>
      </c>
      <c r="V42" s="16">
        <v>106.70726326008297</v>
      </c>
      <c r="W42" s="15">
        <v>133</v>
      </c>
      <c r="X42" s="15">
        <v>24.640062856670237</v>
      </c>
      <c r="Y42" s="15">
        <v>81.384950285344473</v>
      </c>
      <c r="Z42" s="15">
        <v>82</v>
      </c>
      <c r="AA42" s="15">
        <v>0.75572905371213672</v>
      </c>
      <c r="AB42" s="15">
        <v>77.419523867744914</v>
      </c>
      <c r="AC42" s="15">
        <v>87</v>
      </c>
      <c r="AD42" s="15">
        <v>12.374754653130299</v>
      </c>
      <c r="AE42" s="15">
        <v>124.65764684607672</v>
      </c>
      <c r="AF42" s="15">
        <v>94</v>
      </c>
      <c r="AG42" s="15">
        <v>-24.593474705913387</v>
      </c>
      <c r="AH42" s="15">
        <v>130</v>
      </c>
      <c r="AI42" s="15">
        <v>148</v>
      </c>
      <c r="AJ42" s="15">
        <v>13.846153846153847</v>
      </c>
      <c r="AK42" s="15">
        <v>142.30836695316611</v>
      </c>
      <c r="AL42" s="15">
        <v>162</v>
      </c>
      <c r="AM42" s="15">
        <v>13.837298163441389</v>
      </c>
      <c r="AN42" s="15">
        <v>147.77942982739671</v>
      </c>
      <c r="AO42" s="15">
        <v>161</v>
      </c>
      <c r="AP42" s="15">
        <v>8.9461504811898642</v>
      </c>
      <c r="AQ42" s="15">
        <v>148.56690262858274</v>
      </c>
      <c r="AR42" s="15">
        <v>167</v>
      </c>
      <c r="AS42" s="15">
        <v>12.407270425163272</v>
      </c>
      <c r="AT42" s="15">
        <v>138.89191324962684</v>
      </c>
      <c r="AU42" s="15">
        <v>164</v>
      </c>
      <c r="AV42" s="15">
        <v>18.07742881707378</v>
      </c>
      <c r="AW42" s="15">
        <v>155.65222703155541</v>
      </c>
      <c r="AX42" s="15">
        <v>157</v>
      </c>
      <c r="AY42" s="15">
        <v>0.86588736579487124</v>
      </c>
      <c r="AZ42" s="15">
        <v>125.08202893873379</v>
      </c>
      <c r="BA42" s="15">
        <v>158</v>
      </c>
      <c r="BB42" s="15">
        <v>26.317106734325289</v>
      </c>
      <c r="BC42" s="15">
        <v>136.3181539718195</v>
      </c>
      <c r="BD42" s="15">
        <v>100</v>
      </c>
      <c r="BE42" s="15">
        <v>-26.642199086210777</v>
      </c>
      <c r="BF42" s="15">
        <v>75.846966121355152</v>
      </c>
      <c r="BG42" s="15">
        <v>91</v>
      </c>
      <c r="BH42" s="15">
        <v>19.978431114040859</v>
      </c>
      <c r="BI42" s="15">
        <v>87.2088300400073</v>
      </c>
      <c r="BJ42" s="15">
        <v>111</v>
      </c>
      <c r="BK42" s="15">
        <v>27.280689293823151</v>
      </c>
      <c r="BL42" s="15">
        <v>78.13796184034203</v>
      </c>
      <c r="BM42" s="15">
        <v>107</v>
      </c>
      <c r="BN42" s="15">
        <v>36.93728052266232</v>
      </c>
      <c r="BO42" s="15">
        <v>75.994120377533648</v>
      </c>
      <c r="BP42" s="15">
        <v>89</v>
      </c>
      <c r="BQ42" s="15">
        <v>17.1143235264176</v>
      </c>
      <c r="BR42" s="15">
        <v>96.568943657272513</v>
      </c>
      <c r="BS42" s="15">
        <v>89</v>
      </c>
      <c r="BT42" s="15">
        <v>-7.8378652293588615</v>
      </c>
      <c r="BU42" s="15">
        <v>111.55089897813994</v>
      </c>
      <c r="BV42" s="15">
        <v>135</v>
      </c>
      <c r="BW42" s="15">
        <v>21.020987940630814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85.70785809093158</v>
      </c>
      <c r="E43" s="15">
        <v>99</v>
      </c>
      <c r="F43" s="15">
        <v>15.50866187201429</v>
      </c>
      <c r="G43" s="15">
        <v>93.303571428571431</v>
      </c>
      <c r="H43" s="15">
        <v>100</v>
      </c>
      <c r="I43" s="15">
        <v>7.1770334928229635</v>
      </c>
      <c r="J43" s="15">
        <v>96.956402522621346</v>
      </c>
      <c r="K43" s="15">
        <v>96</v>
      </c>
      <c r="L43" s="15">
        <v>-0.98642533936652943</v>
      </c>
      <c r="M43" s="15">
        <v>89.461687235218278</v>
      </c>
      <c r="N43" s="15">
        <v>93</v>
      </c>
      <c r="O43" s="15">
        <v>3.955115171792555</v>
      </c>
      <c r="P43" s="15">
        <v>92.307956575511895</v>
      </c>
      <c r="Q43" s="15">
        <v>110</v>
      </c>
      <c r="R43" s="15">
        <v>19.166325505229064</v>
      </c>
      <c r="S43" s="15">
        <v>89.531313040749552</v>
      </c>
      <c r="T43" s="15">
        <v>87</v>
      </c>
      <c r="U43" s="15">
        <v>-2.8272935521424141</v>
      </c>
      <c r="V43" s="16">
        <v>98.72915011914219</v>
      </c>
      <c r="W43" s="15">
        <v>92</v>
      </c>
      <c r="X43" s="15">
        <v>-6.8157683024939795</v>
      </c>
      <c r="Y43" s="15">
        <v>91.675001470847789</v>
      </c>
      <c r="Z43" s="15">
        <v>92</v>
      </c>
      <c r="AA43" s="15">
        <v>0.35451161596714981</v>
      </c>
      <c r="AB43" s="15">
        <v>86.021693186383246</v>
      </c>
      <c r="AC43" s="15">
        <v>107</v>
      </c>
      <c r="AD43" s="15">
        <v>24.387228426395939</v>
      </c>
      <c r="AE43" s="15">
        <v>88.664945996153151</v>
      </c>
      <c r="AF43" s="15">
        <v>87</v>
      </c>
      <c r="AG43" s="15">
        <v>-1.8777950828790742</v>
      </c>
      <c r="AH43" s="15">
        <v>105.46004956551747</v>
      </c>
      <c r="AI43" s="15">
        <v>112</v>
      </c>
      <c r="AJ43" s="15">
        <v>6.2013534617386696</v>
      </c>
      <c r="AK43" s="15">
        <v>106.26923506242923</v>
      </c>
      <c r="AL43" s="15">
        <v>90</v>
      </c>
      <c r="AM43" s="15">
        <v>-15.309449675507366</v>
      </c>
      <c r="AN43" s="15">
        <v>107.14008662486262</v>
      </c>
      <c r="AO43" s="15">
        <v>101</v>
      </c>
      <c r="AP43" s="15">
        <v>-5.7308957070021336</v>
      </c>
      <c r="AQ43" s="15">
        <v>88.777783278055537</v>
      </c>
      <c r="AR43" s="15">
        <v>86</v>
      </c>
      <c r="AS43" s="15">
        <v>-3.1289171406267373</v>
      </c>
      <c r="AT43" s="15">
        <v>89.03327772411977</v>
      </c>
      <c r="AU43" s="15">
        <v>102</v>
      </c>
      <c r="AV43" s="15">
        <v>14.563905325443779</v>
      </c>
      <c r="AW43" s="15">
        <v>113.20161965931304</v>
      </c>
      <c r="AX43" s="15">
        <v>122</v>
      </c>
      <c r="AY43" s="15">
        <v>7.7723095898859107</v>
      </c>
      <c r="AZ43" s="15">
        <v>93.81152170405035</v>
      </c>
      <c r="BA43" s="15">
        <v>106</v>
      </c>
      <c r="BB43" s="15">
        <v>12.992517416358474</v>
      </c>
      <c r="BC43" s="15">
        <v>106.76666604785862</v>
      </c>
      <c r="BD43" s="15">
        <v>82</v>
      </c>
      <c r="BE43" s="15">
        <v>-23.197002364723886</v>
      </c>
      <c r="BF43" s="15">
        <v>77.696892124315028</v>
      </c>
      <c r="BG43" s="15">
        <v>48</v>
      </c>
      <c r="BH43" s="15">
        <v>-38.221467181467183</v>
      </c>
      <c r="BI43" s="15">
        <v>54.872971710566397</v>
      </c>
      <c r="BJ43" s="15">
        <v>50</v>
      </c>
      <c r="BK43" s="15">
        <v>-8.88045891931902</v>
      </c>
      <c r="BL43" s="15">
        <v>53.410758726309744</v>
      </c>
      <c r="BM43" s="15">
        <v>50</v>
      </c>
      <c r="BN43" s="15">
        <v>-6.3859020310633214</v>
      </c>
      <c r="BO43" s="15">
        <v>47.372958157423575</v>
      </c>
      <c r="BP43" s="15">
        <v>45</v>
      </c>
      <c r="BQ43" s="15">
        <v>-5.0090985442329217</v>
      </c>
      <c r="BR43" s="15">
        <v>50.628378228084614</v>
      </c>
      <c r="BS43" s="15">
        <v>74</v>
      </c>
      <c r="BT43" s="15">
        <v>46.163085980405079</v>
      </c>
      <c r="BU43" s="15">
        <v>81.671193894709603</v>
      </c>
      <c r="BV43" s="15">
        <v>99</v>
      </c>
      <c r="BW43" s="15">
        <v>21.217770034843216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180.38514319137926</v>
      </c>
      <c r="E44" s="15">
        <v>193</v>
      </c>
      <c r="F44" s="15">
        <v>6.9932903483282089</v>
      </c>
      <c r="G44" s="15">
        <v>177.76785714285714</v>
      </c>
      <c r="H44" s="15">
        <v>206</v>
      </c>
      <c r="I44" s="15">
        <v>15.881466599698646</v>
      </c>
      <c r="J44" s="15">
        <v>168.24787496572526</v>
      </c>
      <c r="K44" s="15">
        <v>200</v>
      </c>
      <c r="L44" s="15">
        <v>18.872229465449799</v>
      </c>
      <c r="M44" s="15">
        <v>161.03103702339288</v>
      </c>
      <c r="N44" s="15">
        <v>196</v>
      </c>
      <c r="O44" s="15">
        <v>21.715666509386754</v>
      </c>
      <c r="P44" s="15">
        <v>166.53497320324311</v>
      </c>
      <c r="Q44" s="15">
        <v>205</v>
      </c>
      <c r="R44" s="15">
        <v>23.097266632284668</v>
      </c>
      <c r="S44" s="15">
        <v>171.36100775541311</v>
      </c>
      <c r="T44" s="15">
        <v>206</v>
      </c>
      <c r="U44" s="15">
        <v>20.214045597833895</v>
      </c>
      <c r="V44" s="16">
        <v>164.54858353190363</v>
      </c>
      <c r="W44" s="15">
        <v>209</v>
      </c>
      <c r="X44" s="15">
        <v>27.014159292035394</v>
      </c>
      <c r="Y44" s="15">
        <v>144.99617579572865</v>
      </c>
      <c r="Z44" s="15">
        <v>132</v>
      </c>
      <c r="AA44" s="15">
        <v>-8.9631162507607964</v>
      </c>
      <c r="AB44" s="15">
        <v>127.3121059158472</v>
      </c>
      <c r="AC44" s="15">
        <v>141</v>
      </c>
      <c r="AD44" s="15">
        <v>10.751447386472773</v>
      </c>
      <c r="AE44" s="15">
        <v>158.01673543868878</v>
      </c>
      <c r="AF44" s="15">
        <v>141</v>
      </c>
      <c r="AG44" s="15">
        <v>-10.76894506866417</v>
      </c>
      <c r="AH44" s="15">
        <v>197.85425228220976</v>
      </c>
      <c r="AI44" s="15">
        <v>193</v>
      </c>
      <c r="AJ44" s="15">
        <v>-2.4534485492310196</v>
      </c>
      <c r="AK44" s="15">
        <v>195.90502463682606</v>
      </c>
      <c r="AL44" s="15">
        <v>205</v>
      </c>
      <c r="AM44" s="15">
        <v>4.6425431813372073</v>
      </c>
      <c r="AN44" s="15">
        <v>200.42585170340681</v>
      </c>
      <c r="AO44" s="15">
        <v>196</v>
      </c>
      <c r="AP44" s="15">
        <v>-2.2082239720034957</v>
      </c>
      <c r="AQ44" s="15">
        <v>192.04989851987526</v>
      </c>
      <c r="AR44" s="15">
        <v>201</v>
      </c>
      <c r="AS44" s="15">
        <v>4.6603000309310225</v>
      </c>
      <c r="AT44" s="15">
        <v>188.75054877513389</v>
      </c>
      <c r="AU44" s="15">
        <v>228</v>
      </c>
      <c r="AV44" s="15">
        <v>20.794350787093897</v>
      </c>
      <c r="AW44" s="15">
        <v>185.83932560737225</v>
      </c>
      <c r="AX44" s="15">
        <v>196</v>
      </c>
      <c r="AY44" s="15">
        <v>5.4674511755894359</v>
      </c>
      <c r="AZ44" s="15">
        <v>201.83691033295679</v>
      </c>
      <c r="BA44" s="15">
        <v>210</v>
      </c>
      <c r="BB44" s="15">
        <v>4.0443988433914839</v>
      </c>
      <c r="BC44" s="15">
        <v>187.79493938775133</v>
      </c>
      <c r="BD44" s="15">
        <v>182</v>
      </c>
      <c r="BE44" s="15">
        <v>-3.0857803765340943</v>
      </c>
      <c r="BF44" s="15">
        <v>131.34474621015158</v>
      </c>
      <c r="BG44" s="15">
        <v>120</v>
      </c>
      <c r="BH44" s="15">
        <v>-8.6373810430148392</v>
      </c>
      <c r="BI44" s="15">
        <v>148.9409232143945</v>
      </c>
      <c r="BJ44" s="15">
        <v>154</v>
      </c>
      <c r="BK44" s="15">
        <v>3.3967002999727347</v>
      </c>
      <c r="BL44" s="15">
        <v>147.37413055963245</v>
      </c>
      <c r="BM44" s="15">
        <v>154</v>
      </c>
      <c r="BN44" s="15">
        <v>4.4959515046546823</v>
      </c>
      <c r="BO44" s="15">
        <v>139.15806458743174</v>
      </c>
      <c r="BP44" s="15">
        <v>141</v>
      </c>
      <c r="BQ44" s="15">
        <v>1.3236282194848941</v>
      </c>
      <c r="BR44" s="15">
        <v>165.94857308094402</v>
      </c>
      <c r="BS44" s="15">
        <v>167</v>
      </c>
      <c r="BT44" s="15">
        <v>0.63358599567055895</v>
      </c>
      <c r="BU44" s="15">
        <v>179.27823050058205</v>
      </c>
      <c r="BV44" s="15">
        <v>203</v>
      </c>
      <c r="BW44" s="15">
        <v>13.231818181818191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121.58556612899596</v>
      </c>
      <c r="E45" s="15">
        <v>141</v>
      </c>
      <c r="F45" s="15">
        <v>15.967712689190696</v>
      </c>
      <c r="G45" s="15">
        <v>119.82142857142857</v>
      </c>
      <c r="H45" s="15">
        <v>140</v>
      </c>
      <c r="I45" s="15">
        <v>16.840536512667661</v>
      </c>
      <c r="J45" s="15">
        <v>114.06635590896629</v>
      </c>
      <c r="K45" s="15">
        <v>140</v>
      </c>
      <c r="L45" s="15">
        <v>22.735576923076909</v>
      </c>
      <c r="M45" s="15">
        <v>114.88764044943821</v>
      </c>
      <c r="N45" s="15">
        <v>126</v>
      </c>
      <c r="O45" s="15">
        <v>9.6723716381418043</v>
      </c>
      <c r="P45" s="15">
        <v>109.43726810498832</v>
      </c>
      <c r="Q45" s="15">
        <v>126</v>
      </c>
      <c r="R45" s="15">
        <v>15.134452990111441</v>
      </c>
      <c r="S45" s="15">
        <v>110.71076343748599</v>
      </c>
      <c r="T45" s="15">
        <v>125</v>
      </c>
      <c r="U45" s="15">
        <v>12.906817836716098</v>
      </c>
      <c r="V45" s="16">
        <v>109.69905568793575</v>
      </c>
      <c r="W45" s="15">
        <v>131</v>
      </c>
      <c r="X45" s="15">
        <v>19.417618664521317</v>
      </c>
      <c r="Y45" s="15">
        <v>121.60969582867564</v>
      </c>
      <c r="Z45" s="15">
        <v>128</v>
      </c>
      <c r="AA45" s="15">
        <v>5.2547653604257452</v>
      </c>
      <c r="AB45" s="15">
        <v>109.24755034670672</v>
      </c>
      <c r="AC45" s="15">
        <v>142</v>
      </c>
      <c r="AD45" s="15">
        <v>29.980031176306017</v>
      </c>
      <c r="AE45" s="15">
        <v>120.26829308389091</v>
      </c>
      <c r="AF45" s="15">
        <v>134</v>
      </c>
      <c r="AG45" s="15">
        <v>11.417561989119438</v>
      </c>
      <c r="AH45" s="15">
        <v>142.79104056216082</v>
      </c>
      <c r="AI45" s="15">
        <v>166</v>
      </c>
      <c r="AJ45" s="15">
        <v>16.253792497391103</v>
      </c>
      <c r="AK45" s="15">
        <v>136.76388512382198</v>
      </c>
      <c r="AL45" s="15">
        <v>146</v>
      </c>
      <c r="AM45" s="15">
        <v>6.753328824942284</v>
      </c>
      <c r="AN45" s="15">
        <v>146.85580839097548</v>
      </c>
      <c r="AO45" s="15">
        <v>130</v>
      </c>
      <c r="AP45" s="15">
        <v>-11.477794835393993</v>
      </c>
      <c r="AQ45" s="15">
        <v>126.82540468293648</v>
      </c>
      <c r="AR45" s="15">
        <v>137</v>
      </c>
      <c r="AS45" s="15">
        <v>8.0225214676034433</v>
      </c>
      <c r="AT45" s="15">
        <v>125.53692159100886</v>
      </c>
      <c r="AU45" s="15">
        <v>131</v>
      </c>
      <c r="AV45" s="15">
        <v>4.3517702519339219</v>
      </c>
      <c r="AW45" s="15">
        <v>125.46512845573861</v>
      </c>
      <c r="AX45" s="15">
        <v>123</v>
      </c>
      <c r="AY45" s="15">
        <v>-1.9647917202812666</v>
      </c>
      <c r="AZ45" s="15">
        <v>102.33984185896401</v>
      </c>
      <c r="BA45" s="15">
        <v>143</v>
      </c>
      <c r="BB45" s="15">
        <v>39.730526647745201</v>
      </c>
      <c r="BC45" s="15">
        <v>122.97232071583716</v>
      </c>
      <c r="BD45" s="15">
        <v>145</v>
      </c>
      <c r="BE45" s="15">
        <v>17.912713329257336</v>
      </c>
      <c r="BF45" s="15">
        <v>111.92052317907284</v>
      </c>
      <c r="BG45" s="15">
        <v>127</v>
      </c>
      <c r="BH45" s="15">
        <v>13.473379495197669</v>
      </c>
      <c r="BI45" s="15">
        <v>110.72581791596433</v>
      </c>
      <c r="BJ45" s="15">
        <v>126</v>
      </c>
      <c r="BK45" s="15">
        <v>13.794598560227438</v>
      </c>
      <c r="BL45" s="15">
        <v>113.74513432454853</v>
      </c>
      <c r="BM45" s="15">
        <v>132</v>
      </c>
      <c r="BN45" s="15">
        <v>16.048920056100979</v>
      </c>
      <c r="BO45" s="15">
        <v>108.56302911076236</v>
      </c>
      <c r="BP45" s="15">
        <v>133</v>
      </c>
      <c r="BQ45" s="15">
        <v>22.509477756286273</v>
      </c>
      <c r="BR45" s="15">
        <v>113.44506973330071</v>
      </c>
      <c r="BS45" s="15">
        <v>126</v>
      </c>
      <c r="BT45" s="15">
        <v>11.066968618570039</v>
      </c>
      <c r="BU45" s="15">
        <v>120.51481050316904</v>
      </c>
      <c r="BV45" s="15">
        <v>147</v>
      </c>
      <c r="BW45" s="15">
        <v>21.976709241172067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504.28111853501605</v>
      </c>
      <c r="E46" s="29">
        <v>563</v>
      </c>
      <c r="F46" s="29">
        <v>11.644076945725791</v>
      </c>
      <c r="G46" s="29">
        <v>507.76785714285711</v>
      </c>
      <c r="H46" s="29">
        <v>594</v>
      </c>
      <c r="I46" s="29">
        <v>16.982591876208904</v>
      </c>
      <c r="J46" s="29">
        <v>493.33698930627918</v>
      </c>
      <c r="K46" s="29">
        <v>578</v>
      </c>
      <c r="L46" s="29">
        <v>17.161293908403724</v>
      </c>
      <c r="M46" s="29">
        <v>477.44289924479648</v>
      </c>
      <c r="N46" s="29">
        <v>545</v>
      </c>
      <c r="O46" s="29">
        <v>14.149775996682143</v>
      </c>
      <c r="P46" s="29">
        <v>493.89514909990385</v>
      </c>
      <c r="Q46" s="29">
        <v>580</v>
      </c>
      <c r="R46" s="29">
        <v>17.4338320708388</v>
      </c>
      <c r="S46" s="29">
        <v>488.0900614156991</v>
      </c>
      <c r="T46" s="29">
        <v>545</v>
      </c>
      <c r="U46" s="29">
        <v>11.659720834969338</v>
      </c>
      <c r="V46" s="29">
        <v>479.6840525990645</v>
      </c>
      <c r="W46" s="29">
        <v>565</v>
      </c>
      <c r="X46" s="29">
        <v>17.78586278586279</v>
      </c>
      <c r="Y46" s="29">
        <v>439.66582338059652</v>
      </c>
      <c r="Z46" s="29">
        <v>434</v>
      </c>
      <c r="AA46" s="29">
        <v>-1.2886658637762489</v>
      </c>
      <c r="AB46" s="29">
        <v>400.00087331668209</v>
      </c>
      <c r="AC46" s="29">
        <v>477</v>
      </c>
      <c r="AD46" s="29">
        <v>19.249739643032587</v>
      </c>
      <c r="AE46" s="29">
        <v>491.60762136480957</v>
      </c>
      <c r="AF46" s="29">
        <v>456</v>
      </c>
      <c r="AG46" s="29">
        <v>-7.2430979133226376</v>
      </c>
      <c r="AH46" s="29">
        <v>576.10534240988807</v>
      </c>
      <c r="AI46" s="29">
        <v>619</v>
      </c>
      <c r="AJ46" s="29">
        <v>7.4456274629706858</v>
      </c>
      <c r="AK46" s="29">
        <v>581.24651177624332</v>
      </c>
      <c r="AL46" s="29">
        <v>603</v>
      </c>
      <c r="AM46" s="29">
        <v>3.7425580683967867</v>
      </c>
      <c r="AN46" s="29">
        <v>602.20117654664159</v>
      </c>
      <c r="AO46" s="29">
        <v>588</v>
      </c>
      <c r="AP46" s="29">
        <v>-2.3582113585494935</v>
      </c>
      <c r="AQ46" s="29">
        <v>556.21998910945001</v>
      </c>
      <c r="AR46" s="29">
        <v>591</v>
      </c>
      <c r="AS46" s="29">
        <v>6.2529235862658226</v>
      </c>
      <c r="AT46" s="29">
        <v>542.21266133988934</v>
      </c>
      <c r="AU46" s="29">
        <v>625</v>
      </c>
      <c r="AV46" s="29">
        <v>15.268425944818523</v>
      </c>
      <c r="AW46" s="29">
        <v>580.15830075397935</v>
      </c>
      <c r="AX46" s="29">
        <v>598</v>
      </c>
      <c r="AY46" s="29">
        <v>3.0753156893271041</v>
      </c>
      <c r="AZ46" s="29">
        <v>523.07030283470499</v>
      </c>
      <c r="BA46" s="29">
        <v>617</v>
      </c>
      <c r="BB46" s="29">
        <v>17.957375262226972</v>
      </c>
      <c r="BC46" s="29">
        <v>553.85208012326666</v>
      </c>
      <c r="BD46" s="29">
        <v>509</v>
      </c>
      <c r="BE46" s="29">
        <v>-8.0982055918764928</v>
      </c>
      <c r="BF46" s="29">
        <v>396.80912763489465</v>
      </c>
      <c r="BG46" s="29">
        <v>386</v>
      </c>
      <c r="BH46" s="29">
        <v>-2.7240118440118555</v>
      </c>
      <c r="BI46" s="29">
        <v>401.74854288093258</v>
      </c>
      <c r="BJ46" s="29">
        <v>441</v>
      </c>
      <c r="BK46" s="29">
        <v>9.7701554404145021</v>
      </c>
      <c r="BL46" s="29">
        <v>392.66798545083276</v>
      </c>
      <c r="BM46" s="29">
        <v>443</v>
      </c>
      <c r="BN46" s="29">
        <v>12.817957260095877</v>
      </c>
      <c r="BO46" s="29">
        <v>371.08817223315134</v>
      </c>
      <c r="BP46" s="29">
        <v>408</v>
      </c>
      <c r="BQ46" s="29">
        <v>9.9469157275261502</v>
      </c>
      <c r="BR46" s="29">
        <v>426.5909646996019</v>
      </c>
      <c r="BS46" s="29">
        <v>456</v>
      </c>
      <c r="BT46" s="29">
        <v>6.8939658206561978</v>
      </c>
      <c r="BU46" s="29">
        <v>493.0151338766006</v>
      </c>
      <c r="BV46" s="29">
        <v>584</v>
      </c>
      <c r="BW46" s="29">
        <v>18.454781582054334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1133.573915097523</v>
      </c>
      <c r="E47" s="22">
        <v>1241.4000000000001</v>
      </c>
      <c r="F47" s="22">
        <v>9.5120471163277109</v>
      </c>
      <c r="G47" s="22">
        <v>1158.8571428571429</v>
      </c>
      <c r="H47" s="22">
        <v>1285.3</v>
      </c>
      <c r="I47" s="22">
        <v>10.910996055226816</v>
      </c>
      <c r="J47" s="22">
        <v>1113.1676629192946</v>
      </c>
      <c r="K47" s="22">
        <v>1247.5</v>
      </c>
      <c r="L47" s="22">
        <v>12.067574504312978</v>
      </c>
      <c r="M47" s="22">
        <v>1109.2244980659423</v>
      </c>
      <c r="N47" s="22">
        <v>1213.5</v>
      </c>
      <c r="O47" s="22">
        <v>9.4007572061267854</v>
      </c>
      <c r="P47" s="22">
        <v>1135.0731620173151</v>
      </c>
      <c r="Q47" s="22">
        <v>1235.4000000000001</v>
      </c>
      <c r="R47" s="22">
        <v>8.8387992369036876</v>
      </c>
      <c r="S47" s="22">
        <v>1148.3514053884433</v>
      </c>
      <c r="T47" s="22">
        <v>1237.3</v>
      </c>
      <c r="U47" s="22">
        <v>7.7457644231705185</v>
      </c>
      <c r="V47" s="22">
        <v>1168.2264054364134</v>
      </c>
      <c r="W47" s="22">
        <v>1280.5</v>
      </c>
      <c r="X47" s="22">
        <v>9.6106023662121061</v>
      </c>
      <c r="Y47" s="22">
        <v>1160.7793551803256</v>
      </c>
      <c r="Z47" s="22">
        <v>1220.5</v>
      </c>
      <c r="AA47" s="22">
        <v>5.1448748251037628</v>
      </c>
      <c r="AB47" s="22">
        <v>1115.8185405131608</v>
      </c>
      <c r="AC47" s="22">
        <v>1280.6999999999998</v>
      </c>
      <c r="AD47" s="22">
        <v>14.776726994607086</v>
      </c>
      <c r="AE47" s="22">
        <v>1261.5879514705157</v>
      </c>
      <c r="AF47" s="22">
        <v>1280.9000000000001</v>
      </c>
      <c r="AG47" s="22">
        <v>1.5307730631839136</v>
      </c>
      <c r="AH47" s="22">
        <v>1382.7617749474543</v>
      </c>
      <c r="AI47" s="22">
        <v>1568.3</v>
      </c>
      <c r="AJ47" s="22">
        <v>13.417945767237901</v>
      </c>
      <c r="AK47" s="22">
        <v>1409.9335012996125</v>
      </c>
      <c r="AL47" s="22">
        <v>1526</v>
      </c>
      <c r="AM47" s="22">
        <v>8.2320548163018064</v>
      </c>
      <c r="AN47" s="22">
        <v>1367.7251535328719</v>
      </c>
      <c r="AO47" s="22">
        <v>1524.4</v>
      </c>
      <c r="AP47" s="22">
        <v>11.455141119722242</v>
      </c>
      <c r="AQ47" s="22">
        <v>1329.4724172070692</v>
      </c>
      <c r="AR47" s="22">
        <v>1509.4</v>
      </c>
      <c r="AS47" s="22">
        <v>13.533758238543935</v>
      </c>
      <c r="AT47" s="22">
        <v>1242.149565370094</v>
      </c>
      <c r="AU47" s="22">
        <v>1515.6</v>
      </c>
      <c r="AV47" s="22">
        <v>22.014292179737012</v>
      </c>
      <c r="AW47" s="22">
        <v>1334.120839151075</v>
      </c>
      <c r="AX47" s="22">
        <v>1485.6</v>
      </c>
      <c r="AY47" s="22">
        <v>11.35423092148938</v>
      </c>
      <c r="AZ47" s="22">
        <v>1332.2944417549711</v>
      </c>
      <c r="BA47" s="22">
        <v>1524.2</v>
      </c>
      <c r="BB47" s="22">
        <v>14.404140123277887</v>
      </c>
      <c r="BC47" s="22">
        <v>1332.0309447342529</v>
      </c>
      <c r="BD47" s="22">
        <v>1308.8000000000002</v>
      </c>
      <c r="BE47" s="22">
        <v>-1.7440244031933818</v>
      </c>
      <c r="BF47" s="22">
        <v>1063.8829326826926</v>
      </c>
      <c r="BG47" s="22">
        <v>1078.5999999999999</v>
      </c>
      <c r="BH47" s="22">
        <v>1.3833352209341916</v>
      </c>
      <c r="BI47" s="22">
        <v>1063.5053329542452</v>
      </c>
      <c r="BJ47" s="22">
        <v>1162.4000000000001</v>
      </c>
      <c r="BK47" s="22">
        <v>9.2989347567295741</v>
      </c>
      <c r="BL47" s="22">
        <v>1005.3412034969051</v>
      </c>
      <c r="BM47" s="22">
        <v>1132.0999999999999</v>
      </c>
      <c r="BN47" s="22">
        <v>12.608534899612817</v>
      </c>
      <c r="BO47" s="22">
        <v>960.54348710240697</v>
      </c>
      <c r="BP47" s="22">
        <v>1061.8000000000002</v>
      </c>
      <c r="BQ47" s="22">
        <v>10.541585493754734</v>
      </c>
      <c r="BR47" s="22">
        <v>969.88893609449042</v>
      </c>
      <c r="BS47" s="22">
        <v>1087.8000000000002</v>
      </c>
      <c r="BT47" s="22">
        <v>12.157171766523007</v>
      </c>
      <c r="BU47" s="22">
        <v>1133.0889406286378</v>
      </c>
      <c r="BV47" s="22">
        <v>1286.3000000000002</v>
      </c>
      <c r="BW47" s="22">
        <v>13.521538678716679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203.30701221569817</v>
      </c>
      <c r="E48" s="15">
        <v>217</v>
      </c>
      <c r="F48" s="15">
        <v>6.7351281370336036</v>
      </c>
      <c r="G48" s="15">
        <v>197.41071428571428</v>
      </c>
      <c r="H48" s="15">
        <v>234</v>
      </c>
      <c r="I48" s="15">
        <v>18.534599728629583</v>
      </c>
      <c r="J48" s="15">
        <v>171.09953386344944</v>
      </c>
      <c r="K48" s="15">
        <v>218</v>
      </c>
      <c r="L48" s="15">
        <v>27.41121794871793</v>
      </c>
      <c r="M48" s="15">
        <v>199.6408178301713</v>
      </c>
      <c r="N48" s="15">
        <v>214</v>
      </c>
      <c r="O48" s="15">
        <v>7.1925081884024546</v>
      </c>
      <c r="P48" s="15">
        <v>202.69685309880447</v>
      </c>
      <c r="Q48" s="15">
        <v>229</v>
      </c>
      <c r="R48" s="15">
        <v>12.976593617057331</v>
      </c>
      <c r="S48" s="15">
        <v>211.79450396736453</v>
      </c>
      <c r="T48" s="15">
        <v>218</v>
      </c>
      <c r="U48" s="15">
        <v>2.9299608424171728</v>
      </c>
      <c r="V48" s="16">
        <v>201.44735680875476</v>
      </c>
      <c r="W48" s="15">
        <v>219</v>
      </c>
      <c r="X48" s="15">
        <v>8.7132655743450353</v>
      </c>
      <c r="Y48" s="15">
        <v>191.76913572983466</v>
      </c>
      <c r="Z48" s="15">
        <v>191</v>
      </c>
      <c r="AA48" s="15">
        <v>-0.4010737843227396</v>
      </c>
      <c r="AB48" s="15">
        <v>176.34447103208566</v>
      </c>
      <c r="AC48" s="15">
        <v>186</v>
      </c>
      <c r="AD48" s="15">
        <v>5.4753794725764457</v>
      </c>
      <c r="AE48" s="15">
        <v>186.98647026911507</v>
      </c>
      <c r="AF48" s="15">
        <v>198</v>
      </c>
      <c r="AG48" s="15">
        <v>5.8900142427599231</v>
      </c>
      <c r="AH48" s="15">
        <v>237.05179282868528</v>
      </c>
      <c r="AI48" s="15">
        <v>233</v>
      </c>
      <c r="AJ48" s="15">
        <v>-1.7092436974790002</v>
      </c>
      <c r="AK48" s="15">
        <v>218.0829519542026</v>
      </c>
      <c r="AL48" s="15">
        <v>257</v>
      </c>
      <c r="AM48" s="15">
        <v>17.84506661207061</v>
      </c>
      <c r="AN48" s="15">
        <v>229.05811623246493</v>
      </c>
      <c r="AO48" s="15">
        <v>218</v>
      </c>
      <c r="AP48" s="15">
        <v>-4.8276465441819756</v>
      </c>
      <c r="AQ48" s="15">
        <v>211.97960497005099</v>
      </c>
      <c r="AR48" s="15">
        <v>240</v>
      </c>
      <c r="AS48" s="15">
        <v>13.218439120078465</v>
      </c>
      <c r="AT48" s="15">
        <v>211.00886820616384</v>
      </c>
      <c r="AU48" s="15">
        <v>240</v>
      </c>
      <c r="AV48" s="15">
        <v>13.739295433550547</v>
      </c>
      <c r="AW48" s="15">
        <v>223.57319882714324</v>
      </c>
      <c r="AX48" s="15">
        <v>220</v>
      </c>
      <c r="AY48" s="15">
        <v>-1.5982232422705911</v>
      </c>
      <c r="AZ48" s="15">
        <v>231.21223531099275</v>
      </c>
      <c r="BA48" s="15">
        <v>235</v>
      </c>
      <c r="BB48" s="15">
        <v>1.6382198303271027</v>
      </c>
      <c r="BC48" s="15">
        <v>188.74821319175007</v>
      </c>
      <c r="BD48" s="15">
        <v>226</v>
      </c>
      <c r="BE48" s="15">
        <v>19.736232824840407</v>
      </c>
      <c r="BF48" s="15">
        <v>136.89452421903124</v>
      </c>
      <c r="BG48" s="15">
        <v>125</v>
      </c>
      <c r="BH48" s="15">
        <v>-8.6888239590942309</v>
      </c>
      <c r="BI48" s="15">
        <v>124.44406084360593</v>
      </c>
      <c r="BJ48" s="15">
        <v>152</v>
      </c>
      <c r="BK48" s="15">
        <v>22.143233650197882</v>
      </c>
      <c r="BL48" s="15">
        <v>123.63601557016143</v>
      </c>
      <c r="BM48" s="15">
        <v>152</v>
      </c>
      <c r="BN48" s="15">
        <v>22.941522580645174</v>
      </c>
      <c r="BO48" s="15">
        <v>118.43239539355893</v>
      </c>
      <c r="BP48" s="15">
        <v>136</v>
      </c>
      <c r="BQ48" s="15">
        <v>14.833445315416204</v>
      </c>
      <c r="BR48" s="15">
        <v>142.50950908646041</v>
      </c>
      <c r="BS48" s="15">
        <v>170</v>
      </c>
      <c r="BT48" s="15">
        <v>19.290285321845527</v>
      </c>
      <c r="BU48" s="15">
        <v>213.14189626180311</v>
      </c>
      <c r="BV48" s="15">
        <v>233</v>
      </c>
      <c r="BW48" s="15">
        <v>9.3168467046971823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136.53461114485611</v>
      </c>
      <c r="E49" s="15">
        <v>151</v>
      </c>
      <c r="F49" s="15">
        <v>10.59466807269613</v>
      </c>
      <c r="G49" s="15">
        <v>158.125</v>
      </c>
      <c r="H49" s="15">
        <v>162</v>
      </c>
      <c r="I49" s="15">
        <v>2.4505928853754941</v>
      </c>
      <c r="J49" s="15">
        <v>124.52243853395485</v>
      </c>
      <c r="K49" s="15">
        <v>157</v>
      </c>
      <c r="L49" s="15">
        <v>26.081694069289483</v>
      </c>
      <c r="M49" s="15">
        <v>150.67231534352553</v>
      </c>
      <c r="N49" s="15">
        <v>137</v>
      </c>
      <c r="O49" s="15">
        <v>-9.0742053789731152</v>
      </c>
      <c r="P49" s="15">
        <v>157.01868902020064</v>
      </c>
      <c r="Q49" s="15">
        <v>160</v>
      </c>
      <c r="R49" s="15">
        <v>1.8986981730663994</v>
      </c>
      <c r="S49" s="15">
        <v>154.03236652171967</v>
      </c>
      <c r="T49" s="15">
        <v>150</v>
      </c>
      <c r="U49" s="15">
        <v>-2.61786961583238</v>
      </c>
      <c r="V49" s="16">
        <v>157.56773453358045</v>
      </c>
      <c r="W49" s="15">
        <v>145</v>
      </c>
      <c r="X49" s="15">
        <v>-7.9760837907471753</v>
      </c>
      <c r="Y49" s="15">
        <v>126.28699182208624</v>
      </c>
      <c r="Z49" s="15">
        <v>147</v>
      </c>
      <c r="AA49" s="15">
        <v>16.40153738644306</v>
      </c>
      <c r="AB49" s="15">
        <v>141.93579375753234</v>
      </c>
      <c r="AC49" s="15">
        <v>162</v>
      </c>
      <c r="AD49" s="15">
        <v>14.136114443931719</v>
      </c>
      <c r="AE49" s="15">
        <v>153.62738167650301</v>
      </c>
      <c r="AF49" s="15">
        <v>150</v>
      </c>
      <c r="AG49" s="15">
        <v>-2.3611556982343642</v>
      </c>
      <c r="AH49" s="15">
        <v>171.72255858455941</v>
      </c>
      <c r="AI49" s="15">
        <v>155</v>
      </c>
      <c r="AJ49" s="15">
        <v>-9.7381256850566356</v>
      </c>
      <c r="AK49" s="15">
        <v>158.01773213630781</v>
      </c>
      <c r="AL49" s="15">
        <v>154</v>
      </c>
      <c r="AM49" s="15">
        <v>-2.5425830898788462</v>
      </c>
      <c r="AN49" s="15">
        <v>160.71012993729394</v>
      </c>
      <c r="AO49" s="15">
        <v>160</v>
      </c>
      <c r="AP49" s="15">
        <v>-0.44187005359962156</v>
      </c>
      <c r="AQ49" s="15">
        <v>153.09638136725903</v>
      </c>
      <c r="AR49" s="15">
        <v>165</v>
      </c>
      <c r="AS49" s="15">
        <v>7.775244931613166</v>
      </c>
      <c r="AT49" s="15">
        <v>135.33058214066205</v>
      </c>
      <c r="AU49" s="15">
        <v>164</v>
      </c>
      <c r="AV49" s="15">
        <v>21.184729575417833</v>
      </c>
      <c r="AW49" s="15">
        <v>162.25565484501536</v>
      </c>
      <c r="AX49" s="15">
        <v>163</v>
      </c>
      <c r="AY49" s="15">
        <v>0.45874835961534433</v>
      </c>
      <c r="AZ49" s="15">
        <v>134.55794022197119</v>
      </c>
      <c r="BA49" s="15">
        <v>168</v>
      </c>
      <c r="BB49" s="15">
        <v>24.853278612069779</v>
      </c>
      <c r="BC49" s="15">
        <v>128.69196353982957</v>
      </c>
      <c r="BD49" s="15">
        <v>143</v>
      </c>
      <c r="BE49" s="15">
        <v>11.118049695264892</v>
      </c>
      <c r="BF49" s="15">
        <v>98.971041158353671</v>
      </c>
      <c r="BG49" s="15">
        <v>85</v>
      </c>
      <c r="BH49" s="15">
        <v>-14.116291992927513</v>
      </c>
      <c r="BI49" s="15">
        <v>98.967323977985814</v>
      </c>
      <c r="BJ49" s="15">
        <v>89</v>
      </c>
      <c r="BK49" s="15">
        <v>-10.071328169086328</v>
      </c>
      <c r="BL49" s="15">
        <v>100.88698870525174</v>
      </c>
      <c r="BM49" s="15">
        <v>88</v>
      </c>
      <c r="BN49" s="15">
        <v>-12.773687539531942</v>
      </c>
      <c r="BO49" s="15">
        <v>133.23644481775381</v>
      </c>
      <c r="BP49" s="15">
        <v>88</v>
      </c>
      <c r="BQ49" s="15">
        <v>-33.952005308780222</v>
      </c>
      <c r="BR49" s="15">
        <v>118.13288253219744</v>
      </c>
      <c r="BS49" s="15">
        <v>142</v>
      </c>
      <c r="BT49" s="15">
        <v>20.203618972302237</v>
      </c>
      <c r="BU49" s="15">
        <v>154.37847626439012</v>
      </c>
      <c r="BV49" s="15">
        <v>168</v>
      </c>
      <c r="BW49" s="15">
        <v>8.8234604105571872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174.4055251850352</v>
      </c>
      <c r="E50" s="15">
        <v>198</v>
      </c>
      <c r="F50" s="15">
        <v>13.528513382779753</v>
      </c>
      <c r="G50" s="15">
        <v>177.76785714285714</v>
      </c>
      <c r="H50" s="15">
        <v>199</v>
      </c>
      <c r="I50" s="15">
        <v>11.943746860873935</v>
      </c>
      <c r="J50" s="15">
        <v>164.44566310209305</v>
      </c>
      <c r="K50" s="15">
        <v>195</v>
      </c>
      <c r="L50" s="15">
        <v>18.580202312138724</v>
      </c>
      <c r="M50" s="15">
        <v>136.54678578007</v>
      </c>
      <c r="N50" s="15">
        <v>186</v>
      </c>
      <c r="O50" s="15">
        <v>36.217047466486804</v>
      </c>
      <c r="P50" s="15">
        <v>171.29311529476433</v>
      </c>
      <c r="Q50" s="15">
        <v>173</v>
      </c>
      <c r="R50" s="15">
        <v>0.99647011632570726</v>
      </c>
      <c r="S50" s="15">
        <v>168.47290088313088</v>
      </c>
      <c r="T50" s="15">
        <v>168</v>
      </c>
      <c r="U50" s="15">
        <v>-0.28069848661235197</v>
      </c>
      <c r="V50" s="16">
        <v>144.60330067955169</v>
      </c>
      <c r="W50" s="15">
        <v>165</v>
      </c>
      <c r="X50" s="15">
        <v>14.105279218797664</v>
      </c>
      <c r="Y50" s="15">
        <v>140.31887980231804</v>
      </c>
      <c r="Z50" s="15">
        <v>129</v>
      </c>
      <c r="AA50" s="15">
        <v>-8.0665408805031316</v>
      </c>
      <c r="AB50" s="15">
        <v>134.19384137075787</v>
      </c>
      <c r="AC50" s="15">
        <v>140</v>
      </c>
      <c r="AD50" s="15">
        <v>4.3266953013145892</v>
      </c>
      <c r="AE50" s="15">
        <v>134.31422512288549</v>
      </c>
      <c r="AF50" s="15">
        <v>140</v>
      </c>
      <c r="AG50" s="15">
        <v>4.2331889060243144</v>
      </c>
      <c r="AH50" s="15">
        <v>162.38981083539858</v>
      </c>
      <c r="AI50" s="15">
        <v>163</v>
      </c>
      <c r="AJ50" s="15">
        <v>0.37575581956919807</v>
      </c>
      <c r="AK50" s="15">
        <v>151.549170002073</v>
      </c>
      <c r="AL50" s="15">
        <v>178</v>
      </c>
      <c r="AM50" s="15">
        <v>17.453629074685917</v>
      </c>
      <c r="AN50" s="15">
        <v>151.47391557308163</v>
      </c>
      <c r="AO50" s="15">
        <v>138</v>
      </c>
      <c r="AP50" s="15">
        <v>-8.8952051725241539</v>
      </c>
      <c r="AQ50" s="15">
        <v>173.02608781743479</v>
      </c>
      <c r="AR50" s="15">
        <v>175</v>
      </c>
      <c r="AS50" s="15">
        <v>1.1408176694418191</v>
      </c>
      <c r="AT50" s="15">
        <v>138.00158047238563</v>
      </c>
      <c r="AU50" s="15">
        <v>173</v>
      </c>
      <c r="AV50" s="15">
        <v>25.360883120188337</v>
      </c>
      <c r="AW50" s="15">
        <v>140.55867774364702</v>
      </c>
      <c r="AX50" s="15">
        <v>165</v>
      </c>
      <c r="AY50" s="15">
        <v>17.388696769707394</v>
      </c>
      <c r="AZ50" s="15">
        <v>135.50553135029494</v>
      </c>
      <c r="BA50" s="15">
        <v>153</v>
      </c>
      <c r="BB50" s="15">
        <v>12.910519943632529</v>
      </c>
      <c r="BC50" s="15">
        <v>130.59851114782705</v>
      </c>
      <c r="BD50" s="15">
        <v>156</v>
      </c>
      <c r="BE50" s="15">
        <v>19.450060057285413</v>
      </c>
      <c r="BF50" s="15">
        <v>125.79496820127196</v>
      </c>
      <c r="BG50" s="15">
        <v>58</v>
      </c>
      <c r="BH50" s="15">
        <v>-53.893227344992056</v>
      </c>
      <c r="BI50" s="15">
        <v>99.947198472817362</v>
      </c>
      <c r="BJ50" s="15">
        <v>88</v>
      </c>
      <c r="BK50" s="15">
        <v>-11.95351010870669</v>
      </c>
      <c r="BL50" s="15">
        <v>97.919724331567863</v>
      </c>
      <c r="BM50" s="15">
        <v>87</v>
      </c>
      <c r="BN50" s="15">
        <v>-11.15171065493646</v>
      </c>
      <c r="BO50" s="15">
        <v>89.811233173448855</v>
      </c>
      <c r="BP50" s="15">
        <v>85</v>
      </c>
      <c r="BQ50" s="15">
        <v>-5.3570505642174098</v>
      </c>
      <c r="BR50" s="15">
        <v>109.69481949418333</v>
      </c>
      <c r="BS50" s="15">
        <v>108</v>
      </c>
      <c r="BT50" s="15">
        <v>-1.5450314809745453</v>
      </c>
      <c r="BU50" s="15">
        <v>154.37847626439012</v>
      </c>
      <c r="BV50" s="15">
        <v>209</v>
      </c>
      <c r="BW50" s="15">
        <v>35.381566820276497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77.735034082472822</v>
      </c>
      <c r="E51" s="15">
        <v>58</v>
      </c>
      <c r="F51" s="15">
        <v>-25.387567285987139</v>
      </c>
      <c r="G51" s="15">
        <v>81.517857142857139</v>
      </c>
      <c r="H51" s="15">
        <v>56</v>
      </c>
      <c r="I51" s="15">
        <v>-31.303395399780936</v>
      </c>
      <c r="J51" s="15">
        <v>77.945343204460301</v>
      </c>
      <c r="K51" s="15">
        <v>53</v>
      </c>
      <c r="L51" s="15">
        <v>-32.003635084427778</v>
      </c>
      <c r="M51" s="15">
        <v>78.161263584453863</v>
      </c>
      <c r="N51" s="15">
        <v>51</v>
      </c>
      <c r="O51" s="15">
        <v>-34.750287212419359</v>
      </c>
      <c r="P51" s="15">
        <v>77.081901882643947</v>
      </c>
      <c r="Q51" s="15">
        <v>52</v>
      </c>
      <c r="R51" s="15">
        <v>-32.53928778357178</v>
      </c>
      <c r="S51" s="15">
        <v>77.978885551620579</v>
      </c>
      <c r="T51" s="15">
        <v>50</v>
      </c>
      <c r="U51" s="15">
        <v>-35.880078759395808</v>
      </c>
      <c r="V51" s="16">
        <v>75.792074838937438</v>
      </c>
      <c r="W51" s="15">
        <v>46</v>
      </c>
      <c r="X51" s="15">
        <v>-39.307638565440158</v>
      </c>
      <c r="Y51" s="15">
        <v>66.417603106430548</v>
      </c>
      <c r="Z51" s="15">
        <v>53</v>
      </c>
      <c r="AA51" s="15">
        <v>-20.201877934272304</v>
      </c>
      <c r="AB51" s="15">
        <v>91.182994777566236</v>
      </c>
      <c r="AC51" s="15">
        <v>80</v>
      </c>
      <c r="AD51" s="15">
        <v>-12.264342495929503</v>
      </c>
      <c r="AE51" s="15">
        <v>116.75681007414228</v>
      </c>
      <c r="AF51" s="15">
        <v>120</v>
      </c>
      <c r="AG51" s="15">
        <v>2.7777308439638317</v>
      </c>
      <c r="AH51" s="15">
        <v>173.58910813439158</v>
      </c>
      <c r="AI51" s="15">
        <v>152</v>
      </c>
      <c r="AJ51" s="15">
        <v>-12.436902502936665</v>
      </c>
      <c r="AK51" s="15">
        <v>166.33445488032402</v>
      </c>
      <c r="AL51" s="15">
        <v>149</v>
      </c>
      <c r="AM51" s="15">
        <v>-10.421445690729552</v>
      </c>
      <c r="AN51" s="15">
        <v>155.16840131876654</v>
      </c>
      <c r="AO51" s="15">
        <v>115</v>
      </c>
      <c r="AP51" s="15">
        <v>-25.886972461775599</v>
      </c>
      <c r="AQ51" s="15">
        <v>165.77892183555269</v>
      </c>
      <c r="AR51" s="15">
        <v>116</v>
      </c>
      <c r="AS51" s="15">
        <v>-30.027292543820362</v>
      </c>
      <c r="AT51" s="15">
        <v>170.05356045306874</v>
      </c>
      <c r="AU51" s="15">
        <v>135</v>
      </c>
      <c r="AV51" s="15">
        <v>-20.613247002695246</v>
      </c>
      <c r="AW51" s="15">
        <v>152.82218654007261</v>
      </c>
      <c r="AX51" s="15">
        <v>116</v>
      </c>
      <c r="AY51" s="15">
        <v>-24.094791059946779</v>
      </c>
      <c r="AZ51" s="15">
        <v>130.76757570867625</v>
      </c>
      <c r="BA51" s="15">
        <v>116</v>
      </c>
      <c r="BB51" s="15">
        <v>-11.29299494056189</v>
      </c>
      <c r="BC51" s="15">
        <v>82.934820947890174</v>
      </c>
      <c r="BD51" s="15">
        <v>62</v>
      </c>
      <c r="BE51" s="15">
        <v>-25.242498517051114</v>
      </c>
      <c r="BF51" s="15">
        <v>42.54829806807728</v>
      </c>
      <c r="BG51" s="15">
        <v>17</v>
      </c>
      <c r="BH51" s="15">
        <v>-60.045405405405404</v>
      </c>
      <c r="BI51" s="15">
        <v>46.054101257082507</v>
      </c>
      <c r="BJ51" s="15">
        <v>34</v>
      </c>
      <c r="BK51" s="15">
        <v>-26.173784588248257</v>
      </c>
      <c r="BL51" s="15">
        <v>45.498053729819411</v>
      </c>
      <c r="BM51" s="15">
        <v>35</v>
      </c>
      <c r="BN51" s="15">
        <v>-23.073632538569424</v>
      </c>
      <c r="BO51" s="15">
        <v>37.503591874626991</v>
      </c>
      <c r="BP51" s="15">
        <v>37</v>
      </c>
      <c r="BQ51" s="15">
        <v>-1.3427830494489139</v>
      </c>
      <c r="BR51" s="15">
        <v>47.815690548746581</v>
      </c>
      <c r="BS51" s="15">
        <v>31</v>
      </c>
      <c r="BT51" s="15">
        <v>-35.16772497848487</v>
      </c>
      <c r="BU51" s="15">
        <v>81.671193894709603</v>
      </c>
      <c r="BV51" s="15">
        <v>55</v>
      </c>
      <c r="BW51" s="15">
        <v>-32.656794425087099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109.62633011630784</v>
      </c>
      <c r="E52" s="15">
        <v>114</v>
      </c>
      <c r="F52" s="15">
        <v>3.9896162528216741</v>
      </c>
      <c r="G52" s="15">
        <v>107.05357142857143</v>
      </c>
      <c r="H52" s="15">
        <v>115</v>
      </c>
      <c r="I52" s="15">
        <v>7.4228523769808152</v>
      </c>
      <c r="J52" s="15">
        <v>96.956402522621346</v>
      </c>
      <c r="K52" s="15">
        <v>111</v>
      </c>
      <c r="L52" s="15">
        <v>14.484445701357451</v>
      </c>
      <c r="M52" s="15">
        <v>96.053601031497521</v>
      </c>
      <c r="N52" s="15">
        <v>109</v>
      </c>
      <c r="O52" s="15">
        <v>13.478306726113418</v>
      </c>
      <c r="P52" s="15">
        <v>99.920983921945862</v>
      </c>
      <c r="Q52" s="15">
        <v>109</v>
      </c>
      <c r="R52" s="15">
        <v>9.086195633488046</v>
      </c>
      <c r="S52" s="15">
        <v>105.89725198368227</v>
      </c>
      <c r="T52" s="15">
        <v>107</v>
      </c>
      <c r="U52" s="15">
        <v>1.0413377076939216</v>
      </c>
      <c r="V52" s="16">
        <v>99.726414261759786</v>
      </c>
      <c r="W52" s="15">
        <v>94</v>
      </c>
      <c r="X52" s="15">
        <v>-5.7421238938053207</v>
      </c>
      <c r="Y52" s="15">
        <v>93.545919868212025</v>
      </c>
      <c r="Z52" s="15">
        <v>102</v>
      </c>
      <c r="AA52" s="15">
        <v>9.0373584905660529</v>
      </c>
      <c r="AB52" s="15">
        <v>93.763645573157731</v>
      </c>
      <c r="AC52" s="15">
        <v>111</v>
      </c>
      <c r="AD52" s="15">
        <v>18.382769058818059</v>
      </c>
      <c r="AE52" s="15">
        <v>102.71087803514772</v>
      </c>
      <c r="AF52" s="15">
        <v>117</v>
      </c>
      <c r="AG52" s="15">
        <v>13.911985018726586</v>
      </c>
      <c r="AH52" s="15">
        <v>94.260752266524463</v>
      </c>
      <c r="AI52" s="15">
        <v>131</v>
      </c>
      <c r="AJ52" s="15">
        <v>38.976187702803877</v>
      </c>
      <c r="AK52" s="15">
        <v>97.952512318413028</v>
      </c>
      <c r="AL52" s="15">
        <v>117</v>
      </c>
      <c r="AM52" s="15">
        <v>19.445634655770274</v>
      </c>
      <c r="AN52" s="15">
        <v>98.82749369707156</v>
      </c>
      <c r="AO52" s="15">
        <v>105</v>
      </c>
      <c r="AP52" s="15">
        <v>6.2457379743419947</v>
      </c>
      <c r="AQ52" s="15">
        <v>105.98980248502549</v>
      </c>
      <c r="AR52" s="15">
        <v>112</v>
      </c>
      <c r="AS52" s="15">
        <v>5.6705431787399005</v>
      </c>
      <c r="AT52" s="15">
        <v>91.704276055843366</v>
      </c>
      <c r="AU52" s="15">
        <v>110</v>
      </c>
      <c r="AV52" s="15">
        <v>19.950786082227445</v>
      </c>
      <c r="AW52" s="15">
        <v>109.42823233733593</v>
      </c>
      <c r="AX52" s="15">
        <v>78</v>
      </c>
      <c r="AY52" s="15">
        <v>-28.720405754569516</v>
      </c>
      <c r="AZ52" s="15">
        <v>72.964516880928045</v>
      </c>
      <c r="BA52" s="15">
        <v>76</v>
      </c>
      <c r="BB52" s="15">
        <v>4.1602182113061996</v>
      </c>
      <c r="BC52" s="15">
        <v>68.635713887909105</v>
      </c>
      <c r="BD52" s="15">
        <v>60</v>
      </c>
      <c r="BE52" s="15">
        <v>-12.581953911067831</v>
      </c>
      <c r="BF52" s="15">
        <v>46.248150073997039</v>
      </c>
      <c r="BG52" s="15">
        <v>21</v>
      </c>
      <c r="BH52" s="15">
        <v>-54.592778378378384</v>
      </c>
      <c r="BI52" s="15">
        <v>48.99372474157714</v>
      </c>
      <c r="BJ52" s="15">
        <v>75</v>
      </c>
      <c r="BK52" s="15">
        <v>53.080829015544055</v>
      </c>
      <c r="BL52" s="15">
        <v>51.432582477187161</v>
      </c>
      <c r="BM52" s="15">
        <v>85</v>
      </c>
      <c r="BN52" s="15">
        <v>65.264888337468989</v>
      </c>
      <c r="BO52" s="15">
        <v>50.333768042262548</v>
      </c>
      <c r="BP52" s="15">
        <v>74</v>
      </c>
      <c r="BQ52" s="15">
        <v>47.018597808664339</v>
      </c>
      <c r="BR52" s="15">
        <v>62.816691505216099</v>
      </c>
      <c r="BS52" s="15">
        <v>109</v>
      </c>
      <c r="BT52" s="15">
        <v>73.520759193357037</v>
      </c>
      <c r="BU52" s="15">
        <v>106.57094813090156</v>
      </c>
      <c r="BV52" s="15">
        <v>130</v>
      </c>
      <c r="BW52" s="15">
        <v>21.984464133996855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55.809768059211265</v>
      </c>
      <c r="E53" s="15">
        <v>74</v>
      </c>
      <c r="F53" s="15">
        <v>32.593276362463726</v>
      </c>
      <c r="G53" s="15">
        <v>61.875</v>
      </c>
      <c r="H53" s="15">
        <v>72</v>
      </c>
      <c r="I53" s="15">
        <v>16.363636363636363</v>
      </c>
      <c r="J53" s="15">
        <v>62.736495749931457</v>
      </c>
      <c r="K53" s="15">
        <v>71</v>
      </c>
      <c r="L53" s="15">
        <v>13.171765734265723</v>
      </c>
      <c r="M53" s="15">
        <v>56.502118253822069</v>
      </c>
      <c r="N53" s="15">
        <v>62</v>
      </c>
      <c r="O53" s="15">
        <v>9.7303993480032567</v>
      </c>
      <c r="P53" s="15">
        <v>59.00096193486327</v>
      </c>
      <c r="Q53" s="15">
        <v>70</v>
      </c>
      <c r="R53" s="15">
        <v>18.642133457552109</v>
      </c>
      <c r="S53" s="15">
        <v>55.836732864123377</v>
      </c>
      <c r="T53" s="15">
        <v>68</v>
      </c>
      <c r="U53" s="15">
        <v>21.783629721809625</v>
      </c>
      <c r="V53" s="16">
        <v>69.808489983231851</v>
      </c>
      <c r="W53" s="15">
        <v>72</v>
      </c>
      <c r="X53" s="15">
        <v>3.1393173198482796</v>
      </c>
      <c r="Y53" s="15">
        <v>60.80484791433782</v>
      </c>
      <c r="Z53" s="15">
        <v>80</v>
      </c>
      <c r="AA53" s="15">
        <v>31.568456700532181</v>
      </c>
      <c r="AB53" s="15">
        <v>65.37648682165127</v>
      </c>
      <c r="AC53" s="15">
        <v>61</v>
      </c>
      <c r="AD53" s="15">
        <v>-6.6942826609671418</v>
      </c>
      <c r="AE53" s="15">
        <v>44.771408374295156</v>
      </c>
      <c r="AF53" s="15">
        <v>20</v>
      </c>
      <c r="AG53" s="15">
        <v>-55.328633325989571</v>
      </c>
      <c r="AH53" s="15">
        <v>32.664617122062928</v>
      </c>
      <c r="AI53" s="15">
        <v>29</v>
      </c>
      <c r="AJ53" s="15">
        <v>-11.218919567827127</v>
      </c>
      <c r="AK53" s="15">
        <v>32.342810671174114</v>
      </c>
      <c r="AL53" s="15">
        <v>30</v>
      </c>
      <c r="AM53" s="15">
        <v>-7.2436829779366372</v>
      </c>
      <c r="AN53" s="15">
        <v>27.708643092636883</v>
      </c>
      <c r="AO53" s="15">
        <v>36</v>
      </c>
      <c r="AP53" s="15">
        <v>29.923359580052512</v>
      </c>
      <c r="AQ53" s="15">
        <v>23.553289441116775</v>
      </c>
      <c r="AR53" s="15">
        <v>32</v>
      </c>
      <c r="AS53" s="15">
        <v>35.862126944094172</v>
      </c>
      <c r="AT53" s="15">
        <v>20.477653876547546</v>
      </c>
      <c r="AU53" s="15">
        <v>34</v>
      </c>
      <c r="AV53" s="15">
        <v>66.034645399193892</v>
      </c>
      <c r="AW53" s="15">
        <v>42.450607372242388</v>
      </c>
      <c r="AX53" s="15">
        <v>23</v>
      </c>
      <c r="AY53" s="15">
        <v>-45.819385342789595</v>
      </c>
      <c r="AZ53" s="15">
        <v>42.641600774568339</v>
      </c>
      <c r="BA53" s="15">
        <v>50</v>
      </c>
      <c r="BB53" s="15">
        <v>17.256385998107852</v>
      </c>
      <c r="BC53" s="15">
        <v>59.102975847921734</v>
      </c>
      <c r="BD53" s="15">
        <v>62</v>
      </c>
      <c r="BE53" s="15">
        <v>4.9016553067185971</v>
      </c>
      <c r="BF53" s="15">
        <v>52.722891084356625</v>
      </c>
      <c r="BG53" s="15">
        <v>25</v>
      </c>
      <c r="BH53" s="15">
        <v>-52.582266477003316</v>
      </c>
      <c r="BI53" s="15">
        <v>36.255356308767084</v>
      </c>
      <c r="BJ53" s="15">
        <v>31</v>
      </c>
      <c r="BK53" s="15">
        <v>-14.495392802128551</v>
      </c>
      <c r="BL53" s="15">
        <v>31.650819985961327</v>
      </c>
      <c r="BM53" s="15">
        <v>39</v>
      </c>
      <c r="BN53" s="15">
        <v>23.219556451612913</v>
      </c>
      <c r="BO53" s="15">
        <v>32.568908733228703</v>
      </c>
      <c r="BP53" s="15">
        <v>38</v>
      </c>
      <c r="BQ53" s="15">
        <v>16.675693101225036</v>
      </c>
      <c r="BR53" s="15">
        <v>37.502502391173792</v>
      </c>
      <c r="BS53" s="15">
        <v>70</v>
      </c>
      <c r="BT53" s="15">
        <v>86.654211150652415</v>
      </c>
      <c r="BU53" s="15">
        <v>43.823567455697834</v>
      </c>
      <c r="BV53" s="15">
        <v>78</v>
      </c>
      <c r="BW53" s="15">
        <v>77.986422668240877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4.9830150052867195</v>
      </c>
      <c r="E54" s="15">
        <v>4.2</v>
      </c>
      <c r="F54" s="15">
        <v>-15.713679458239262</v>
      </c>
      <c r="G54" s="15">
        <v>8.8392857142857135</v>
      </c>
      <c r="H54" s="15">
        <v>4.0999999999999996</v>
      </c>
      <c r="I54" s="15">
        <v>-53.616161616161619</v>
      </c>
      <c r="J54" s="15">
        <v>5.7033177954483145</v>
      </c>
      <c r="K54" s="15">
        <v>3.7</v>
      </c>
      <c r="L54" s="15">
        <v>-35.125480769230776</v>
      </c>
      <c r="M54" s="15">
        <v>6.5919137962792416</v>
      </c>
      <c r="N54" s="15">
        <v>3.5</v>
      </c>
      <c r="O54" s="15">
        <v>-46.904645476772622</v>
      </c>
      <c r="P54" s="15">
        <v>7.6130273464339702</v>
      </c>
      <c r="Q54" s="15">
        <v>4</v>
      </c>
      <c r="R54" s="15">
        <v>-47.458483754512635</v>
      </c>
      <c r="S54" s="15">
        <v>5.7762137445644868</v>
      </c>
      <c r="T54" s="15">
        <v>3.6</v>
      </c>
      <c r="U54" s="15">
        <v>-37.675436554132716</v>
      </c>
      <c r="V54" s="16">
        <v>3.9890565704703911</v>
      </c>
      <c r="W54" s="15">
        <v>3.5</v>
      </c>
      <c r="X54" s="15">
        <v>-12.259955752212392</v>
      </c>
      <c r="Y54" s="15">
        <v>6.5482143907748425</v>
      </c>
      <c r="Z54" s="15">
        <v>3.9</v>
      </c>
      <c r="AA54" s="15">
        <v>-40.441778975741236</v>
      </c>
      <c r="AB54" s="15">
        <v>4.3010846593191623</v>
      </c>
      <c r="AC54" s="15">
        <v>3.9</v>
      </c>
      <c r="AD54" s="15">
        <v>-9.3251979695431491</v>
      </c>
      <c r="AE54" s="15">
        <v>7.3741143204721435</v>
      </c>
      <c r="AF54" s="15">
        <v>5</v>
      </c>
      <c r="AG54" s="15">
        <v>-32.195247012662747</v>
      </c>
      <c r="AH54" s="15">
        <v>5.6929761269881105</v>
      </c>
      <c r="AI54" s="15">
        <v>6</v>
      </c>
      <c r="AJ54" s="15">
        <v>5.3930293428846952</v>
      </c>
      <c r="AK54" s="15">
        <v>5.8217059208113406</v>
      </c>
      <c r="AL54" s="15">
        <v>4</v>
      </c>
      <c r="AM54" s="15">
        <v>-31.291617020693806</v>
      </c>
      <c r="AN54" s="15">
        <v>10.159835800633525</v>
      </c>
      <c r="AO54" s="15">
        <v>5</v>
      </c>
      <c r="AP54" s="15">
        <v>-50.78660621967709</v>
      </c>
      <c r="AQ54" s="15">
        <v>10.870748972823128</v>
      </c>
      <c r="AR54" s="15">
        <v>6</v>
      </c>
      <c r="AS54" s="15">
        <v>-44.806010928961747</v>
      </c>
      <c r="AT54" s="15">
        <v>7.0336289402054621</v>
      </c>
      <c r="AU54" s="15">
        <v>6</v>
      </c>
      <c r="AV54" s="15">
        <v>-14.6955284248371</v>
      </c>
      <c r="AW54" s="15">
        <v>1.8866936609885505</v>
      </c>
      <c r="AX54" s="15">
        <v>0</v>
      </c>
      <c r="AY54" s="15">
        <v>-100</v>
      </c>
      <c r="AZ54" s="15">
        <v>6.6331378982661864</v>
      </c>
      <c r="BA54" s="15">
        <v>1.6</v>
      </c>
      <c r="BB54" s="15">
        <v>-75.878686308960681</v>
      </c>
      <c r="BC54" s="15">
        <v>8.5794642359886382</v>
      </c>
      <c r="BD54" s="15">
        <v>4.7</v>
      </c>
      <c r="BE54" s="15">
        <v>-45.218024450935843</v>
      </c>
      <c r="BF54" s="15">
        <v>8.324667013319468</v>
      </c>
      <c r="BG54" s="15">
        <v>4.5</v>
      </c>
      <c r="BH54" s="15">
        <v>-45.943783783783786</v>
      </c>
      <c r="BI54" s="15">
        <v>5.8792469689892561</v>
      </c>
      <c r="BJ54" s="15">
        <v>4</v>
      </c>
      <c r="BK54" s="15">
        <v>-31.96407599309153</v>
      </c>
      <c r="BL54" s="15">
        <v>6.923616871929041</v>
      </c>
      <c r="BM54" s="15">
        <v>3.7</v>
      </c>
      <c r="BN54" s="15">
        <v>-46.559723502304145</v>
      </c>
      <c r="BO54" s="15">
        <v>9.8693662827965767</v>
      </c>
      <c r="BP54" s="15">
        <v>4.3</v>
      </c>
      <c r="BQ54" s="15">
        <v>-56.430839865621493</v>
      </c>
      <c r="BR54" s="15">
        <v>5.6253753586760684</v>
      </c>
      <c r="BS54" s="15">
        <v>4</v>
      </c>
      <c r="BT54" s="15">
        <v>-28.893633847370502</v>
      </c>
      <c r="BU54" s="15">
        <v>7.9679213555814252</v>
      </c>
      <c r="BV54" s="15">
        <v>4.0999999999999996</v>
      </c>
      <c r="BW54" s="15">
        <v>-48.543668831168837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762.4012958088681</v>
      </c>
      <c r="E55" s="29">
        <v>816.2</v>
      </c>
      <c r="F55" s="29">
        <v>7.0564812109945754</v>
      </c>
      <c r="G55" s="29">
        <v>792.58928571428567</v>
      </c>
      <c r="H55" s="29">
        <v>842.1</v>
      </c>
      <c r="I55" s="29">
        <v>6.2467049678945683</v>
      </c>
      <c r="J55" s="29">
        <v>703.40919477195882</v>
      </c>
      <c r="K55" s="29">
        <v>808.7</v>
      </c>
      <c r="L55" s="29">
        <v>14.968642151767137</v>
      </c>
      <c r="M55" s="29">
        <v>724.1688156198195</v>
      </c>
      <c r="N55" s="29">
        <v>762.5</v>
      </c>
      <c r="O55" s="29">
        <v>5.293128280782522</v>
      </c>
      <c r="P55" s="29">
        <v>774.62553249965663</v>
      </c>
      <c r="Q55" s="29">
        <v>797</v>
      </c>
      <c r="R55" s="29">
        <v>2.8884237043081571</v>
      </c>
      <c r="S55" s="29">
        <v>779.78885551620579</v>
      </c>
      <c r="T55" s="29">
        <v>764.6</v>
      </c>
      <c r="U55" s="29">
        <v>-1.9478164388680601</v>
      </c>
      <c r="V55" s="29">
        <v>752.93442767628653</v>
      </c>
      <c r="W55" s="29">
        <v>744.5</v>
      </c>
      <c r="X55" s="29">
        <v>-1.1202074664479009</v>
      </c>
      <c r="Y55" s="29">
        <v>685.69159263399422</v>
      </c>
      <c r="Z55" s="29">
        <v>705.9</v>
      </c>
      <c r="AA55" s="29">
        <v>2.9471569409766007</v>
      </c>
      <c r="AB55" s="29">
        <v>707.09831799207029</v>
      </c>
      <c r="AC55" s="29">
        <v>743.9</v>
      </c>
      <c r="AD55" s="29">
        <v>5.2046060740795586</v>
      </c>
      <c r="AE55" s="29">
        <v>746.54128787256082</v>
      </c>
      <c r="AF55" s="29">
        <v>750</v>
      </c>
      <c r="AG55" s="29">
        <v>0.46329817032565895</v>
      </c>
      <c r="AH55" s="29">
        <v>877.37161589861046</v>
      </c>
      <c r="AI55" s="29">
        <v>869</v>
      </c>
      <c r="AJ55" s="29">
        <v>-0.95416990325543938</v>
      </c>
      <c r="AK55" s="29">
        <v>830.10133788330597</v>
      </c>
      <c r="AL55" s="29">
        <v>889</v>
      </c>
      <c r="AM55" s="29">
        <v>7.0953580519314716</v>
      </c>
      <c r="AN55" s="29">
        <v>833.106535651949</v>
      </c>
      <c r="AO55" s="29">
        <v>777</v>
      </c>
      <c r="AP55" s="29">
        <v>-6.7346171529002268</v>
      </c>
      <c r="AQ55" s="29">
        <v>844.29483688926302</v>
      </c>
      <c r="AR55" s="29">
        <v>846</v>
      </c>
      <c r="AS55" s="29">
        <v>0.20196299162736955</v>
      </c>
      <c r="AT55" s="29">
        <v>773.61015014487657</v>
      </c>
      <c r="AU55" s="29">
        <v>862</v>
      </c>
      <c r="AV55" s="29">
        <v>11.425632127315078</v>
      </c>
      <c r="AW55" s="29">
        <v>832.975251326445</v>
      </c>
      <c r="AX55" s="29">
        <v>765</v>
      </c>
      <c r="AY55" s="29">
        <v>-8.1605367288163677</v>
      </c>
      <c r="AZ55" s="29">
        <v>754.2825381456978</v>
      </c>
      <c r="BA55" s="29">
        <v>799.6</v>
      </c>
      <c r="BB55" s="29">
        <v>6.0080221352742846</v>
      </c>
      <c r="BC55" s="29">
        <v>667.29166279911635</v>
      </c>
      <c r="BD55" s="29">
        <v>713.7</v>
      </c>
      <c r="BE55" s="29">
        <v>6.9547305605786676</v>
      </c>
      <c r="BF55" s="29">
        <v>511.50453981840724</v>
      </c>
      <c r="BG55" s="29">
        <v>335.5</v>
      </c>
      <c r="BH55" s="29">
        <v>-34.409184301842529</v>
      </c>
      <c r="BI55" s="29">
        <v>460.5410125708251</v>
      </c>
      <c r="BJ55" s="29">
        <v>473</v>
      </c>
      <c r="BK55" s="29">
        <v>2.7052937934075678</v>
      </c>
      <c r="BL55" s="29">
        <v>457.94780167187798</v>
      </c>
      <c r="BM55" s="29">
        <v>489.7</v>
      </c>
      <c r="BN55" s="29">
        <v>6.9335846164564892</v>
      </c>
      <c r="BO55" s="29">
        <v>471.75570831767635</v>
      </c>
      <c r="BP55" s="29">
        <v>462.3</v>
      </c>
      <c r="BQ55" s="29">
        <v>-2.0043654270546623</v>
      </c>
      <c r="BR55" s="29">
        <v>524.09747091665372</v>
      </c>
      <c r="BS55" s="29">
        <v>634</v>
      </c>
      <c r="BT55" s="29">
        <v>20.969864420663058</v>
      </c>
      <c r="BU55" s="29">
        <v>761.93247962747375</v>
      </c>
      <c r="BV55" s="29">
        <v>877.1</v>
      </c>
      <c r="BW55" s="29">
        <v>15.115187165775412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61</v>
      </c>
      <c r="E56" s="15">
        <v>114</v>
      </c>
      <c r="F56" s="15">
        <v>86.885245901639337</v>
      </c>
      <c r="G56" s="15">
        <v>85</v>
      </c>
      <c r="H56" s="15">
        <v>122</v>
      </c>
      <c r="I56" s="15">
        <v>43.529411764705884</v>
      </c>
      <c r="J56" s="15">
        <v>97</v>
      </c>
      <c r="K56" s="15">
        <v>89</v>
      </c>
      <c r="L56" s="15">
        <v>-8.2474226804123703</v>
      </c>
      <c r="M56" s="15">
        <v>119</v>
      </c>
      <c r="N56" s="15">
        <v>125</v>
      </c>
      <c r="O56" s="15">
        <v>5.0420168067226889</v>
      </c>
      <c r="P56" s="15">
        <v>121</v>
      </c>
      <c r="Q56" s="15">
        <v>122</v>
      </c>
      <c r="R56" s="15">
        <v>0.82644628099173556</v>
      </c>
      <c r="S56" s="15">
        <v>103</v>
      </c>
      <c r="T56" s="15">
        <v>98</v>
      </c>
      <c r="U56" s="15">
        <v>-4.8543689320388346</v>
      </c>
      <c r="V56" s="16">
        <v>85</v>
      </c>
      <c r="W56" s="15">
        <v>100</v>
      </c>
      <c r="X56" s="15">
        <v>17.647058823529413</v>
      </c>
      <c r="Y56" s="15">
        <v>103</v>
      </c>
      <c r="Z56" s="15">
        <v>102</v>
      </c>
      <c r="AA56" s="15">
        <v>-0.97087378640776689</v>
      </c>
      <c r="AB56" s="15">
        <v>128</v>
      </c>
      <c r="AC56" s="15">
        <v>129</v>
      </c>
      <c r="AD56" s="15">
        <v>0.78125</v>
      </c>
      <c r="AE56" s="15">
        <v>118</v>
      </c>
      <c r="AF56" s="15">
        <v>141</v>
      </c>
      <c r="AG56" s="15">
        <v>19.491525423728813</v>
      </c>
      <c r="AH56" s="15">
        <v>145</v>
      </c>
      <c r="AI56" s="15">
        <v>163</v>
      </c>
      <c r="AJ56" s="15">
        <v>12.413793103448276</v>
      </c>
      <c r="AK56" s="15">
        <v>155</v>
      </c>
      <c r="AL56" s="15">
        <v>157</v>
      </c>
      <c r="AM56" s="15">
        <v>1.2903225806451613</v>
      </c>
      <c r="AN56" s="15">
        <v>156</v>
      </c>
      <c r="AO56" s="15">
        <v>141</v>
      </c>
      <c r="AP56" s="15">
        <v>-9.6153846153846168</v>
      </c>
      <c r="AQ56" s="15">
        <v>118</v>
      </c>
      <c r="AR56" s="15">
        <v>152</v>
      </c>
      <c r="AS56" s="15">
        <v>28.8135593220339</v>
      </c>
      <c r="AT56" s="15">
        <v>116</v>
      </c>
      <c r="AU56" s="15">
        <v>152</v>
      </c>
      <c r="AV56" s="15">
        <v>31.03448275862069</v>
      </c>
      <c r="AW56" s="15">
        <v>148</v>
      </c>
      <c r="AX56" s="15">
        <v>143</v>
      </c>
      <c r="AY56" s="15">
        <v>-3.3783783783783785</v>
      </c>
      <c r="AZ56" s="15">
        <v>75</v>
      </c>
      <c r="BA56" s="15">
        <v>90</v>
      </c>
      <c r="BB56" s="15">
        <v>20</v>
      </c>
      <c r="BC56" s="15">
        <v>80</v>
      </c>
      <c r="BD56" s="15">
        <v>96</v>
      </c>
      <c r="BE56" s="15">
        <v>20</v>
      </c>
      <c r="BF56" s="15">
        <v>80</v>
      </c>
      <c r="BG56" s="15">
        <v>103</v>
      </c>
      <c r="BH56" s="15">
        <v>28.749999999999996</v>
      </c>
      <c r="BI56" s="15">
        <v>80</v>
      </c>
      <c r="BJ56" s="15">
        <v>93</v>
      </c>
      <c r="BK56" s="15">
        <v>16.25</v>
      </c>
      <c r="BL56" s="15">
        <v>90</v>
      </c>
      <c r="BM56" s="15">
        <v>92</v>
      </c>
      <c r="BN56" s="15">
        <v>2.2222222222222223</v>
      </c>
      <c r="BO56" s="15">
        <v>92</v>
      </c>
      <c r="BP56" s="15">
        <v>58</v>
      </c>
      <c r="BQ56" s="15">
        <v>-36.95652173913043</v>
      </c>
      <c r="BR56" s="15">
        <v>85</v>
      </c>
      <c r="BS56" s="15">
        <v>76</v>
      </c>
      <c r="BT56" s="15">
        <v>-10.588235294117647</v>
      </c>
      <c r="BU56" s="15">
        <v>138</v>
      </c>
      <c r="BV56" s="15">
        <v>87</v>
      </c>
      <c r="BW56" s="15">
        <v>-36.95652173913043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127</v>
      </c>
      <c r="E57" s="15">
        <v>169</v>
      </c>
      <c r="F57" s="15">
        <v>33.070866141732289</v>
      </c>
      <c r="G57" s="15">
        <v>121</v>
      </c>
      <c r="H57" s="15">
        <v>148</v>
      </c>
      <c r="I57" s="15">
        <v>22.314049586776861</v>
      </c>
      <c r="J57" s="15">
        <v>115</v>
      </c>
      <c r="K57" s="15">
        <v>134</v>
      </c>
      <c r="L57" s="15">
        <v>16.521739130434781</v>
      </c>
      <c r="M57" s="15">
        <v>102</v>
      </c>
      <c r="N57" s="15">
        <v>133</v>
      </c>
      <c r="O57" s="15">
        <v>30.392156862745097</v>
      </c>
      <c r="P57" s="15">
        <v>104</v>
      </c>
      <c r="Q57" s="15">
        <v>135</v>
      </c>
      <c r="R57" s="15">
        <v>29.807692307692307</v>
      </c>
      <c r="S57" s="15">
        <v>104</v>
      </c>
      <c r="T57" s="15">
        <v>157</v>
      </c>
      <c r="U57" s="15">
        <v>50.96153846153846</v>
      </c>
      <c r="V57" s="16">
        <v>114</v>
      </c>
      <c r="W57" s="15">
        <v>161</v>
      </c>
      <c r="X57" s="15">
        <v>41.228070175438596</v>
      </c>
      <c r="Y57" s="15">
        <v>160</v>
      </c>
      <c r="Z57" s="15">
        <v>167</v>
      </c>
      <c r="AA57" s="15">
        <v>4.375</v>
      </c>
      <c r="AB57" s="15">
        <v>153</v>
      </c>
      <c r="AC57" s="15">
        <v>182</v>
      </c>
      <c r="AD57" s="15">
        <v>18.954248366013072</v>
      </c>
      <c r="AE57" s="15">
        <v>159</v>
      </c>
      <c r="AF57" s="15">
        <v>176</v>
      </c>
      <c r="AG57" s="15">
        <v>10.691823899371069</v>
      </c>
      <c r="AH57" s="15">
        <v>164</v>
      </c>
      <c r="AI57" s="15">
        <v>173</v>
      </c>
      <c r="AJ57" s="15">
        <v>5.4878048780487809</v>
      </c>
      <c r="AK57" s="15">
        <v>156</v>
      </c>
      <c r="AL57" s="15">
        <v>170</v>
      </c>
      <c r="AM57" s="15">
        <v>8.9743589743589745</v>
      </c>
      <c r="AN57" s="15">
        <v>176</v>
      </c>
      <c r="AO57" s="15">
        <v>129</v>
      </c>
      <c r="AP57" s="15">
        <v>-26.704545454545453</v>
      </c>
      <c r="AQ57" s="15">
        <v>156</v>
      </c>
      <c r="AR57" s="15">
        <v>171</v>
      </c>
      <c r="AS57" s="15">
        <v>9.6153846153846168</v>
      </c>
      <c r="AT57" s="15">
        <v>159</v>
      </c>
      <c r="AU57" s="15">
        <v>171</v>
      </c>
      <c r="AV57" s="15">
        <v>7.5471698113207548</v>
      </c>
      <c r="AW57" s="15">
        <v>157</v>
      </c>
      <c r="AX57" s="15">
        <v>168</v>
      </c>
      <c r="AY57" s="15">
        <v>7.0063694267515926</v>
      </c>
      <c r="AZ57" s="15">
        <v>162</v>
      </c>
      <c r="BA57" s="15">
        <v>177</v>
      </c>
      <c r="BB57" s="15">
        <v>9.2592592592592595</v>
      </c>
      <c r="BC57" s="15">
        <v>144</v>
      </c>
      <c r="BD57" s="15">
        <v>170</v>
      </c>
      <c r="BE57" s="15">
        <v>18.055555555555554</v>
      </c>
      <c r="BF57" s="15">
        <v>142</v>
      </c>
      <c r="BG57" s="15">
        <v>166</v>
      </c>
      <c r="BH57" s="15">
        <v>16.901408450704224</v>
      </c>
      <c r="BI57" s="15">
        <v>148</v>
      </c>
      <c r="BJ57" s="15">
        <v>183</v>
      </c>
      <c r="BK57" s="15">
        <v>23.648648648648649</v>
      </c>
      <c r="BL57" s="15">
        <v>164</v>
      </c>
      <c r="BM57" s="15">
        <v>159</v>
      </c>
      <c r="BN57" s="15">
        <v>-3.0487804878048781</v>
      </c>
      <c r="BO57" s="15">
        <v>147</v>
      </c>
      <c r="BP57" s="15">
        <v>162</v>
      </c>
      <c r="BQ57" s="15">
        <v>10.204081632653061</v>
      </c>
      <c r="BR57" s="15">
        <v>148</v>
      </c>
      <c r="BS57" s="15">
        <v>154</v>
      </c>
      <c r="BT57" s="15">
        <v>4.0540540540540544</v>
      </c>
      <c r="BU57" s="15">
        <v>143</v>
      </c>
      <c r="BV57" s="15">
        <v>170</v>
      </c>
      <c r="BW57" s="15">
        <v>18.88111888111888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99.660300105734393</v>
      </c>
      <c r="E58" s="15">
        <v>133</v>
      </c>
      <c r="F58" s="15">
        <v>33.453340857787829</v>
      </c>
      <c r="G58" s="15">
        <v>128.66071428571428</v>
      </c>
      <c r="H58" s="15">
        <v>121</v>
      </c>
      <c r="I58" s="15">
        <v>-5.9541984732824371</v>
      </c>
      <c r="J58" s="15">
        <v>126.42354446577096</v>
      </c>
      <c r="K58" s="15">
        <v>130</v>
      </c>
      <c r="L58" s="15">
        <v>2.8289473684210478</v>
      </c>
      <c r="M58" s="15">
        <v>105.47062074046787</v>
      </c>
      <c r="N58" s="15">
        <v>117</v>
      </c>
      <c r="O58" s="15">
        <v>10.931365700314348</v>
      </c>
      <c r="P58" s="15">
        <v>126.56657963446476</v>
      </c>
      <c r="Q58" s="15">
        <v>117</v>
      </c>
      <c r="R58" s="15">
        <v>-7.5585353274884008</v>
      </c>
      <c r="S58" s="15">
        <v>136.70372528802619</v>
      </c>
      <c r="T58" s="15">
        <v>125</v>
      </c>
      <c r="U58" s="15">
        <v>-8.5613799209693635</v>
      </c>
      <c r="V58" s="16">
        <v>143.60603653693408</v>
      </c>
      <c r="W58" s="15">
        <v>126</v>
      </c>
      <c r="X58" s="15">
        <v>-12.259955752212395</v>
      </c>
      <c r="Y58" s="15">
        <v>98.223215861622634</v>
      </c>
      <c r="Z58" s="15">
        <v>123</v>
      </c>
      <c r="AA58" s="15">
        <v>25.22497753818509</v>
      </c>
      <c r="AB58" s="15">
        <v>136.77449216634935</v>
      </c>
      <c r="AC58" s="15">
        <v>135</v>
      </c>
      <c r="AD58" s="15">
        <v>-1.297385307920687</v>
      </c>
      <c r="AE58" s="15">
        <v>172.06266747768336</v>
      </c>
      <c r="AF58" s="15">
        <v>211</v>
      </c>
      <c r="AG58" s="15">
        <v>22.629738974241366</v>
      </c>
      <c r="AH58" s="15">
        <v>195.98770273237758</v>
      </c>
      <c r="AI58" s="15">
        <v>236</v>
      </c>
      <c r="AJ58" s="15">
        <v>20.41571828731492</v>
      </c>
      <c r="AK58" s="15">
        <v>204.22174738084226</v>
      </c>
      <c r="AL58" s="15">
        <v>215</v>
      </c>
      <c r="AM58" s="15">
        <v>5.2777203003057025</v>
      </c>
      <c r="AN58" s="15">
        <v>185.64790872066712</v>
      </c>
      <c r="AO58" s="15">
        <v>240</v>
      </c>
      <c r="AP58" s="15">
        <v>29.276974706519908</v>
      </c>
      <c r="AQ58" s="15">
        <v>191.14400277214</v>
      </c>
      <c r="AR58" s="15">
        <v>259</v>
      </c>
      <c r="AS58" s="15">
        <v>35.499935254965941</v>
      </c>
      <c r="AT58" s="15">
        <v>167.38256212134516</v>
      </c>
      <c r="AU58" s="15">
        <v>259</v>
      </c>
      <c r="AV58" s="15">
        <v>54.735353980443989</v>
      </c>
      <c r="AW58" s="15">
        <v>180.17924462440658</v>
      </c>
      <c r="AX58" s="15">
        <v>184</v>
      </c>
      <c r="AY58" s="15">
        <v>2.120530243956785</v>
      </c>
      <c r="AZ58" s="15">
        <v>186.67545227977695</v>
      </c>
      <c r="BA58" s="15">
        <v>234</v>
      </c>
      <c r="BB58" s="15">
        <v>25.351243102545755</v>
      </c>
      <c r="BC58" s="15">
        <v>140.13124918781443</v>
      </c>
      <c r="BD58" s="15">
        <v>182</v>
      </c>
      <c r="BE58" s="15">
        <v>29.878239903556359</v>
      </c>
      <c r="BF58" s="15">
        <v>96.196152153913843</v>
      </c>
      <c r="BG58" s="15">
        <v>103</v>
      </c>
      <c r="BH58" s="15">
        <v>7.0728898128898123</v>
      </c>
      <c r="BI58" s="15">
        <v>84.269206555512682</v>
      </c>
      <c r="BJ58" s="15">
        <v>104</v>
      </c>
      <c r="BK58" s="15">
        <v>23.414001686950236</v>
      </c>
      <c r="BL58" s="15">
        <v>76.159785591219446</v>
      </c>
      <c r="BM58" s="15">
        <v>105</v>
      </c>
      <c r="BN58" s="15">
        <v>37.868035190615842</v>
      </c>
      <c r="BO58" s="15">
        <v>67.111690723016721</v>
      </c>
      <c r="BP58" s="15">
        <v>90</v>
      </c>
      <c r="BQ58" s="15">
        <v>34.104802055200601</v>
      </c>
      <c r="BR58" s="15">
        <v>95.631381097493161</v>
      </c>
      <c r="BS58" s="15">
        <v>130</v>
      </c>
      <c r="BT58" s="15">
        <v>35.938641174144628</v>
      </c>
      <c r="BU58" s="15">
        <v>102.58698745311085</v>
      </c>
      <c r="BV58" s="15">
        <v>131</v>
      </c>
      <c r="BW58" s="15">
        <v>27.69650737611903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133</v>
      </c>
      <c r="E59" s="15">
        <v>156</v>
      </c>
      <c r="F59" s="15">
        <v>17.293233082706767</v>
      </c>
      <c r="G59" s="15">
        <v>129</v>
      </c>
      <c r="H59" s="15">
        <v>140</v>
      </c>
      <c r="I59" s="15">
        <v>8.5271317829457356</v>
      </c>
      <c r="J59" s="15">
        <v>121</v>
      </c>
      <c r="K59" s="15">
        <v>137</v>
      </c>
      <c r="L59" s="15">
        <v>13.223140495867769</v>
      </c>
      <c r="M59" s="15">
        <v>118</v>
      </c>
      <c r="N59" s="15">
        <v>123</v>
      </c>
      <c r="O59" s="15">
        <v>4.2372881355932197</v>
      </c>
      <c r="P59" s="15">
        <v>124</v>
      </c>
      <c r="Q59" s="15">
        <v>136</v>
      </c>
      <c r="R59" s="15">
        <v>9.67741935483871</v>
      </c>
      <c r="S59" s="15">
        <v>114</v>
      </c>
      <c r="T59" s="15">
        <v>130</v>
      </c>
      <c r="U59" s="15">
        <v>14.035087719298245</v>
      </c>
      <c r="V59" s="16">
        <v>120</v>
      </c>
      <c r="W59" s="15">
        <v>142</v>
      </c>
      <c r="X59" s="15">
        <v>18.333333333333332</v>
      </c>
      <c r="Y59" s="15">
        <v>137</v>
      </c>
      <c r="Z59" s="15">
        <v>155</v>
      </c>
      <c r="AA59" s="15">
        <v>13.138686131386862</v>
      </c>
      <c r="AB59" s="15">
        <v>144.51644455312385</v>
      </c>
      <c r="AC59" s="15">
        <v>156</v>
      </c>
      <c r="AD59" s="15">
        <v>7.9461928934010206</v>
      </c>
      <c r="AE59" s="15">
        <v>140.45932038994559</v>
      </c>
      <c r="AF59" s="15">
        <v>166</v>
      </c>
      <c r="AG59" s="15">
        <v>18.183684456928837</v>
      </c>
      <c r="AH59" s="15">
        <v>157.72343696081816</v>
      </c>
      <c r="AI59" s="15">
        <v>152</v>
      </c>
      <c r="AJ59" s="15">
        <v>-3.6287802695042624</v>
      </c>
      <c r="AK59" s="15">
        <v>163.56221396565195</v>
      </c>
      <c r="AL59" s="15">
        <v>163</v>
      </c>
      <c r="AM59" s="15">
        <v>-0.3437309584046192</v>
      </c>
      <c r="AN59" s="15">
        <v>159.78650850087271</v>
      </c>
      <c r="AO59" s="15">
        <v>179</v>
      </c>
      <c r="AP59" s="15">
        <v>12.024476709197478</v>
      </c>
      <c r="AQ59" s="15">
        <v>144.94331963764171</v>
      </c>
      <c r="AR59" s="15">
        <v>162</v>
      </c>
      <c r="AS59" s="15">
        <v>11.767827868852454</v>
      </c>
      <c r="AT59" s="15">
        <v>101.49793660549653</v>
      </c>
      <c r="AU59" s="15">
        <v>161</v>
      </c>
      <c r="AV59" s="15">
        <v>58.623914322294887</v>
      </c>
      <c r="AW59" s="15">
        <v>120.74839430326723</v>
      </c>
      <c r="AX59" s="15">
        <v>158</v>
      </c>
      <c r="AY59" s="15">
        <v>30.850601295097146</v>
      </c>
      <c r="AZ59" s="15">
        <v>137.40071360694242</v>
      </c>
      <c r="BA59" s="15">
        <v>136</v>
      </c>
      <c r="BB59" s="15">
        <v>-1.019436922976537</v>
      </c>
      <c r="BC59" s="15">
        <v>133.45833255982328</v>
      </c>
      <c r="BD59" s="15">
        <v>156</v>
      </c>
      <c r="BE59" s="15">
        <v>16.890415913200716</v>
      </c>
      <c r="BF59" s="15">
        <v>99.896004159833609</v>
      </c>
      <c r="BG59" s="15">
        <v>145</v>
      </c>
      <c r="BH59" s="15">
        <v>45.15095095095095</v>
      </c>
      <c r="BI59" s="15">
        <v>111.70569241079588</v>
      </c>
      <c r="BJ59" s="15">
        <v>139</v>
      </c>
      <c r="BK59" s="15">
        <v>24.434124170529959</v>
      </c>
      <c r="BL59" s="15">
        <v>107.81060557718078</v>
      </c>
      <c r="BM59" s="15">
        <v>133</v>
      </c>
      <c r="BN59" s="15">
        <v>23.364486534477656</v>
      </c>
      <c r="BO59" s="15">
        <v>99.680599456245432</v>
      </c>
      <c r="BP59" s="15">
        <v>123</v>
      </c>
      <c r="BQ59" s="15">
        <v>23.394121495016254</v>
      </c>
      <c r="BR59" s="15">
        <v>113.44506973330071</v>
      </c>
      <c r="BS59" s="15">
        <v>123</v>
      </c>
      <c r="BT59" s="15">
        <v>8.4225169847945622</v>
      </c>
      <c r="BU59" s="15">
        <v>142.42659423101796</v>
      </c>
      <c r="BV59" s="15">
        <v>162</v>
      </c>
      <c r="BW59" s="15">
        <v>13.742802651893578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52.819959056039231</v>
      </c>
      <c r="E60" s="15">
        <v>36</v>
      </c>
      <c r="F60" s="15">
        <v>-31.843945653562756</v>
      </c>
      <c r="G60" s="15">
        <v>55.982142857142854</v>
      </c>
      <c r="H60" s="15">
        <v>45</v>
      </c>
      <c r="I60" s="15">
        <v>-19.617224880382771</v>
      </c>
      <c r="J60" s="15">
        <v>50.379307193126778</v>
      </c>
      <c r="K60" s="15">
        <v>44</v>
      </c>
      <c r="L60" s="15">
        <v>-12.662554426705382</v>
      </c>
      <c r="M60" s="15">
        <v>52.735310370233933</v>
      </c>
      <c r="N60" s="15">
        <v>44</v>
      </c>
      <c r="O60" s="15">
        <v>-16.564442892071259</v>
      </c>
      <c r="P60" s="15">
        <v>56.146076679950532</v>
      </c>
      <c r="Q60" s="15">
        <v>42</v>
      </c>
      <c r="R60" s="15">
        <v>-25.195129413204437</v>
      </c>
      <c r="S60" s="15">
        <v>64.5010534809701</v>
      </c>
      <c r="T60" s="15">
        <v>55</v>
      </c>
      <c r="U60" s="15">
        <v>-14.730074887495007</v>
      </c>
      <c r="V60" s="16">
        <v>71.803018268467042</v>
      </c>
      <c r="W60" s="15">
        <v>58</v>
      </c>
      <c r="X60" s="15">
        <v>-19.223451327433633</v>
      </c>
      <c r="Y60" s="15">
        <v>57.99847031829146</v>
      </c>
      <c r="Z60" s="15">
        <v>59</v>
      </c>
      <c r="AA60" s="15">
        <v>1.7268208561574412</v>
      </c>
      <c r="AB60" s="15">
        <v>60.215185230468272</v>
      </c>
      <c r="AC60" s="15">
        <v>64</v>
      </c>
      <c r="AD60" s="15">
        <v>6.2854822335025391</v>
      </c>
      <c r="AE60" s="15">
        <v>63.206694175475519</v>
      </c>
      <c r="AF60" s="15">
        <v>52</v>
      </c>
      <c r="AG60" s="15">
        <v>-17.7302330420308</v>
      </c>
      <c r="AH60" s="15">
        <v>102.66022524076921</v>
      </c>
      <c r="AI60" s="15">
        <v>60</v>
      </c>
      <c r="AJ60" s="15">
        <v>-41.554774637127579</v>
      </c>
      <c r="AK60" s="15">
        <v>128.44716237980577</v>
      </c>
      <c r="AL60" s="15">
        <v>79</v>
      </c>
      <c r="AM60" s="15">
        <v>-38.496111135250558</v>
      </c>
      <c r="AN60" s="15">
        <v>132.07786540823582</v>
      </c>
      <c r="AO60" s="15">
        <v>86</v>
      </c>
      <c r="AP60" s="15">
        <v>-34.886894382957372</v>
      </c>
      <c r="AQ60" s="15">
        <v>125.91950893520122</v>
      </c>
      <c r="AR60" s="15">
        <v>83</v>
      </c>
      <c r="AS60" s="15">
        <v>-34.084876361206113</v>
      </c>
      <c r="AT60" s="15">
        <v>93.484941610325748</v>
      </c>
      <c r="AU60" s="15">
        <v>83</v>
      </c>
      <c r="AV60" s="15">
        <v>-11.215647600262981</v>
      </c>
      <c r="AW60" s="15">
        <v>91.504642557944706</v>
      </c>
      <c r="AX60" s="15">
        <v>41</v>
      </c>
      <c r="AY60" s="15">
        <v>-55.19353023641721</v>
      </c>
      <c r="AZ60" s="15">
        <v>74.859699137575532</v>
      </c>
      <c r="BA60" s="15">
        <v>63</v>
      </c>
      <c r="BB60" s="15">
        <v>-15.842568530471961</v>
      </c>
      <c r="BC60" s="15">
        <v>62.916071063916689</v>
      </c>
      <c r="BD60" s="15">
        <v>53</v>
      </c>
      <c r="BE60" s="15">
        <v>-15.760791950665375</v>
      </c>
      <c r="BF60" s="15">
        <v>41.623335066597335</v>
      </c>
      <c r="BG60" s="15">
        <v>37</v>
      </c>
      <c r="BH60" s="15">
        <v>-11.107555555555553</v>
      </c>
      <c r="BI60" s="15">
        <v>42.134603277756341</v>
      </c>
      <c r="BJ60" s="15">
        <v>40</v>
      </c>
      <c r="BK60" s="15">
        <v>-5.0661525484998187</v>
      </c>
      <c r="BL60" s="15">
        <v>42.530789356135536</v>
      </c>
      <c r="BM60" s="15">
        <v>41</v>
      </c>
      <c r="BN60" s="15">
        <v>-3.5992498124531105</v>
      </c>
      <c r="BO60" s="15">
        <v>45.39908490086426</v>
      </c>
      <c r="BP60" s="15">
        <v>33</v>
      </c>
      <c r="BQ60" s="15">
        <v>-27.311310190369543</v>
      </c>
      <c r="BR60" s="15">
        <v>39.377627510732481</v>
      </c>
      <c r="BS60" s="15">
        <v>31</v>
      </c>
      <c r="BT60" s="15">
        <v>-21.275094616731632</v>
      </c>
      <c r="BU60" s="15">
        <v>41.831587116802481</v>
      </c>
      <c r="BV60" s="15">
        <v>38</v>
      </c>
      <c r="BW60" s="15">
        <v>-9.159554730983297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42.85392904546579</v>
      </c>
      <c r="E61" s="15">
        <v>66</v>
      </c>
      <c r="F61" s="15">
        <v>54.011549162685725</v>
      </c>
      <c r="G61" s="15">
        <v>47.142857142857146</v>
      </c>
      <c r="H61" s="15">
        <v>67</v>
      </c>
      <c r="I61" s="15">
        <v>42.12121212121211</v>
      </c>
      <c r="J61" s="15">
        <v>45.626542363586516</v>
      </c>
      <c r="K61" s="15">
        <v>54</v>
      </c>
      <c r="L61" s="15">
        <v>18.352163461538446</v>
      </c>
      <c r="M61" s="15">
        <v>48.026800515748761</v>
      </c>
      <c r="N61" s="15">
        <v>55</v>
      </c>
      <c r="O61" s="15">
        <v>14.519392108921799</v>
      </c>
      <c r="P61" s="15">
        <v>47.581420915212313</v>
      </c>
      <c r="Q61" s="15">
        <v>56</v>
      </c>
      <c r="R61" s="15">
        <v>17.692996389891697</v>
      </c>
      <c r="S61" s="15">
        <v>51.985923701080381</v>
      </c>
      <c r="T61" s="15">
        <v>55</v>
      </c>
      <c r="U61" s="15">
        <v>5.797870046996934</v>
      </c>
      <c r="V61" s="16">
        <v>55.84679198658548</v>
      </c>
      <c r="W61" s="15">
        <v>55</v>
      </c>
      <c r="X61" s="15">
        <v>-1.516276864728203</v>
      </c>
      <c r="Y61" s="15">
        <v>52.38571512619874</v>
      </c>
      <c r="Z61" s="15">
        <v>56</v>
      </c>
      <c r="AA61" s="15">
        <v>6.8993710691823935</v>
      </c>
      <c r="AB61" s="15">
        <v>73.978656140289587</v>
      </c>
      <c r="AC61" s="15">
        <v>88</v>
      </c>
      <c r="AD61" s="15">
        <v>18.953228662495579</v>
      </c>
      <c r="AE61" s="15">
        <v>74.6190139571586</v>
      </c>
      <c r="AF61" s="15">
        <v>69</v>
      </c>
      <c r="AG61" s="15">
        <v>-7.5302709847984231</v>
      </c>
      <c r="AH61" s="15">
        <v>85.861279292279704</v>
      </c>
      <c r="AI61" s="15">
        <v>77</v>
      </c>
      <c r="AJ61" s="15">
        <v>-10.32046035805627</v>
      </c>
      <c r="AK61" s="15">
        <v>73.002344086364431</v>
      </c>
      <c r="AL61" s="15">
        <v>54</v>
      </c>
      <c r="AM61" s="15">
        <v>-26.029772501392511</v>
      </c>
      <c r="AN61" s="15">
        <v>80.355064968646971</v>
      </c>
      <c r="AO61" s="15">
        <v>65</v>
      </c>
      <c r="AP61" s="15">
        <v>-19.109019418549693</v>
      </c>
      <c r="AQ61" s="15">
        <v>73.377555566556111</v>
      </c>
      <c r="AR61" s="15">
        <v>69</v>
      </c>
      <c r="AS61" s="15">
        <v>-5.9657963974903865</v>
      </c>
      <c r="AT61" s="15">
        <v>69.445956624813419</v>
      </c>
      <c r="AU61" s="15">
        <v>69</v>
      </c>
      <c r="AV61" s="15">
        <v>-0.64216355636474409</v>
      </c>
      <c r="AW61" s="15">
        <v>82.071174253001956</v>
      </c>
      <c r="AX61" s="15">
        <v>69</v>
      </c>
      <c r="AY61" s="15">
        <v>-15.92663242846662</v>
      </c>
      <c r="AZ61" s="15">
        <v>82.440428164165453</v>
      </c>
      <c r="BA61" s="15">
        <v>68</v>
      </c>
      <c r="BB61" s="15">
        <v>-17.516197435813783</v>
      </c>
      <c r="BC61" s="15">
        <v>75.308630515900276</v>
      </c>
      <c r="BD61" s="15">
        <v>53</v>
      </c>
      <c r="BE61" s="15">
        <v>-29.62294011068246</v>
      </c>
      <c r="BF61" s="15">
        <v>62.897484100635978</v>
      </c>
      <c r="BG61" s="15">
        <v>41</v>
      </c>
      <c r="BH61" s="15">
        <v>-34.814562798092211</v>
      </c>
      <c r="BI61" s="15">
        <v>60.752218679555654</v>
      </c>
      <c r="BJ61" s="15">
        <v>32</v>
      </c>
      <c r="BK61" s="15">
        <v>-47.327026575296671</v>
      </c>
      <c r="BL61" s="15">
        <v>51.432582477187161</v>
      </c>
      <c r="BM61" s="15">
        <v>27</v>
      </c>
      <c r="BN61" s="15">
        <v>-47.50409429280397</v>
      </c>
      <c r="BO61" s="15">
        <v>52.307641298821864</v>
      </c>
      <c r="BP61" s="15">
        <v>16</v>
      </c>
      <c r="BQ61" s="15">
        <v>-69.411734877136638</v>
      </c>
      <c r="BR61" s="15">
        <v>49.69081566830527</v>
      </c>
      <c r="BS61" s="15">
        <v>13</v>
      </c>
      <c r="BT61" s="15">
        <v>-73.838223774032542</v>
      </c>
      <c r="BU61" s="15">
        <v>52.787478980726938</v>
      </c>
      <c r="BV61" s="15">
        <v>34</v>
      </c>
      <c r="BW61" s="15">
        <v>-35.590786571918642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516.33418820723944</v>
      </c>
      <c r="E62" s="29">
        <v>674</v>
      </c>
      <c r="F62" s="29">
        <v>30.535613444500161</v>
      </c>
      <c r="G62" s="29">
        <v>566.78571428571422</v>
      </c>
      <c r="H62" s="29">
        <v>643</v>
      </c>
      <c r="I62" s="29">
        <v>13.446754883427865</v>
      </c>
      <c r="J62" s="29">
        <v>555.4293940224843</v>
      </c>
      <c r="K62" s="29">
        <v>588</v>
      </c>
      <c r="L62" s="29">
        <v>5.864040745419608</v>
      </c>
      <c r="M62" s="29">
        <v>545.23273162645057</v>
      </c>
      <c r="N62" s="29">
        <v>597</v>
      </c>
      <c r="O62" s="29">
        <v>9.4945269003065249</v>
      </c>
      <c r="P62" s="29">
        <v>579.29407722962765</v>
      </c>
      <c r="Q62" s="29">
        <v>608</v>
      </c>
      <c r="R62" s="29">
        <v>4.9553282000833487</v>
      </c>
      <c r="S62" s="29">
        <v>574.19070247007676</v>
      </c>
      <c r="T62" s="29">
        <v>620</v>
      </c>
      <c r="U62" s="29">
        <v>7.978063269373564</v>
      </c>
      <c r="V62" s="29">
        <v>590.25584679198664</v>
      </c>
      <c r="W62" s="29">
        <v>642</v>
      </c>
      <c r="X62" s="29">
        <v>8.7663940118917001</v>
      </c>
      <c r="Y62" s="29">
        <v>608.60740130611282</v>
      </c>
      <c r="Z62" s="29">
        <v>662</v>
      </c>
      <c r="AA62" s="29">
        <v>8.772913142249509</v>
      </c>
      <c r="AB62" s="29">
        <v>696.48477809023098</v>
      </c>
      <c r="AC62" s="29">
        <v>754</v>
      </c>
      <c r="AD62" s="29">
        <v>8.2579294938040722</v>
      </c>
      <c r="AE62" s="29">
        <v>727.347696000263</v>
      </c>
      <c r="AF62" s="29">
        <v>815</v>
      </c>
      <c r="AG62" s="29">
        <v>12.050949563976527</v>
      </c>
      <c r="AH62" s="29">
        <v>851.2326442262447</v>
      </c>
      <c r="AI62" s="29">
        <v>861</v>
      </c>
      <c r="AJ62" s="29">
        <v>1.1474367013536764</v>
      </c>
      <c r="AK62" s="29">
        <v>880.23346781266446</v>
      </c>
      <c r="AL62" s="29">
        <v>838</v>
      </c>
      <c r="AM62" s="29">
        <v>-4.7979847798348869</v>
      </c>
      <c r="AN62" s="29">
        <v>889.86734759842261</v>
      </c>
      <c r="AO62" s="29">
        <v>840</v>
      </c>
      <c r="AP62" s="29">
        <v>-5.603908013144296</v>
      </c>
      <c r="AQ62" s="29">
        <v>809.38438691153897</v>
      </c>
      <c r="AR62" s="29">
        <v>896</v>
      </c>
      <c r="AS62" s="29">
        <v>10.701418817698</v>
      </c>
      <c r="AT62" s="29">
        <v>706.8113969619809</v>
      </c>
      <c r="AU62" s="29">
        <v>895</v>
      </c>
      <c r="AV62" s="29">
        <v>26.625009705119634</v>
      </c>
      <c r="AW62" s="29">
        <v>779.50345573862046</v>
      </c>
      <c r="AX62" s="29">
        <v>763</v>
      </c>
      <c r="AY62" s="29">
        <v>-2.1171754425363734</v>
      </c>
      <c r="AZ62" s="29">
        <v>718.37629318846029</v>
      </c>
      <c r="BA62" s="29">
        <v>768</v>
      </c>
      <c r="BB62" s="29">
        <v>6.9077595240912721</v>
      </c>
      <c r="BC62" s="29">
        <v>635.81428332745463</v>
      </c>
      <c r="BD62" s="29">
        <v>710</v>
      </c>
      <c r="BE62" s="29">
        <v>11.667827951945918</v>
      </c>
      <c r="BF62" s="29">
        <v>522.61297548098071</v>
      </c>
      <c r="BG62" s="29">
        <v>595</v>
      </c>
      <c r="BH62" s="29">
        <v>13.85098111128962</v>
      </c>
      <c r="BI62" s="29">
        <v>526.86172092362062</v>
      </c>
      <c r="BJ62" s="29">
        <v>591</v>
      </c>
      <c r="BK62" s="29">
        <v>12.17364567005192</v>
      </c>
      <c r="BL62" s="29">
        <v>531.93376300172292</v>
      </c>
      <c r="BM62" s="29">
        <v>557</v>
      </c>
      <c r="BN62" s="29">
        <v>4.7122853899754968</v>
      </c>
      <c r="BO62" s="29">
        <v>503.49901637894828</v>
      </c>
      <c r="BP62" s="29">
        <v>482</v>
      </c>
      <c r="BQ62" s="29">
        <v>-4.269922220218894</v>
      </c>
      <c r="BR62" s="29">
        <v>531.14489400983166</v>
      </c>
      <c r="BS62" s="29">
        <v>527</v>
      </c>
      <c r="BT62" s="29">
        <v>-0.78036973650262309</v>
      </c>
      <c r="BU62" s="29">
        <v>620.63264778165819</v>
      </c>
      <c r="BV62" s="29">
        <v>622</v>
      </c>
      <c r="BW62" s="29">
        <v>0.22031587014140591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1278.7354840161074</v>
      </c>
      <c r="E63" s="22">
        <v>1490.2</v>
      </c>
      <c r="F63" s="22">
        <v>16.537002267251459</v>
      </c>
      <c r="G63" s="22">
        <v>1359.375</v>
      </c>
      <c r="H63" s="22">
        <v>1485.1</v>
      </c>
      <c r="I63" s="22">
        <v>9.2487356321839016</v>
      </c>
      <c r="J63" s="22">
        <v>1258.8385887944432</v>
      </c>
      <c r="K63" s="22">
        <v>1396.7</v>
      </c>
      <c r="L63" s="22">
        <v>10.95147641903662</v>
      </c>
      <c r="M63" s="22">
        <v>1269.4015472462702</v>
      </c>
      <c r="N63" s="22">
        <v>1359.5</v>
      </c>
      <c r="O63" s="22">
        <v>7.0977109606634405</v>
      </c>
      <c r="P63" s="22">
        <v>1353.9196097292843</v>
      </c>
      <c r="Q63" s="22">
        <v>1405</v>
      </c>
      <c r="R63" s="22">
        <v>3.7727786719131151</v>
      </c>
      <c r="S63" s="22">
        <v>1353.9795579862825</v>
      </c>
      <c r="T63" s="22">
        <v>1384.6</v>
      </c>
      <c r="U63" s="22">
        <v>2.2615143510185542</v>
      </c>
      <c r="V63" s="22">
        <v>1343.1902744682732</v>
      </c>
      <c r="W63" s="22">
        <v>1386.5</v>
      </c>
      <c r="X63" s="22">
        <v>3.224392430094968</v>
      </c>
      <c r="Y63" s="22">
        <v>1294.298993940107</v>
      </c>
      <c r="Z63" s="22">
        <v>1367.9</v>
      </c>
      <c r="AA63" s="22">
        <v>5.6865536019491723</v>
      </c>
      <c r="AB63" s="22">
        <v>1403.5830960823014</v>
      </c>
      <c r="AC63" s="22">
        <v>1497.9</v>
      </c>
      <c r="AD63" s="22">
        <v>6.719723554733398</v>
      </c>
      <c r="AE63" s="22">
        <v>1473.8889838728237</v>
      </c>
      <c r="AF63" s="22">
        <v>1565</v>
      </c>
      <c r="AG63" s="22">
        <v>6.1816742729001852</v>
      </c>
      <c r="AH63" s="22">
        <v>1728.604260124855</v>
      </c>
      <c r="AI63" s="22">
        <v>1730</v>
      </c>
      <c r="AJ63" s="22">
        <v>8.0743748429969842E-2</v>
      </c>
      <c r="AK63" s="22">
        <v>1710.3348056959703</v>
      </c>
      <c r="AL63" s="22">
        <v>1727</v>
      </c>
      <c r="AM63" s="22">
        <v>0.97438198933502229</v>
      </c>
      <c r="AN63" s="22">
        <v>1722.9738832503717</v>
      </c>
      <c r="AO63" s="22">
        <v>1617</v>
      </c>
      <c r="AP63" s="22">
        <v>-6.1506378175885716</v>
      </c>
      <c r="AQ63" s="22">
        <v>1653.679223800802</v>
      </c>
      <c r="AR63" s="22">
        <v>1742</v>
      </c>
      <c r="AS63" s="22">
        <v>5.3408650800003583</v>
      </c>
      <c r="AT63" s="22">
        <v>1480.4215471068574</v>
      </c>
      <c r="AU63" s="22">
        <v>1757</v>
      </c>
      <c r="AV63" s="22">
        <v>18.682412008502002</v>
      </c>
      <c r="AW63" s="22">
        <v>1612.4787070650655</v>
      </c>
      <c r="AX63" s="22">
        <v>1528</v>
      </c>
      <c r="AY63" s="22">
        <v>-5.2390587667869681</v>
      </c>
      <c r="AZ63" s="22">
        <v>1472.6588313341581</v>
      </c>
      <c r="BA63" s="22">
        <v>1567.6</v>
      </c>
      <c r="BB63" s="22">
        <v>6.4469221686485039</v>
      </c>
      <c r="BC63" s="22">
        <v>1303.1059461265709</v>
      </c>
      <c r="BD63" s="22">
        <v>1423.7</v>
      </c>
      <c r="BE63" s="22">
        <v>9.2543552757080167</v>
      </c>
      <c r="BF63" s="22">
        <v>1034.1175152993878</v>
      </c>
      <c r="BG63" s="22">
        <v>930.5</v>
      </c>
      <c r="BH63" s="22">
        <v>-10.019897522902847</v>
      </c>
      <c r="BI63" s="22">
        <v>987.40273349444578</v>
      </c>
      <c r="BJ63" s="22">
        <v>1064</v>
      </c>
      <c r="BK63" s="22">
        <v>7.7574493068774846</v>
      </c>
      <c r="BL63" s="22">
        <v>989.88156467360091</v>
      </c>
      <c r="BM63" s="22">
        <v>1046.7</v>
      </c>
      <c r="BN63" s="22">
        <v>5.7399225679219716</v>
      </c>
      <c r="BO63" s="22">
        <v>975.25472469662463</v>
      </c>
      <c r="BP63" s="22">
        <v>944.3</v>
      </c>
      <c r="BQ63" s="22">
        <v>-3.1740143280263382</v>
      </c>
      <c r="BR63" s="22">
        <v>1055.2423649264854</v>
      </c>
      <c r="BS63" s="22">
        <v>1161</v>
      </c>
      <c r="BT63" s="22">
        <v>10.022118007068674</v>
      </c>
      <c r="BU63" s="22">
        <v>1382.5651274091319</v>
      </c>
      <c r="BV63" s="22">
        <v>1499.1</v>
      </c>
      <c r="BW63" s="22">
        <v>8.4288884682958365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33</v>
      </c>
      <c r="I64" s="15">
        <v>-2.9411764705882351</v>
      </c>
      <c r="J64" s="15">
        <v>34</v>
      </c>
      <c r="K64" s="15">
        <v>33</v>
      </c>
      <c r="L64" s="15">
        <v>-2.9411764705882351</v>
      </c>
      <c r="M64" s="15">
        <v>34</v>
      </c>
      <c r="N64" s="15">
        <v>33</v>
      </c>
      <c r="O64" s="15">
        <v>-2.9411764705882351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37</v>
      </c>
      <c r="AA64" s="15">
        <v>5.7142857142857144</v>
      </c>
      <c r="AB64" s="15">
        <v>36</v>
      </c>
      <c r="AC64" s="15">
        <v>37</v>
      </c>
      <c r="AD64" s="15">
        <v>2.7777777777777777</v>
      </c>
      <c r="AE64" s="15">
        <v>36</v>
      </c>
      <c r="AF64" s="15">
        <v>37</v>
      </c>
      <c r="AG64" s="15">
        <v>2.7777777777777777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36</v>
      </c>
      <c r="AM64" s="15">
        <v>2.8571428571428572</v>
      </c>
      <c r="AN64" s="15">
        <v>35</v>
      </c>
      <c r="AO64" s="15">
        <v>37</v>
      </c>
      <c r="AP64" s="15">
        <v>5.7142857142857144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37</v>
      </c>
      <c r="AV64" s="15">
        <v>5.7142857142857144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37</v>
      </c>
      <c r="BB64" s="15">
        <v>5.7142857142857144</v>
      </c>
      <c r="BC64" s="15">
        <v>35</v>
      </c>
      <c r="BD64" s="15">
        <v>35</v>
      </c>
      <c r="BE64" s="15">
        <v>0</v>
      </c>
      <c r="BF64" s="15">
        <v>35</v>
      </c>
      <c r="BG64" s="15">
        <v>35</v>
      </c>
      <c r="BH64" s="15">
        <v>0</v>
      </c>
      <c r="BI64" s="15">
        <v>35</v>
      </c>
      <c r="BJ64" s="15">
        <v>37</v>
      </c>
      <c r="BK64" s="15">
        <v>5.7142857142857144</v>
      </c>
      <c r="BL64" s="15">
        <v>35</v>
      </c>
      <c r="BM64" s="15">
        <v>33</v>
      </c>
      <c r="BN64" s="15">
        <v>-5.7142857142857144</v>
      </c>
      <c r="BO64" s="15">
        <v>35</v>
      </c>
      <c r="BP64" s="15">
        <v>36</v>
      </c>
      <c r="BQ64" s="15">
        <v>2.8571428571428572</v>
      </c>
      <c r="BR64" s="15">
        <v>35</v>
      </c>
      <c r="BS64" s="15">
        <v>37</v>
      </c>
      <c r="BT64" s="15">
        <v>5.7142857142857144</v>
      </c>
      <c r="BU64" s="15">
        <v>35</v>
      </c>
      <c r="BV64" s="15">
        <v>39</v>
      </c>
      <c r="BW64" s="15">
        <v>11.428571428571429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32</v>
      </c>
      <c r="I65" s="15">
        <v>-8.5714285714285712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33</v>
      </c>
      <c r="O65" s="15">
        <v>-2.9411764705882351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34</v>
      </c>
      <c r="AA65" s="15">
        <v>-2.8571428571428572</v>
      </c>
      <c r="AB65" s="15">
        <v>36</v>
      </c>
      <c r="AC65" s="15">
        <v>35</v>
      </c>
      <c r="AD65" s="15">
        <v>-2.7777777777777777</v>
      </c>
      <c r="AE65" s="15">
        <v>34</v>
      </c>
      <c r="AF65" s="15">
        <v>35</v>
      </c>
      <c r="AG65" s="15">
        <v>2.9411764705882351</v>
      </c>
      <c r="AH65" s="15">
        <v>36</v>
      </c>
      <c r="AI65" s="15">
        <v>35</v>
      </c>
      <c r="AJ65" s="15">
        <v>-2.7777777777777777</v>
      </c>
      <c r="AK65" s="15">
        <v>35</v>
      </c>
      <c r="AL65" s="15">
        <v>34</v>
      </c>
      <c r="AM65" s="15">
        <v>-2.8571428571428572</v>
      </c>
      <c r="AN65" s="15">
        <v>34</v>
      </c>
      <c r="AO65" s="15">
        <v>33</v>
      </c>
      <c r="AP65" s="15">
        <v>-2.9411764705882351</v>
      </c>
      <c r="AQ65" s="15">
        <v>35</v>
      </c>
      <c r="AR65" s="15">
        <v>35</v>
      </c>
      <c r="AS65" s="15">
        <v>0</v>
      </c>
      <c r="AT65" s="15">
        <v>34</v>
      </c>
      <c r="AU65" s="15">
        <v>35</v>
      </c>
      <c r="AV65" s="15">
        <v>2.9411764705882351</v>
      </c>
      <c r="AW65" s="15">
        <v>33</v>
      </c>
      <c r="AX65" s="15">
        <v>35</v>
      </c>
      <c r="AY65" s="15">
        <v>6.0606060606060606</v>
      </c>
      <c r="AZ65" s="15">
        <v>34</v>
      </c>
      <c r="BA65" s="15">
        <v>38</v>
      </c>
      <c r="BB65" s="15">
        <v>11.76470588235294</v>
      </c>
      <c r="BC65" s="15">
        <v>34</v>
      </c>
      <c r="BD65" s="15">
        <v>36</v>
      </c>
      <c r="BE65" s="15">
        <v>5.8823529411764701</v>
      </c>
      <c r="BF65" s="15">
        <v>35</v>
      </c>
      <c r="BG65" s="15">
        <v>37</v>
      </c>
      <c r="BH65" s="15">
        <v>5.7142857142857144</v>
      </c>
      <c r="BI65" s="15">
        <v>34</v>
      </c>
      <c r="BJ65" s="15">
        <v>34</v>
      </c>
      <c r="BK65" s="15">
        <v>0</v>
      </c>
      <c r="BL65" s="15">
        <v>36</v>
      </c>
      <c r="BM65" s="15">
        <v>34</v>
      </c>
      <c r="BN65" s="15">
        <v>-5.5555555555555554</v>
      </c>
      <c r="BO65" s="15">
        <v>34</v>
      </c>
      <c r="BP65" s="15">
        <v>36</v>
      </c>
      <c r="BQ65" s="15">
        <v>5.8823529411764701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7</v>
      </c>
      <c r="F67" s="15">
        <v>-12.5</v>
      </c>
      <c r="G67" s="15">
        <v>7</v>
      </c>
      <c r="H67" s="15">
        <v>7</v>
      </c>
      <c r="I67" s="15">
        <v>0</v>
      </c>
      <c r="J67" s="15">
        <v>8</v>
      </c>
      <c r="K67" s="15">
        <v>7</v>
      </c>
      <c r="L67" s="15">
        <v>-12.5</v>
      </c>
      <c r="M67" s="15">
        <v>7</v>
      </c>
      <c r="N67" s="15">
        <v>7</v>
      </c>
      <c r="O67" s="15">
        <v>0</v>
      </c>
      <c r="P67" s="15">
        <v>7</v>
      </c>
      <c r="Q67" s="15">
        <v>7</v>
      </c>
      <c r="R67" s="15">
        <v>0</v>
      </c>
      <c r="S67" s="15">
        <v>7</v>
      </c>
      <c r="T67" s="15">
        <v>7</v>
      </c>
      <c r="U67" s="15">
        <v>0</v>
      </c>
      <c r="V67" s="16">
        <v>7</v>
      </c>
      <c r="W67" s="15">
        <v>6</v>
      </c>
      <c r="X67" s="15">
        <v>-14.285714285714285</v>
      </c>
      <c r="Y67" s="15">
        <v>8</v>
      </c>
      <c r="Z67" s="15">
        <v>7</v>
      </c>
      <c r="AA67" s="15">
        <v>-12.5</v>
      </c>
      <c r="AB67" s="15">
        <v>8</v>
      </c>
      <c r="AC67" s="15">
        <v>7</v>
      </c>
      <c r="AD67" s="15">
        <v>-12.5</v>
      </c>
      <c r="AE67" s="15">
        <v>10</v>
      </c>
      <c r="AF67" s="15">
        <v>9</v>
      </c>
      <c r="AG67" s="15">
        <v>-10</v>
      </c>
      <c r="AH67" s="15">
        <v>9</v>
      </c>
      <c r="AI67" s="15">
        <v>10</v>
      </c>
      <c r="AJ67" s="15">
        <v>11.111111111111111</v>
      </c>
      <c r="AK67" s="15">
        <v>10</v>
      </c>
      <c r="AL67" s="15">
        <v>10</v>
      </c>
      <c r="AM67" s="15">
        <v>0</v>
      </c>
      <c r="AN67" s="15">
        <v>10</v>
      </c>
      <c r="AO67" s="15">
        <v>10</v>
      </c>
      <c r="AP67" s="15">
        <v>0</v>
      </c>
      <c r="AQ67" s="15">
        <v>10</v>
      </c>
      <c r="AR67" s="15">
        <v>10</v>
      </c>
      <c r="AS67" s="15">
        <v>0</v>
      </c>
      <c r="AT67" s="15">
        <v>10</v>
      </c>
      <c r="AU67" s="15">
        <v>10</v>
      </c>
      <c r="AV67" s="15">
        <v>0</v>
      </c>
      <c r="AW67" s="15">
        <v>10</v>
      </c>
      <c r="AX67" s="15">
        <v>10</v>
      </c>
      <c r="AY67" s="15">
        <v>0</v>
      </c>
      <c r="AZ67" s="15">
        <v>10</v>
      </c>
      <c r="BA67" s="15">
        <v>10</v>
      </c>
      <c r="BB67" s="15">
        <v>0</v>
      </c>
      <c r="BC67" s="15">
        <v>11</v>
      </c>
      <c r="BD67" s="15">
        <v>10</v>
      </c>
      <c r="BE67" s="15">
        <v>-9.0909090909090917</v>
      </c>
      <c r="BF67" s="15">
        <v>10</v>
      </c>
      <c r="BG67" s="15">
        <v>9</v>
      </c>
      <c r="BH67" s="15">
        <v>-10</v>
      </c>
      <c r="BI67" s="15">
        <v>10</v>
      </c>
      <c r="BJ67" s="15">
        <v>10</v>
      </c>
      <c r="BK67" s="15">
        <v>0</v>
      </c>
      <c r="BL67" s="15">
        <v>9</v>
      </c>
      <c r="BM67" s="15">
        <v>9</v>
      </c>
      <c r="BN67" s="15">
        <v>0</v>
      </c>
      <c r="BO67" s="15">
        <v>8</v>
      </c>
      <c r="BP67" s="15">
        <v>8</v>
      </c>
      <c r="BQ67" s="15">
        <v>0</v>
      </c>
      <c r="BR67" s="15">
        <v>8</v>
      </c>
      <c r="BS67" s="15">
        <v>8</v>
      </c>
      <c r="BT67" s="15">
        <v>0</v>
      </c>
      <c r="BU67" s="15">
        <v>8</v>
      </c>
      <c r="BV67" s="15">
        <v>7</v>
      </c>
      <c r="BW67" s="15">
        <v>-12.5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15</v>
      </c>
      <c r="F68" s="15">
        <v>50</v>
      </c>
      <c r="G68" s="15">
        <v>10</v>
      </c>
      <c r="H68" s="15">
        <v>11</v>
      </c>
      <c r="I68" s="15">
        <v>10</v>
      </c>
      <c r="J68" s="15">
        <v>10</v>
      </c>
      <c r="K68" s="15">
        <v>13</v>
      </c>
      <c r="L68" s="15">
        <v>30</v>
      </c>
      <c r="M68" s="15">
        <v>10</v>
      </c>
      <c r="N68" s="15">
        <v>14</v>
      </c>
      <c r="O68" s="15">
        <v>40</v>
      </c>
      <c r="P68" s="15">
        <v>10</v>
      </c>
      <c r="Q68" s="15">
        <v>14</v>
      </c>
      <c r="R68" s="15">
        <v>40</v>
      </c>
      <c r="S68" s="15">
        <v>10</v>
      </c>
      <c r="T68" s="15">
        <v>10</v>
      </c>
      <c r="U68" s="15">
        <v>0</v>
      </c>
      <c r="V68" s="16">
        <v>10</v>
      </c>
      <c r="W68" s="15">
        <v>13</v>
      </c>
      <c r="X68" s="15">
        <v>30</v>
      </c>
      <c r="Y68" s="15">
        <v>10</v>
      </c>
      <c r="Z68" s="15">
        <v>9</v>
      </c>
      <c r="AA68" s="15">
        <v>-10</v>
      </c>
      <c r="AB68" s="15">
        <v>10</v>
      </c>
      <c r="AC68" s="15">
        <v>10</v>
      </c>
      <c r="AD68" s="15">
        <v>0</v>
      </c>
      <c r="AE68" s="15">
        <v>10</v>
      </c>
      <c r="AF68" s="15">
        <v>16</v>
      </c>
      <c r="AG68" s="15">
        <v>60</v>
      </c>
      <c r="AH68" s="15">
        <v>10</v>
      </c>
      <c r="AI68" s="15">
        <v>13</v>
      </c>
      <c r="AJ68" s="15">
        <v>30</v>
      </c>
      <c r="AK68" s="15">
        <v>10</v>
      </c>
      <c r="AL68" s="15">
        <v>12</v>
      </c>
      <c r="AM68" s="15">
        <v>20</v>
      </c>
      <c r="AN68" s="15">
        <v>10</v>
      </c>
      <c r="AO68" s="15">
        <v>13</v>
      </c>
      <c r="AP68" s="15">
        <v>30</v>
      </c>
      <c r="AQ68" s="15">
        <v>10</v>
      </c>
      <c r="AR68" s="15">
        <v>12</v>
      </c>
      <c r="AS68" s="15">
        <v>20</v>
      </c>
      <c r="AT68" s="15">
        <v>10</v>
      </c>
      <c r="AU68" s="15">
        <v>14</v>
      </c>
      <c r="AV68" s="15">
        <v>40</v>
      </c>
      <c r="AW68" s="15">
        <v>10</v>
      </c>
      <c r="AX68" s="15">
        <v>11.3</v>
      </c>
      <c r="AY68" s="15">
        <v>13.000000000000005</v>
      </c>
      <c r="AZ68" s="15">
        <v>10</v>
      </c>
      <c r="BA68" s="15">
        <v>19.600000000000001</v>
      </c>
      <c r="BB68" s="15">
        <v>96.000000000000014</v>
      </c>
      <c r="BC68" s="15">
        <v>10</v>
      </c>
      <c r="BD68" s="15">
        <v>16.899999999999999</v>
      </c>
      <c r="BE68" s="15">
        <v>68.999999999999986</v>
      </c>
      <c r="BF68" s="15">
        <v>10</v>
      </c>
      <c r="BG68" s="15">
        <v>18.399999999999999</v>
      </c>
      <c r="BH68" s="15">
        <v>83.999999999999986</v>
      </c>
      <c r="BI68" s="15">
        <v>10</v>
      </c>
      <c r="BJ68" s="15">
        <v>10.4</v>
      </c>
      <c r="BK68" s="15">
        <v>4.0000000000000036</v>
      </c>
      <c r="BL68" s="15">
        <v>10</v>
      </c>
      <c r="BM68" s="15">
        <v>14</v>
      </c>
      <c r="BN68" s="15">
        <v>40</v>
      </c>
      <c r="BO68" s="15">
        <v>10</v>
      </c>
      <c r="BP68" s="15">
        <v>18</v>
      </c>
      <c r="BQ68" s="15">
        <v>80</v>
      </c>
      <c r="BR68" s="15">
        <v>10</v>
      </c>
      <c r="BS68" s="15">
        <v>16</v>
      </c>
      <c r="BT68" s="15">
        <v>60</v>
      </c>
      <c r="BU68" s="15">
        <v>10</v>
      </c>
      <c r="BV68" s="15">
        <v>15</v>
      </c>
      <c r="BW68" s="15">
        <v>50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3</v>
      </c>
      <c r="U69" s="15">
        <v>-40</v>
      </c>
      <c r="V69" s="16">
        <v>9</v>
      </c>
      <c r="W69" s="15">
        <v>4.2</v>
      </c>
      <c r="X69" s="15">
        <v>-53.333333333333336</v>
      </c>
      <c r="Y69" s="15">
        <v>9</v>
      </c>
      <c r="Z69" s="15">
        <v>4</v>
      </c>
      <c r="AA69" s="15">
        <v>-55.555555555555557</v>
      </c>
      <c r="AB69" s="15">
        <v>9</v>
      </c>
      <c r="AC69" s="15">
        <v>3</v>
      </c>
      <c r="AD69" s="15">
        <v>-66.666666666666657</v>
      </c>
      <c r="AE69" s="15">
        <v>8</v>
      </c>
      <c r="AF69" s="15">
        <v>2</v>
      </c>
      <c r="AG69" s="15">
        <v>-75</v>
      </c>
      <c r="AH69" s="15">
        <v>7</v>
      </c>
      <c r="AI69" s="15">
        <v>2</v>
      </c>
      <c r="AJ69" s="15">
        <v>-71.428571428571431</v>
      </c>
      <c r="AK69" s="15">
        <v>9</v>
      </c>
      <c r="AL69" s="15">
        <v>2</v>
      </c>
      <c r="AM69" s="15">
        <v>-77.777777777777786</v>
      </c>
      <c r="AN69" s="15">
        <v>7</v>
      </c>
      <c r="AO69" s="15">
        <v>1</v>
      </c>
      <c r="AP69" s="15">
        <v>-85.714285714285708</v>
      </c>
      <c r="AQ69" s="15">
        <v>7</v>
      </c>
      <c r="AR69" s="15">
        <v>1</v>
      </c>
      <c r="AS69" s="15">
        <v>-85.714285714285708</v>
      </c>
      <c r="AT69" s="15">
        <v>9</v>
      </c>
      <c r="AU69" s="15">
        <v>1</v>
      </c>
      <c r="AV69" s="15">
        <v>-88.888888888888886</v>
      </c>
      <c r="AW69" s="15">
        <v>9</v>
      </c>
      <c r="AX69" s="15">
        <v>1.1000000000000001</v>
      </c>
      <c r="AY69" s="15">
        <v>-87.777777777777771</v>
      </c>
      <c r="AZ69" s="15">
        <v>8</v>
      </c>
      <c r="BA69" s="15">
        <v>1.3</v>
      </c>
      <c r="BB69" s="15">
        <v>-83.75</v>
      </c>
      <c r="BC69" s="15">
        <v>8</v>
      </c>
      <c r="BD69" s="15">
        <v>2</v>
      </c>
      <c r="BE69" s="15">
        <v>-75</v>
      </c>
      <c r="BF69" s="15">
        <v>8</v>
      </c>
      <c r="BG69" s="15">
        <v>2.5</v>
      </c>
      <c r="BH69" s="15">
        <v>-68.75</v>
      </c>
      <c r="BI69" s="15">
        <v>8</v>
      </c>
      <c r="BJ69" s="15">
        <v>2.6</v>
      </c>
      <c r="BK69" s="15">
        <v>-67.5</v>
      </c>
      <c r="BL69" s="15">
        <v>8</v>
      </c>
      <c r="BM69" s="15">
        <v>3</v>
      </c>
      <c r="BN69" s="15">
        <v>-62.5</v>
      </c>
      <c r="BO69" s="15">
        <v>8</v>
      </c>
      <c r="BP69" s="15">
        <v>3</v>
      </c>
      <c r="BQ69" s="15">
        <v>-62.5</v>
      </c>
      <c r="BR69" s="15">
        <v>9</v>
      </c>
      <c r="BS69" s="15">
        <v>3</v>
      </c>
      <c r="BT69" s="15">
        <v>-66.666666666666657</v>
      </c>
      <c r="BU69" s="15">
        <v>10</v>
      </c>
      <c r="BV69" s="15">
        <v>3</v>
      </c>
      <c r="BW69" s="15">
        <v>-70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96</v>
      </c>
      <c r="F70" s="22">
        <v>2.1276595744680851</v>
      </c>
      <c r="G70" s="29">
        <v>93</v>
      </c>
      <c r="H70" s="29">
        <v>88</v>
      </c>
      <c r="I70" s="22">
        <v>-5.376344086021505</v>
      </c>
      <c r="J70" s="29">
        <v>92</v>
      </c>
      <c r="K70" s="29">
        <v>90</v>
      </c>
      <c r="L70" s="22">
        <v>-2.1739130434782608</v>
      </c>
      <c r="M70" s="29">
        <v>92</v>
      </c>
      <c r="N70" s="29">
        <v>92</v>
      </c>
      <c r="O70" s="22">
        <v>0</v>
      </c>
      <c r="P70" s="29">
        <v>92</v>
      </c>
      <c r="Q70" s="29">
        <v>95</v>
      </c>
      <c r="R70" s="22">
        <v>3.2608695652173911</v>
      </c>
      <c r="S70" s="29">
        <v>92</v>
      </c>
      <c r="T70" s="29">
        <v>92</v>
      </c>
      <c r="U70" s="22">
        <v>0</v>
      </c>
      <c r="V70" s="29">
        <v>97</v>
      </c>
      <c r="W70" s="29">
        <v>95.2</v>
      </c>
      <c r="X70" s="22">
        <v>-1.8556701030927807</v>
      </c>
      <c r="Y70" s="29">
        <v>99</v>
      </c>
      <c r="Z70" s="29">
        <v>93</v>
      </c>
      <c r="AA70" s="22">
        <v>-6.0606060606060606</v>
      </c>
      <c r="AB70" s="29">
        <v>101</v>
      </c>
      <c r="AC70" s="29">
        <v>94</v>
      </c>
      <c r="AD70" s="22">
        <v>-6.9306930693069315</v>
      </c>
      <c r="AE70" s="29">
        <v>100</v>
      </c>
      <c r="AF70" s="29">
        <v>101</v>
      </c>
      <c r="AG70" s="22">
        <v>1</v>
      </c>
      <c r="AH70" s="29">
        <v>99</v>
      </c>
      <c r="AI70" s="29">
        <v>99</v>
      </c>
      <c r="AJ70" s="22">
        <v>0</v>
      </c>
      <c r="AK70" s="29">
        <v>101</v>
      </c>
      <c r="AL70" s="29">
        <v>96</v>
      </c>
      <c r="AM70" s="22">
        <v>-4.9504950495049505</v>
      </c>
      <c r="AN70" s="29">
        <v>98</v>
      </c>
      <c r="AO70" s="29">
        <v>96</v>
      </c>
      <c r="AP70" s="22">
        <v>-2.0408163265306123</v>
      </c>
      <c r="AQ70" s="29">
        <v>98</v>
      </c>
      <c r="AR70" s="29">
        <v>96</v>
      </c>
      <c r="AS70" s="22">
        <v>-2.0408163265306123</v>
      </c>
      <c r="AT70" s="29">
        <v>100</v>
      </c>
      <c r="AU70" s="29">
        <v>99</v>
      </c>
      <c r="AV70" s="22">
        <v>-1</v>
      </c>
      <c r="AW70" s="29">
        <v>98</v>
      </c>
      <c r="AX70" s="29">
        <v>95.399999999999991</v>
      </c>
      <c r="AY70" s="22">
        <v>-2.6530612244898046</v>
      </c>
      <c r="AZ70" s="29">
        <v>99</v>
      </c>
      <c r="BA70" s="29">
        <v>107.89999999999999</v>
      </c>
      <c r="BB70" s="22">
        <v>8.9898989898989807</v>
      </c>
      <c r="BC70" s="29">
        <v>100</v>
      </c>
      <c r="BD70" s="29">
        <v>101.9</v>
      </c>
      <c r="BE70" s="22">
        <v>1.9000000000000059</v>
      </c>
      <c r="BF70" s="29">
        <v>100</v>
      </c>
      <c r="BG70" s="29">
        <v>103.9</v>
      </c>
      <c r="BH70" s="22">
        <v>3.9000000000000057</v>
      </c>
      <c r="BI70" s="29">
        <v>99</v>
      </c>
      <c r="BJ70" s="29">
        <v>96</v>
      </c>
      <c r="BK70" s="22">
        <v>-3.0303030303030303</v>
      </c>
      <c r="BL70" s="29">
        <v>100</v>
      </c>
      <c r="BM70" s="29">
        <v>95</v>
      </c>
      <c r="BN70" s="22">
        <v>-5</v>
      </c>
      <c r="BO70" s="29">
        <v>97</v>
      </c>
      <c r="BP70" s="29">
        <v>103</v>
      </c>
      <c r="BQ70" s="22">
        <v>6.1855670103092786</v>
      </c>
      <c r="BR70" s="29">
        <v>98</v>
      </c>
      <c r="BS70" s="29">
        <v>100</v>
      </c>
      <c r="BT70" s="22">
        <v>2.0408163265306123</v>
      </c>
      <c r="BU70" s="29">
        <v>100</v>
      </c>
      <c r="BV70" s="29">
        <v>100</v>
      </c>
      <c r="BW70" s="22">
        <v>0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4304.5718678994835</v>
      </c>
      <c r="E71" s="38">
        <v>4528.6000000000004</v>
      </c>
      <c r="F71" s="38">
        <v>5.2044230872566795</v>
      </c>
      <c r="G71" s="38">
        <v>4321.2678571428578</v>
      </c>
      <c r="H71" s="38">
        <v>4469.3999999999996</v>
      </c>
      <c r="I71" s="38">
        <v>3.4279787264815389</v>
      </c>
      <c r="J71" s="38">
        <v>4115.3965268257016</v>
      </c>
      <c r="K71" s="38">
        <v>4299.2</v>
      </c>
      <c r="L71" s="38">
        <v>4.4662396922434597</v>
      </c>
      <c r="M71" s="38">
        <v>4088.8155829802913</v>
      </c>
      <c r="N71" s="38">
        <v>4206</v>
      </c>
      <c r="O71" s="38">
        <v>2.8659746237391879</v>
      </c>
      <c r="P71" s="38">
        <v>4170.2103064449639</v>
      </c>
      <c r="Q71" s="38">
        <v>4272.3999999999996</v>
      </c>
      <c r="R71" s="38">
        <v>2.450468586610703</v>
      </c>
      <c r="S71" s="38">
        <v>4283.6102927332231</v>
      </c>
      <c r="T71" s="38">
        <v>4289.8999999999996</v>
      </c>
      <c r="U71" s="38">
        <v>0.14683192066856499</v>
      </c>
      <c r="V71" s="38">
        <v>4490.5906274821291</v>
      </c>
      <c r="W71" s="38">
        <v>4460.2</v>
      </c>
      <c r="X71" s="38">
        <v>-0.67676236832056269</v>
      </c>
      <c r="Y71" s="38">
        <v>4771.0240454197792</v>
      </c>
      <c r="Z71" s="38">
        <v>4736.3999999999996</v>
      </c>
      <c r="AA71" s="38">
        <v>-0.7257151733078967</v>
      </c>
      <c r="AB71" s="38">
        <v>4979.9548128482347</v>
      </c>
      <c r="AC71" s="38">
        <v>5099.6000000000004</v>
      </c>
      <c r="AD71" s="38">
        <v>2.4025355981761565</v>
      </c>
      <c r="AE71" s="38">
        <v>5370.827130151737</v>
      </c>
      <c r="AF71" s="38">
        <v>5141.8999999999996</v>
      </c>
      <c r="AG71" s="38">
        <v>-4.2624185177464415</v>
      </c>
      <c r="AH71" s="38">
        <v>5927.4247921699043</v>
      </c>
      <c r="AI71" s="38">
        <v>5792.3</v>
      </c>
      <c r="AJ71" s="38">
        <v>-2.2796542665274009</v>
      </c>
      <c r="AK71" s="38">
        <v>5833.447669467876</v>
      </c>
      <c r="AL71" s="38">
        <v>5701</v>
      </c>
      <c r="AM71" s="38">
        <v>-2.2704869739571665</v>
      </c>
      <c r="AN71" s="38">
        <v>5732.711642640119</v>
      </c>
      <c r="AO71" s="38">
        <v>5557.3</v>
      </c>
      <c r="AP71" s="38">
        <v>-3.0598371865663108</v>
      </c>
      <c r="AQ71" s="38">
        <v>5510.7379486164045</v>
      </c>
      <c r="AR71" s="38">
        <v>5633.5</v>
      </c>
      <c r="AS71" s="38">
        <v>2.2276880615311723</v>
      </c>
      <c r="AT71" s="38">
        <v>5099.0984634296256</v>
      </c>
      <c r="AU71" s="38">
        <v>5645</v>
      </c>
      <c r="AV71" s="38">
        <v>10.70584418962571</v>
      </c>
      <c r="AW71" s="38">
        <v>5425.3710485897791</v>
      </c>
      <c r="AX71" s="38">
        <v>5375.5</v>
      </c>
      <c r="AY71" s="38">
        <v>-0.91921913069415062</v>
      </c>
      <c r="AZ71" s="38">
        <v>5262.5743262869137</v>
      </c>
      <c r="BA71" s="38">
        <v>5429.6999999999989</v>
      </c>
      <c r="BB71" s="38">
        <v>3.175739920256921</v>
      </c>
      <c r="BC71" s="38">
        <v>5130.7508660218682</v>
      </c>
      <c r="BD71" s="38">
        <v>5094.3999999999996</v>
      </c>
      <c r="BE71" s="38">
        <v>-0.70849017952908788</v>
      </c>
      <c r="BF71" s="38">
        <v>4652.9837286508537</v>
      </c>
      <c r="BG71" s="38">
        <v>4402</v>
      </c>
      <c r="BH71" s="38">
        <v>-5.3940383910095289</v>
      </c>
      <c r="BI71" s="38">
        <v>4836.1050161450821</v>
      </c>
      <c r="BJ71" s="38">
        <v>4782.3999999999996</v>
      </c>
      <c r="BK71" s="38">
        <v>-1.1105014462215175</v>
      </c>
      <c r="BL71" s="38">
        <v>4684.4450258439147</v>
      </c>
      <c r="BM71" s="38">
        <v>4630.8</v>
      </c>
      <c r="BN71" s="38">
        <v>-1.1451735594709043</v>
      </c>
      <c r="BO71" s="38">
        <v>4487.360555690635</v>
      </c>
      <c r="BP71" s="38">
        <v>4334.1000000000004</v>
      </c>
      <c r="BQ71" s="38">
        <v>-3.4153831364470513</v>
      </c>
      <c r="BR71" s="38">
        <v>4208.6974864870881</v>
      </c>
      <c r="BS71" s="38">
        <v>4366.8</v>
      </c>
      <c r="BT71" s="38">
        <v>3.7565663491028656</v>
      </c>
      <c r="BU71" s="38">
        <v>4642.1195964299568</v>
      </c>
      <c r="BV71" s="38">
        <v>4721.3999999999996</v>
      </c>
      <c r="BW71" s="38">
        <v>1.7078492254058639</v>
      </c>
      <c r="BX71" s="39">
        <f>BU71+BR71+BO71+BL71+BI71+BF71+BC71+AZ71+AW71+AT71+AQ71+AN71+AK71+AH71+AE71+AB71+Y71+V71+S71+P71+M71+J71+G71+D71</f>
        <v>116330.09721639843</v>
      </c>
      <c r="BY71" s="39">
        <f>BV71+BS71+BP71+BM71+BJ71+BG71+BD71+BA71+AX71+AU71+AR71+AO71+AL71+AI71+AF71+AC71+Z71+W71+T71+Q71+N71+K71+H71+E71</f>
        <v>116969.79999999997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Actuals-13-03-21</vt:lpstr>
      <vt:lpstr>'Allocation Vs Actuals-13-03-21'!Print_Area</vt:lpstr>
      <vt:lpstr>'Allocation Vs Actuals-13-03-21'!Print_Titles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2021-03-15T11:17:01Z</dcterms:created>
  <dcterms:modified xsi:type="dcterms:W3CDTF">2021-03-16T05:11:43Z</dcterms:modified>
</cp:coreProperties>
</file>