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Allocation Vs Actuals-13-04-21" sheetId="1" r:id="rId1"/>
  </sheets>
  <definedNames>
    <definedName name="_xlnm.Print_Area" localSheetId="0">'Allocation Vs Actuals-13-04-21'!$A$1:$BW$72</definedName>
    <definedName name="_xlnm.Print_Titles" localSheetId="0">'Allocation Vs Actuals-13-04-21'!$A:$C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<sst xmlns="http://schemas.openxmlformats.org/spreadsheetml/2006/main" count="157" uniqueCount="85">
  <si>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</si>
  <si>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13-04-2021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</si>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</sst>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activeCell="R13" sqref="R13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13-04-2021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37.573427181034077</v>
      </c>
      <c r="E5" s="24">
        <v>40</v>
      </c>
      <c r="F5" s="24">
        <v>6.4582152894234328</v>
      </c>
      <c r="G5" s="24">
        <v>39.465671200215795</v>
      </c>
      <c r="H5" s="24">
        <v>39</v>
      </c>
      <c r="I5" s="24">
        <v>-1.1799398972675987</v>
      </c>
      <c r="J5" s="24">
        <v>38.585902300377775</v>
      </c>
      <c r="K5" s="24">
        <v>37</v>
      </c>
      <c r="L5" s="24">
        <v>-4.1100562791873552</v>
      </c>
      <c r="M5" s="24">
        <v>40.717370333020213</v>
      </c>
      <c r="N5" s="24">
        <v>37</v>
      </c>
      <c r="O5" s="24">
        <v>-9.1296915852288461</v>
      </c>
      <c r="P5" s="24">
        <v>41.664397662709852</v>
      </c>
      <c r="Q5" s="24">
        <v>36</v>
      </c>
      <c r="R5" s="24">
        <v>-13.59529473716491</v>
      </c>
      <c r="S5" s="24">
        <v>43.364474210608364</v>
      </c>
      <c r="T5" s="24">
        <v>38</v>
      </c>
      <c r="U5" s="24">
        <v>-12.370665869381252</v>
      </c>
      <c r="V5" s="25">
        <v>37.725039085359924</v>
      </c>
      <c r="W5" s="24">
        <v>41</v>
      </c>
      <c r="X5" s="24">
        <v>8.6811332580196066</v>
      </c>
      <c r="Y5" s="24">
        <v>49.242144278894877</v>
      </c>
      <c r="Z5" s="24">
        <v>44</v>
      </c>
      <c r="AA5" s="24">
        <v>-10.645645829728121</v>
      </c>
      <c r="AB5" s="24">
        <v>54.003864533475074</v>
      </c>
      <c r="AC5" s="24">
        <v>47</v>
      </c>
      <c r="AD5" s="24">
        <v>-12.969191360617586</v>
      </c>
      <c r="AE5" s="24">
        <v>63.148584523715485</v>
      </c>
      <c r="AF5" s="24">
        <v>53</v>
      </c>
      <c r="AG5" s="24">
        <v>-16.070961210388141</v>
      </c>
      <c r="AH5" s="24">
        <v>73.130758390202601</v>
      </c>
      <c r="AI5" s="24">
        <v>56</v>
      </c>
      <c r="AJ5" s="24">
        <v>-23.42483350001417</v>
      </c>
      <c r="AK5" s="24">
        <v>78.68143450712482</v>
      </c>
      <c r="AL5" s="24">
        <v>61</v>
      </c>
      <c r="AM5" s="24">
        <v>-22.472181166859276</v>
      </c>
      <c r="AN5" s="24">
        <v>79.600901620008585</v>
      </c>
      <c r="AO5" s="24">
        <v>62</v>
      </c>
      <c r="AP5" s="24">
        <v>-22.111434998601069</v>
      </c>
      <c r="AQ5" s="24">
        <v>78.859699707021477</v>
      </c>
      <c r="AR5" s="24">
        <v>62</v>
      </c>
      <c r="AS5" s="24">
        <v>-21.379360775730078</v>
      </c>
      <c r="AT5" s="24">
        <v>76.927690537098258</v>
      </c>
      <c r="AU5" s="24">
        <v>60</v>
      </c>
      <c r="AV5" s="24">
        <v>-22.004677924049865</v>
      </c>
      <c r="AW5" s="24">
        <v>71.931777564255597</v>
      </c>
      <c r="AX5" s="24">
        <v>58</v>
      </c>
      <c r="AY5" s="24">
        <v>-19.36804293736596</v>
      </c>
      <c r="AZ5" s="24">
        <v>72.085056693194304</v>
      </c>
      <c r="BA5" s="24">
        <v>58</v>
      </c>
      <c r="BB5" s="24">
        <v>-19.539495894610432</v>
      </c>
      <c r="BC5" s="24">
        <v>72.58976772911312</v>
      </c>
      <c r="BD5" s="24">
        <v>57</v>
      </c>
      <c r="BE5" s="24">
        <v>-21.476536179713701</v>
      </c>
      <c r="BF5" s="24">
        <v>63.901335039190258</v>
      </c>
      <c r="BG5" s="24">
        <v>57</v>
      </c>
      <c r="BH5" s="24">
        <v>-10.799985688808716</v>
      </c>
      <c r="BI5" s="24">
        <v>55.841580162189885</v>
      </c>
      <c r="BJ5" s="24">
        <v>62</v>
      </c>
      <c r="BK5" s="24">
        <v>11.028376739918897</v>
      </c>
      <c r="BL5" s="24">
        <v>53.238065818401168</v>
      </c>
      <c r="BM5" s="24">
        <v>57</v>
      </c>
      <c r="BN5" s="24">
        <v>7.0662487897870996</v>
      </c>
      <c r="BO5" s="24">
        <v>47.235558135349912</v>
      </c>
      <c r="BP5" s="24">
        <v>51</v>
      </c>
      <c r="BQ5" s="24">
        <v>7.9695085932156555</v>
      </c>
      <c r="BR5" s="24">
        <v>45.939526215258141</v>
      </c>
      <c r="BS5" s="24">
        <v>46</v>
      </c>
      <c r="BT5" s="24">
        <v>0.1316378067516368</v>
      </c>
      <c r="BU5" s="24">
        <v>41.060970801474305</v>
      </c>
      <c r="BV5" s="24">
        <v>42</v>
      </c>
      <c r="BW5" s="24">
        <v>2.2869142648034493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56.360140771551116</v>
      </c>
      <c r="E6" s="24">
        <v>66</v>
      </c>
      <c r="F6" s="24">
        <v>17.104036818365774</v>
      </c>
      <c r="G6" s="24">
        <v>61.077824476524448</v>
      </c>
      <c r="H6" s="24">
        <v>64</v>
      </c>
      <c r="I6" s="24">
        <v>4.7843477539032255</v>
      </c>
      <c r="J6" s="24">
        <v>57.408293666415709</v>
      </c>
      <c r="K6" s="24">
        <v>62</v>
      </c>
      <c r="L6" s="24">
        <v>7.9983327152440244</v>
      </c>
      <c r="M6" s="24">
        <v>56.814935348400297</v>
      </c>
      <c r="N6" s="24">
        <v>60</v>
      </c>
      <c r="O6" s="24">
        <v>5.6060341036529628</v>
      </c>
      <c r="P6" s="24">
        <v>57.762005850575022</v>
      </c>
      <c r="Q6" s="24">
        <v>59</v>
      </c>
      <c r="R6" s="24">
        <v>2.1432672414935769</v>
      </c>
      <c r="S6" s="24">
        <v>50.74566131028638</v>
      </c>
      <c r="T6" s="24">
        <v>62</v>
      </c>
      <c r="U6" s="24">
        <v>22.177932850058877</v>
      </c>
      <c r="V6" s="25">
        <v>53.892912979085608</v>
      </c>
      <c r="W6" s="24">
        <v>66</v>
      </c>
      <c r="X6" s="24">
        <v>22.465081866353795</v>
      </c>
      <c r="Y6" s="24">
        <v>50.883549088191373</v>
      </c>
      <c r="Z6" s="24">
        <v>71</v>
      </c>
      <c r="AA6" s="24">
        <v>39.534292069412828</v>
      </c>
      <c r="AB6" s="24">
        <v>60.357260360942732</v>
      </c>
      <c r="AC6" s="24">
        <v>74</v>
      </c>
      <c r="AD6" s="24">
        <v>22.603311610686532</v>
      </c>
      <c r="AE6" s="24">
        <v>68.539317348910714</v>
      </c>
      <c r="AF6" s="24">
        <v>82</v>
      </c>
      <c r="AG6" s="24">
        <v>19.639359088689865</v>
      </c>
      <c r="AH6" s="24">
        <v>77.285915116918645</v>
      </c>
      <c r="AI6" s="24">
        <v>86</v>
      </c>
      <c r="AJ6" s="24">
        <v>11.275126741914915</v>
      </c>
      <c r="AK6" s="24">
        <v>83.812832409763388</v>
      </c>
      <c r="AL6" s="24">
        <v>89</v>
      </c>
      <c r="AM6" s="24">
        <v>6.1889897299692702</v>
      </c>
      <c r="AN6" s="24">
        <v>86.522719152183257</v>
      </c>
      <c r="AO6" s="24">
        <v>87</v>
      </c>
      <c r="AP6" s="24">
        <v>0.55162488245111974</v>
      </c>
      <c r="AQ6" s="24">
        <v>83.145552951968298</v>
      </c>
      <c r="AR6" s="24">
        <v>87</v>
      </c>
      <c r="AS6" s="24">
        <v>4.6357825658557434</v>
      </c>
      <c r="AT6" s="24">
        <v>81.298582044887937</v>
      </c>
      <c r="AU6" s="24">
        <v>86</v>
      </c>
      <c r="AV6" s="24">
        <v>5.7829027725431148</v>
      </c>
      <c r="AW6" s="24">
        <v>74.441025618822664</v>
      </c>
      <c r="AX6" s="24">
        <v>84</v>
      </c>
      <c r="AY6" s="24">
        <v>12.841003064794309</v>
      </c>
      <c r="AZ6" s="24">
        <v>76.276048361403284</v>
      </c>
      <c r="BA6" s="24">
        <v>83</v>
      </c>
      <c r="BB6" s="24">
        <v>8.8152857719345707</v>
      </c>
      <c r="BC6" s="24">
        <v>90.315176128082612</v>
      </c>
      <c r="BD6" s="24">
        <v>83</v>
      </c>
      <c r="BE6" s="24">
        <v>-8.0996089934081752</v>
      </c>
      <c r="BF6" s="24">
        <v>88.976542459632014</v>
      </c>
      <c r="BG6" s="24">
        <v>86</v>
      </c>
      <c r="BH6" s="24">
        <v>-3.3453114465337301</v>
      </c>
      <c r="BI6" s="24">
        <v>96.850240593798077</v>
      </c>
      <c r="BJ6" s="24">
        <v>94</v>
      </c>
      <c r="BK6" s="24">
        <v>-2.9429359971880085</v>
      </c>
      <c r="BL6" s="24">
        <v>96.379257085036599</v>
      </c>
      <c r="BM6" s="24">
        <v>91</v>
      </c>
      <c r="BN6" s="24">
        <v>-5.581343172515238</v>
      </c>
      <c r="BO6" s="24">
        <v>87.341220703099836</v>
      </c>
      <c r="BP6" s="24">
        <v>83</v>
      </c>
      <c r="BQ6" s="24">
        <v>-4.9704145054910605</v>
      </c>
      <c r="BR6" s="24">
        <v>75.340822993023352</v>
      </c>
      <c r="BS6" s="24">
        <v>75</v>
      </c>
      <c r="BT6" s="24">
        <v>-0.45237492700990584</v>
      </c>
      <c r="BU6" s="24">
        <v>64.785087264548352</v>
      </c>
      <c r="BV6" s="24">
        <v>71</v>
      </c>
      <c r="BW6" s="24">
        <v>9.5931224265751158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127.74965241551587</v>
      </c>
      <c r="E7" s="24">
        <v>132</v>
      </c>
      <c r="F7" s="24">
        <v>3.3270913103227393</v>
      </c>
      <c r="G7" s="24">
        <v>123.09530779114927</v>
      </c>
      <c r="H7" s="24">
        <v>129</v>
      </c>
      <c r="I7" s="24">
        <v>4.7968458869845643</v>
      </c>
      <c r="J7" s="24">
        <v>118.581065606039</v>
      </c>
      <c r="K7" s="24">
        <v>123</v>
      </c>
      <c r="L7" s="24">
        <v>3.7265092629897496</v>
      </c>
      <c r="M7" s="24">
        <v>118.36444864250062</v>
      </c>
      <c r="N7" s="24">
        <v>121</v>
      </c>
      <c r="O7" s="24">
        <v>2.2266410123360676</v>
      </c>
      <c r="P7" s="24">
        <v>117.41784795854595</v>
      </c>
      <c r="Q7" s="24">
        <v>120</v>
      </c>
      <c r="R7" s="24">
        <v>2.1991137517404278</v>
      </c>
      <c r="S7" s="24">
        <v>116.25369681992881</v>
      </c>
      <c r="T7" s="24">
        <v>127</v>
      </c>
      <c r="U7" s="24">
        <v>9.2438378082003574</v>
      </c>
      <c r="V7" s="25">
        <v>123.05548463557879</v>
      </c>
      <c r="W7" s="24">
        <v>137</v>
      </c>
      <c r="X7" s="24">
        <v>11.331892605776188</v>
      </c>
      <c r="Y7" s="24">
        <v>128.02957512512668</v>
      </c>
      <c r="Z7" s="24">
        <v>153</v>
      </c>
      <c r="AA7" s="24">
        <v>19.503638007444028</v>
      </c>
      <c r="AB7" s="24">
        <v>128.65626550622002</v>
      </c>
      <c r="AC7" s="24">
        <v>159</v>
      </c>
      <c r="AD7" s="24">
        <v>23.585119911873221</v>
      </c>
      <c r="AE7" s="24">
        <v>130.14769249399899</v>
      </c>
      <c r="AF7" s="24">
        <v>158</v>
      </c>
      <c r="AG7" s="24">
        <v>21.400538858793258</v>
      </c>
      <c r="AH7" s="24">
        <v>141.27532870834591</v>
      </c>
      <c r="AI7" s="24">
        <v>158</v>
      </c>
      <c r="AJ7" s="24">
        <v>11.838352417626385</v>
      </c>
      <c r="AK7" s="24">
        <v>141.11344232256081</v>
      </c>
      <c r="AL7" s="24">
        <v>156</v>
      </c>
      <c r="AM7" s="24">
        <v>10.549354783232557</v>
      </c>
      <c r="AN7" s="24">
        <v>142.76248660110235</v>
      </c>
      <c r="AO7" s="24">
        <v>155</v>
      </c>
      <c r="AP7" s="24">
        <v>8.5719390928591146</v>
      </c>
      <c r="AQ7" s="24">
        <v>136.29013318930885</v>
      </c>
      <c r="AR7" s="24">
        <v>149</v>
      </c>
      <c r="AS7" s="24">
        <v>9.3255957076782483</v>
      </c>
      <c r="AT7" s="24">
        <v>137.24599334459577</v>
      </c>
      <c r="AU7" s="24">
        <v>141</v>
      </c>
      <c r="AV7" s="24">
        <v>2.7352395242451308</v>
      </c>
      <c r="AW7" s="24">
        <v>139.68147503756612</v>
      </c>
      <c r="AX7" s="24">
        <v>144</v>
      </c>
      <c r="AY7" s="24">
        <v>3.091694844482745</v>
      </c>
      <c r="AZ7" s="24">
        <v>140.81732005182144</v>
      </c>
      <c r="BA7" s="24">
        <v>146</v>
      </c>
      <c r="BB7" s="24">
        <v>3.6804279092027241</v>
      </c>
      <c r="BC7" s="24">
        <v>144.33546839160866</v>
      </c>
      <c r="BD7" s="24">
        <v>137</v>
      </c>
      <c r="BE7" s="24">
        <v>-5.0822354847016413</v>
      </c>
      <c r="BF7" s="24">
        <v>136.70032432434374</v>
      </c>
      <c r="BG7" s="24">
        <v>146</v>
      </c>
      <c r="BH7" s="24">
        <v>6.8029653342966974</v>
      </c>
      <c r="BI7" s="24">
        <v>149.2017219958511</v>
      </c>
      <c r="BJ7" s="24">
        <v>164</v>
      </c>
      <c r="BK7" s="24">
        <v>9.9183024205045012</v>
      </c>
      <c r="BL7" s="24">
        <v>145.02783447081697</v>
      </c>
      <c r="BM7" s="24">
        <v>155</v>
      </c>
      <c r="BN7" s="24">
        <v>6.8760356007312966</v>
      </c>
      <c r="BO7" s="24">
        <v>147.94533302769975</v>
      </c>
      <c r="BP7" s="24">
        <v>152</v>
      </c>
      <c r="BQ7" s="24">
        <v>2.7406521647702804</v>
      </c>
      <c r="BR7" s="24">
        <v>139.65615969438477</v>
      </c>
      <c r="BS7" s="24">
        <v>142</v>
      </c>
      <c r="BT7" s="24">
        <v>1.6782935394646048</v>
      </c>
      <c r="BU7" s="24">
        <v>135.04497063595994</v>
      </c>
      <c r="BV7" s="24">
        <v>133</v>
      </c>
      <c r="BW7" s="24">
        <v>-1.5142886301723586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106.14493178642127</v>
      </c>
      <c r="E8" s="24">
        <v>106</v>
      </c>
      <c r="F8" s="24">
        <v>-0.13654140992138067</v>
      </c>
      <c r="G8" s="24">
        <v>99.603836838639864</v>
      </c>
      <c r="H8" s="24">
        <v>103</v>
      </c>
      <c r="I8" s="24">
        <v>3.4096710218723651</v>
      </c>
      <c r="J8" s="24">
        <v>95.994195966793484</v>
      </c>
      <c r="K8" s="24">
        <v>98</v>
      </c>
      <c r="L8" s="24">
        <v>2.0895055300013845</v>
      </c>
      <c r="M8" s="24">
        <v>93.74464332486049</v>
      </c>
      <c r="N8" s="24">
        <v>95</v>
      </c>
      <c r="O8" s="24">
        <v>1.3391236348184994</v>
      </c>
      <c r="P8" s="24">
        <v>91.851058483701266</v>
      </c>
      <c r="Q8" s="24">
        <v>94</v>
      </c>
      <c r="R8" s="24">
        <v>2.3395936331861198</v>
      </c>
      <c r="S8" s="24">
        <v>92.26483874597524</v>
      </c>
      <c r="T8" s="24">
        <v>101</v>
      </c>
      <c r="U8" s="24">
        <v>9.4674866100124238</v>
      </c>
      <c r="V8" s="25">
        <v>98.803673794990274</v>
      </c>
      <c r="W8" s="24">
        <v>110</v>
      </c>
      <c r="X8" s="24">
        <v>11.331892605776185</v>
      </c>
      <c r="Y8" s="24">
        <v>98.484288557789753</v>
      </c>
      <c r="Z8" s="24">
        <v>117</v>
      </c>
      <c r="AA8" s="24">
        <v>18.800675430929658</v>
      </c>
      <c r="AB8" s="24">
        <v>104.83103115321632</v>
      </c>
      <c r="AC8" s="24">
        <v>127</v>
      </c>
      <c r="AD8" s="24">
        <v>21.147334527676751</v>
      </c>
      <c r="AE8" s="24">
        <v>108.5847611932181</v>
      </c>
      <c r="AF8" s="24">
        <v>135</v>
      </c>
      <c r="AG8" s="24">
        <v>24.326837869798364</v>
      </c>
      <c r="AH8" s="24">
        <v>122.16160776545206</v>
      </c>
      <c r="AI8" s="24">
        <v>139</v>
      </c>
      <c r="AJ8" s="24">
        <v>13.783702214264673</v>
      </c>
      <c r="AK8" s="24">
        <v>124.86401563087199</v>
      </c>
      <c r="AL8" s="24">
        <v>136</v>
      </c>
      <c r="AM8" s="24">
        <v>8.9184896968624283</v>
      </c>
      <c r="AN8" s="24">
        <v>126.32316996218755</v>
      </c>
      <c r="AO8" s="24">
        <v>133</v>
      </c>
      <c r="AP8" s="24">
        <v>5.2855149532829433</v>
      </c>
      <c r="AQ8" s="24">
        <v>124.28974410345776</v>
      </c>
      <c r="AR8" s="24">
        <v>129</v>
      </c>
      <c r="AS8" s="24">
        <v>3.7897381883910368</v>
      </c>
      <c r="AT8" s="24">
        <v>119.76242731343707</v>
      </c>
      <c r="AU8" s="24">
        <v>125</v>
      </c>
      <c r="AV8" s="24">
        <v>4.3733020481084424</v>
      </c>
      <c r="AW8" s="24">
        <v>117.09824254646261</v>
      </c>
      <c r="AX8" s="24">
        <v>118</v>
      </c>
      <c r="AY8" s="24">
        <v>0.77008624034607787</v>
      </c>
      <c r="AZ8" s="24">
        <v>118.18596504349298</v>
      </c>
      <c r="BA8" s="24">
        <v>121</v>
      </c>
      <c r="BB8" s="24">
        <v>2.3810229543511681</v>
      </c>
      <c r="BC8" s="24">
        <v>119.85752345969841</v>
      </c>
      <c r="BD8" s="24">
        <v>120</v>
      </c>
      <c r="BE8" s="24">
        <v>0.11887158702181427</v>
      </c>
      <c r="BF8" s="24">
        <v>114.05174988007376</v>
      </c>
      <c r="BG8" s="24">
        <v>124</v>
      </c>
      <c r="BH8" s="24">
        <v>8.7225756118489191</v>
      </c>
      <c r="BI8" s="24">
        <v>136.11385164533783</v>
      </c>
      <c r="BJ8" s="24">
        <v>141</v>
      </c>
      <c r="BK8" s="24">
        <v>3.5897510030012647</v>
      </c>
      <c r="BL8" s="24">
        <v>136.76675529209956</v>
      </c>
      <c r="BM8" s="24">
        <v>139</v>
      </c>
      <c r="BN8" s="24">
        <v>1.6328856403230361</v>
      </c>
      <c r="BO8" s="24">
        <v>130.12059410869978</v>
      </c>
      <c r="BP8" s="24">
        <v>133</v>
      </c>
      <c r="BQ8" s="24">
        <v>2.2128748420060496</v>
      </c>
      <c r="BR8" s="24">
        <v>124.95551130550216</v>
      </c>
      <c r="BS8" s="24">
        <v>125</v>
      </c>
      <c r="BT8" s="24">
        <v>3.5603627269447678E-2</v>
      </c>
      <c r="BU8" s="24">
        <v>112.23332019069645</v>
      </c>
      <c r="BV8" s="24">
        <v>116</v>
      </c>
      <c r="BW8" s="24">
        <v>3.3561154592090485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108.02360314547298</v>
      </c>
      <c r="E9" s="24">
        <v>92</v>
      </c>
      <c r="F9" s="24">
        <v>-14.833427768461258</v>
      </c>
      <c r="G9" s="24">
        <v>105.24178986724212</v>
      </c>
      <c r="H9" s="24">
        <v>90</v>
      </c>
      <c r="I9" s="24">
        <v>-14.482640295712345</v>
      </c>
      <c r="J9" s="24">
        <v>108.22875035471814</v>
      </c>
      <c r="K9" s="24">
        <v>89</v>
      </c>
      <c r="L9" s="24">
        <v>-17.766767417803678</v>
      </c>
      <c r="M9" s="24">
        <v>104.16071480540054</v>
      </c>
      <c r="N9" s="24">
        <v>88</v>
      </c>
      <c r="O9" s="24">
        <v>-15.515172717077629</v>
      </c>
      <c r="P9" s="24">
        <v>105.10791228547259</v>
      </c>
      <c r="Q9" s="24">
        <v>87</v>
      </c>
      <c r="R9" s="24">
        <v>-17.227924988455285</v>
      </c>
      <c r="S9" s="24">
        <v>101.49132262057276</v>
      </c>
      <c r="T9" s="24">
        <v>88</v>
      </c>
      <c r="U9" s="24">
        <v>-13.293079912861444</v>
      </c>
      <c r="V9" s="25">
        <v>104.19296509289883</v>
      </c>
      <c r="W9" s="24">
        <v>91</v>
      </c>
      <c r="X9" s="24">
        <v>-12.662049766158335</v>
      </c>
      <c r="Y9" s="24">
        <v>105.04990779497574</v>
      </c>
      <c r="Z9" s="24">
        <v>97</v>
      </c>
      <c r="AA9" s="24">
        <v>-7.6629365641011482</v>
      </c>
      <c r="AB9" s="24">
        <v>117.53782280815163</v>
      </c>
      <c r="AC9" s="24">
        <v>98</v>
      </c>
      <c r="AD9" s="24">
        <v>-16.622583557670442</v>
      </c>
      <c r="AE9" s="24">
        <v>115.51570339704053</v>
      </c>
      <c r="AF9" s="24">
        <v>104</v>
      </c>
      <c r="AG9" s="24">
        <v>-9.9689505914704526</v>
      </c>
      <c r="AH9" s="24">
        <v>132.13398390957059</v>
      </c>
      <c r="AI9" s="24">
        <v>108</v>
      </c>
      <c r="AJ9" s="24">
        <v>-18.264781849071714</v>
      </c>
      <c r="AK9" s="24">
        <v>139.40297635501463</v>
      </c>
      <c r="AL9" s="24">
        <v>110</v>
      </c>
      <c r="AM9" s="24">
        <v>-21.092072152128726</v>
      </c>
      <c r="AN9" s="24">
        <v>140.16680502653688</v>
      </c>
      <c r="AO9" s="24">
        <v>111</v>
      </c>
      <c r="AP9" s="24">
        <v>-20.808639407179836</v>
      </c>
      <c r="AQ9" s="24">
        <v>134.57579189133011</v>
      </c>
      <c r="AR9" s="24">
        <v>106</v>
      </c>
      <c r="AS9" s="24">
        <v>-21.233976400751963</v>
      </c>
      <c r="AT9" s="24">
        <v>138.12017164615369</v>
      </c>
      <c r="AU9" s="24">
        <v>108</v>
      </c>
      <c r="AV9" s="24">
        <v>-21.807221412465182</v>
      </c>
      <c r="AW9" s="24">
        <v>131.31731485567593</v>
      </c>
      <c r="AX9" s="24">
        <v>105</v>
      </c>
      <c r="AY9" s="24">
        <v>-20.04100897478747</v>
      </c>
      <c r="AZ9" s="24">
        <v>134.11173338268708</v>
      </c>
      <c r="BA9" s="24">
        <v>104</v>
      </c>
      <c r="BB9" s="24">
        <v>-22.452721043253849</v>
      </c>
      <c r="BC9" s="24">
        <v>108.04058452705209</v>
      </c>
      <c r="BD9" s="24">
        <v>105</v>
      </c>
      <c r="BE9" s="24">
        <v>-2.8142984790042145</v>
      </c>
      <c r="BF9" s="24">
        <v>107.58072861028234</v>
      </c>
      <c r="BG9" s="24">
        <v>105</v>
      </c>
      <c r="BH9" s="24">
        <v>-2.3988763076992909</v>
      </c>
      <c r="BI9" s="24">
        <v>125.64355536492724</v>
      </c>
      <c r="BJ9" s="24">
        <v>111</v>
      </c>
      <c r="BK9" s="24">
        <v>-11.654840013397862</v>
      </c>
      <c r="BL9" s="24">
        <v>134.01306223252706</v>
      </c>
      <c r="BM9" s="24">
        <v>107</v>
      </c>
      <c r="BN9" s="24">
        <v>-20.15703677127868</v>
      </c>
      <c r="BO9" s="24">
        <v>121.20822464919978</v>
      </c>
      <c r="BP9" s="24">
        <v>103</v>
      </c>
      <c r="BQ9" s="24">
        <v>-15.022268251100886</v>
      </c>
      <c r="BR9" s="24">
        <v>117.60518711106084</v>
      </c>
      <c r="BS9" s="24">
        <v>96</v>
      </c>
      <c r="BT9" s="24">
        <v>-18.370947440148125</v>
      </c>
      <c r="BU9" s="24">
        <v>113.14578620850698</v>
      </c>
      <c r="BV9" s="24">
        <v>93</v>
      </c>
      <c r="BW9" s="24">
        <v>-17.805158180068659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108.02360314547298</v>
      </c>
      <c r="E10" s="24">
        <v>99</v>
      </c>
      <c r="F10" s="24">
        <v>-8.3533624899746126</v>
      </c>
      <c r="G10" s="24">
        <v>105.24178986724212</v>
      </c>
      <c r="H10" s="24">
        <v>97</v>
      </c>
      <c r="I10" s="24">
        <v>-7.8312900964899717</v>
      </c>
      <c r="J10" s="24">
        <v>103.52315251320866</v>
      </c>
      <c r="K10" s="24">
        <v>93</v>
      </c>
      <c r="L10" s="24">
        <v>-10.165023241410653</v>
      </c>
      <c r="M10" s="24">
        <v>107.00146157282056</v>
      </c>
      <c r="N10" s="24">
        <v>91</v>
      </c>
      <c r="O10" s="24">
        <v>-14.954432712987437</v>
      </c>
      <c r="P10" s="24">
        <v>107.00174854286848</v>
      </c>
      <c r="Q10" s="24">
        <v>90</v>
      </c>
      <c r="R10" s="24">
        <v>-15.889224965381771</v>
      </c>
      <c r="S10" s="24">
        <v>106.10456455787153</v>
      </c>
      <c r="T10" s="24">
        <v>93</v>
      </c>
      <c r="U10" s="24">
        <v>-12.350613390175159</v>
      </c>
      <c r="V10" s="25">
        <v>104.19296509289883</v>
      </c>
      <c r="W10" s="24">
        <v>97</v>
      </c>
      <c r="X10" s="24">
        <v>-6.9035035968940477</v>
      </c>
      <c r="Y10" s="24">
        <v>105.87061019962398</v>
      </c>
      <c r="Z10" s="24">
        <v>103</v>
      </c>
      <c r="AA10" s="24">
        <v>-2.7114325630232154</v>
      </c>
      <c r="AB10" s="24">
        <v>110.39025250225052</v>
      </c>
      <c r="AC10" s="24">
        <v>111</v>
      </c>
      <c r="AD10" s="24">
        <v>0.5523562850234901</v>
      </c>
      <c r="AE10" s="24">
        <v>111.66517995047251</v>
      </c>
      <c r="AF10" s="24">
        <v>120</v>
      </c>
      <c r="AG10" s="24">
        <v>7.464117331136066</v>
      </c>
      <c r="AH10" s="24">
        <v>111.35820027599031</v>
      </c>
      <c r="AI10" s="24">
        <v>122</v>
      </c>
      <c r="AJ10" s="24">
        <v>9.5563682760991426</v>
      </c>
      <c r="AK10" s="24">
        <v>109.46982192295627</v>
      </c>
      <c r="AL10" s="24">
        <v>120</v>
      </c>
      <c r="AM10" s="24">
        <v>9.6192520386620899</v>
      </c>
      <c r="AN10" s="24">
        <v>109.01862613175089</v>
      </c>
      <c r="AO10" s="24">
        <v>118</v>
      </c>
      <c r="AP10" s="24">
        <v>8.2383847484878068</v>
      </c>
      <c r="AQ10" s="24">
        <v>108.86067242164921</v>
      </c>
      <c r="AR10" s="24">
        <v>116</v>
      </c>
      <c r="AS10" s="24">
        <v>6.5582247652284238</v>
      </c>
      <c r="AT10" s="24">
        <v>105.77557448851012</v>
      </c>
      <c r="AU10" s="24">
        <v>114</v>
      </c>
      <c r="AV10" s="24">
        <v>7.775354141312901</v>
      </c>
      <c r="AW10" s="24">
        <v>102.04275421906027</v>
      </c>
      <c r="AX10" s="24">
        <v>109</v>
      </c>
      <c r="AY10" s="24">
        <v>6.8179713828619937</v>
      </c>
      <c r="AZ10" s="24">
        <v>102.26019670429891</v>
      </c>
      <c r="BA10" s="24">
        <v>110</v>
      </c>
      <c r="BB10" s="24">
        <v>7.5687349967474891</v>
      </c>
      <c r="BC10" s="24">
        <v>104.66431626058171</v>
      </c>
      <c r="BD10" s="24">
        <v>110</v>
      </c>
      <c r="BE10" s="24">
        <v>5.0979014912151026</v>
      </c>
      <c r="BF10" s="24">
        <v>106.77185095155841</v>
      </c>
      <c r="BG10" s="24">
        <v>112</v>
      </c>
      <c r="BH10" s="24">
        <v>4.8965612208161184</v>
      </c>
      <c r="BI10" s="24">
        <v>116.04578377455086</v>
      </c>
      <c r="BJ10" s="24">
        <v>123</v>
      </c>
      <c r="BK10" s="24">
        <v>5.9926487626293428</v>
      </c>
      <c r="BL10" s="24">
        <v>117.49090387509223</v>
      </c>
      <c r="BM10" s="24">
        <v>119</v>
      </c>
      <c r="BN10" s="24">
        <v>1.2844365607333585</v>
      </c>
      <c r="BO10" s="24">
        <v>109.6221443518498</v>
      </c>
      <c r="BP10" s="24">
        <v>116</v>
      </c>
      <c r="BQ10" s="24">
        <v>5.8180358410792028</v>
      </c>
      <c r="BR10" s="24">
        <v>105.66091029509373</v>
      </c>
      <c r="BS10" s="24">
        <v>108</v>
      </c>
      <c r="BT10" s="24">
        <v>2.2137701619014778</v>
      </c>
      <c r="BU10" s="24">
        <v>95.808931870106719</v>
      </c>
      <c r="BV10" s="24">
        <v>104</v>
      </c>
      <c r="BW10" s="24">
        <v>8.5493784034648765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91.115560914007645</v>
      </c>
      <c r="E11" s="24">
        <v>97</v>
      </c>
      <c r="F11" s="24">
        <v>6.4582152894234248</v>
      </c>
      <c r="G11" s="24">
        <v>85.508954267134229</v>
      </c>
      <c r="H11" s="24">
        <v>95</v>
      </c>
      <c r="I11" s="24">
        <v>11.099475855142927</v>
      </c>
      <c r="J11" s="24">
        <v>84.700761147170724</v>
      </c>
      <c r="K11" s="24">
        <v>91</v>
      </c>
      <c r="L11" s="24">
        <v>7.4370510577633597</v>
      </c>
      <c r="M11" s="24">
        <v>82.381656255180431</v>
      </c>
      <c r="N11" s="24">
        <v>90</v>
      </c>
      <c r="O11" s="24">
        <v>9.2476214865375486</v>
      </c>
      <c r="P11" s="24">
        <v>82.38187719672176</v>
      </c>
      <c r="Q11" s="24">
        <v>88</v>
      </c>
      <c r="R11" s="24">
        <v>6.8196100822788761</v>
      </c>
      <c r="S11" s="24">
        <v>83.03835487137772</v>
      </c>
      <c r="T11" s="24">
        <v>92</v>
      </c>
      <c r="U11" s="24">
        <v>10.792175666899256</v>
      </c>
      <c r="V11" s="25">
        <v>90.71973684812744</v>
      </c>
      <c r="W11" s="24">
        <v>97</v>
      </c>
      <c r="X11" s="24">
        <v>6.9227087402008847</v>
      </c>
      <c r="Y11" s="24">
        <v>97.663586153141495</v>
      </c>
      <c r="Z11" s="24">
        <v>105</v>
      </c>
      <c r="AA11" s="24">
        <v>7.5119234669046797</v>
      </c>
      <c r="AB11" s="24">
        <v>106.41938011008324</v>
      </c>
      <c r="AC11" s="24">
        <v>109</v>
      </c>
      <c r="AD11" s="24">
        <v>2.42495294301404</v>
      </c>
      <c r="AE11" s="24">
        <v>115.51570339704053</v>
      </c>
      <c r="AF11" s="24">
        <v>116</v>
      </c>
      <c r="AG11" s="24">
        <v>0.41924741720603365</v>
      </c>
      <c r="AH11" s="24">
        <v>124.65470180148169</v>
      </c>
      <c r="AI11" s="24">
        <v>116</v>
      </c>
      <c r="AJ11" s="24">
        <v>-6.9429405200172072</v>
      </c>
      <c r="AK11" s="24">
        <v>125.7192486146451</v>
      </c>
      <c r="AL11" s="24">
        <v>116</v>
      </c>
      <c r="AM11" s="24">
        <v>-7.7309152908132281</v>
      </c>
      <c r="AN11" s="24">
        <v>126.32316996218755</v>
      </c>
      <c r="AO11" s="24">
        <v>81</v>
      </c>
      <c r="AP11" s="24">
        <v>-35.878746532211139</v>
      </c>
      <c r="AQ11" s="24">
        <v>120.8610615075003</v>
      </c>
      <c r="AR11" s="24">
        <v>109</v>
      </c>
      <c r="AS11" s="24">
        <v>-9.8137988857265093</v>
      </c>
      <c r="AT11" s="24">
        <v>120.63660561499501</v>
      </c>
      <c r="AU11" s="24">
        <v>110</v>
      </c>
      <c r="AV11" s="24">
        <v>-8.8170630802901879</v>
      </c>
      <c r="AW11" s="24">
        <v>107.8976663463834</v>
      </c>
      <c r="AX11" s="24">
        <v>108</v>
      </c>
      <c r="AY11" s="24">
        <v>9.4843250166389878E-2</v>
      </c>
      <c r="AZ11" s="24">
        <v>109.80398170707505</v>
      </c>
      <c r="BA11" s="24">
        <v>106</v>
      </c>
      <c r="BB11" s="24">
        <v>-3.4643385858474285</v>
      </c>
      <c r="BC11" s="24">
        <v>113.10498692675765</v>
      </c>
      <c r="BD11" s="24">
        <v>107</v>
      </c>
      <c r="BE11" s="24">
        <v>-5.397628427039205</v>
      </c>
      <c r="BF11" s="24">
        <v>118.90501583241732</v>
      </c>
      <c r="BG11" s="24">
        <v>113</v>
      </c>
      <c r="BH11" s="24">
        <v>-4.9661621009661587</v>
      </c>
      <c r="BI11" s="24">
        <v>130.00617881509834</v>
      </c>
      <c r="BJ11" s="24">
        <v>121</v>
      </c>
      <c r="BK11" s="24">
        <v>-6.9275005981887992</v>
      </c>
      <c r="BL11" s="24">
        <v>130.34147148643044</v>
      </c>
      <c r="BM11" s="24">
        <v>119</v>
      </c>
      <c r="BN11" s="24">
        <v>-8.7013529593389407</v>
      </c>
      <c r="BO11" s="24">
        <v>120.31698770324978</v>
      </c>
      <c r="BP11" s="24">
        <v>114</v>
      </c>
      <c r="BQ11" s="24">
        <v>-5.2502874480451744</v>
      </c>
      <c r="BR11" s="24">
        <v>109.33607239231438</v>
      </c>
      <c r="BS11" s="24">
        <v>107</v>
      </c>
      <c r="BT11" s="24">
        <v>-2.1365980514941096</v>
      </c>
      <c r="BU11" s="24">
        <v>98.546329923538337</v>
      </c>
      <c r="BV11" s="24">
        <v>103</v>
      </c>
      <c r="BW11" s="24">
        <v>4.5193667586781219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83.600875477800827</v>
      </c>
      <c r="E12" s="24">
        <v>49</v>
      </c>
      <c r="F12" s="24">
        <v>-41.38817360469946</v>
      </c>
      <c r="G12" s="24">
        <v>81.750318914732716</v>
      </c>
      <c r="H12" s="24">
        <v>48</v>
      </c>
      <c r="I12" s="24">
        <v>-41.284632724105947</v>
      </c>
      <c r="J12" s="24">
        <v>77.17180460075555</v>
      </c>
      <c r="K12" s="24">
        <v>46</v>
      </c>
      <c r="L12" s="24">
        <v>-40.392737687062407</v>
      </c>
      <c r="M12" s="24">
        <v>81.434740666040426</v>
      </c>
      <c r="N12" s="24">
        <v>47</v>
      </c>
      <c r="O12" s="24">
        <v>-42.285074385212916</v>
      </c>
      <c r="P12" s="24">
        <v>77.647286553232007</v>
      </c>
      <c r="Q12" s="24">
        <v>46</v>
      </c>
      <c r="R12" s="24">
        <v>-40.757749508137465</v>
      </c>
      <c r="S12" s="24">
        <v>77.502464546619208</v>
      </c>
      <c r="T12" s="24">
        <v>47</v>
      </c>
      <c r="U12" s="24">
        <v>-39.356767200959645</v>
      </c>
      <c r="V12" s="25">
        <v>79.042939035992219</v>
      </c>
      <c r="W12" s="24">
        <v>44</v>
      </c>
      <c r="X12" s="24">
        <v>-44.334053697111905</v>
      </c>
      <c r="Y12" s="24">
        <v>61.552680348618594</v>
      </c>
      <c r="Z12" s="24">
        <v>46</v>
      </c>
      <c r="AA12" s="24">
        <v>-25.267267421227153</v>
      </c>
      <c r="AB12" s="24">
        <v>61.945609317809641</v>
      </c>
      <c r="AC12" s="24">
        <v>46</v>
      </c>
      <c r="AD12" s="24">
        <v>-25.741306758322914</v>
      </c>
      <c r="AE12" s="24">
        <v>63.91868921302909</v>
      </c>
      <c r="AF12" s="24">
        <v>48</v>
      </c>
      <c r="AG12" s="24">
        <v>-24.904592708362749</v>
      </c>
      <c r="AH12" s="24">
        <v>64.820444936770485</v>
      </c>
      <c r="AI12" s="24">
        <v>46</v>
      </c>
      <c r="AJ12" s="24">
        <v>-29.034735807705438</v>
      </c>
      <c r="AK12" s="24">
        <v>69.273871685620762</v>
      </c>
      <c r="AL12" s="24">
        <v>45</v>
      </c>
      <c r="AM12" s="24">
        <v>-35.040443236348388</v>
      </c>
      <c r="AN12" s="24">
        <v>70.083402513268439</v>
      </c>
      <c r="AO12" s="24">
        <v>45</v>
      </c>
      <c r="AP12" s="24">
        <v>-35.79078870852419</v>
      </c>
      <c r="AQ12" s="24">
        <v>66.002139972181013</v>
      </c>
      <c r="AR12" s="24">
        <v>43</v>
      </c>
      <c r="AS12" s="24">
        <v>-34.850597241053237</v>
      </c>
      <c r="AT12" s="24">
        <v>69.93426412463478</v>
      </c>
      <c r="AU12" s="24">
        <v>40</v>
      </c>
      <c r="AV12" s="24">
        <v>-42.803430477636567</v>
      </c>
      <c r="AW12" s="24">
        <v>70.258945527877557</v>
      </c>
      <c r="AX12" s="24">
        <v>45</v>
      </c>
      <c r="AY12" s="24">
        <v>-35.951216372661385</v>
      </c>
      <c r="AZ12" s="24">
        <v>73.761453360477901</v>
      </c>
      <c r="BA12" s="24">
        <v>44</v>
      </c>
      <c r="BB12" s="24">
        <v>-40.348246956349122</v>
      </c>
      <c r="BC12" s="24">
        <v>71.745700662495523</v>
      </c>
      <c r="BD12" s="24">
        <v>44</v>
      </c>
      <c r="BE12" s="24">
        <v>-38.672283365126241</v>
      </c>
      <c r="BF12" s="24">
        <v>69.56347865025775</v>
      </c>
      <c r="BG12" s="24">
        <v>45</v>
      </c>
      <c r="BH12" s="24">
        <v>-35.310883134172784</v>
      </c>
      <c r="BI12" s="24">
        <v>72.419549272840001</v>
      </c>
      <c r="BJ12" s="24">
        <v>44</v>
      </c>
      <c r="BK12" s="24">
        <v>-39.242924815466061</v>
      </c>
      <c r="BL12" s="24">
        <v>70.678121862360172</v>
      </c>
      <c r="BM12" s="24">
        <v>44</v>
      </c>
      <c r="BN12" s="24">
        <v>-37.745940553306752</v>
      </c>
      <c r="BO12" s="24">
        <v>67.734007892199884</v>
      </c>
      <c r="BP12" s="24">
        <v>43</v>
      </c>
      <c r="BQ12" s="24">
        <v>-36.516380267301749</v>
      </c>
      <c r="BR12" s="24">
        <v>62.477755652751078</v>
      </c>
      <c r="BS12" s="24">
        <v>40</v>
      </c>
      <c r="BT12" s="24">
        <v>-35.977213678547557</v>
      </c>
      <c r="BU12" s="24">
        <v>63.872621246737815</v>
      </c>
      <c r="BV12" s="24">
        <v>41</v>
      </c>
      <c r="BW12" s="24">
        <v>-35.809742578720297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57.29947645107697</v>
      </c>
      <c r="E13" s="24">
        <v>39</v>
      </c>
      <c r="F13" s="24">
        <v>-31.936550880532561</v>
      </c>
      <c r="G13" s="24">
        <v>52.620894933621059</v>
      </c>
      <c r="H13" s="24">
        <v>38</v>
      </c>
      <c r="I13" s="24">
        <v>-27.785340694157089</v>
      </c>
      <c r="J13" s="24">
        <v>51.761576256604329</v>
      </c>
      <c r="K13" s="24">
        <v>36</v>
      </c>
      <c r="L13" s="24">
        <v>-30.450340573995344</v>
      </c>
      <c r="M13" s="24">
        <v>50.186526224420263</v>
      </c>
      <c r="N13" s="24">
        <v>35</v>
      </c>
      <c r="O13" s="24">
        <v>-30.260166157965024</v>
      </c>
      <c r="P13" s="24">
        <v>50.186660820991413</v>
      </c>
      <c r="Q13" s="24">
        <v>35</v>
      </c>
      <c r="R13" s="24">
        <v>-30.260353194567063</v>
      </c>
      <c r="S13" s="24">
        <v>52.590958085205884</v>
      </c>
      <c r="T13" s="24">
        <v>40</v>
      </c>
      <c r="U13" s="24">
        <v>-23.941298169176704</v>
      </c>
      <c r="V13" s="25">
        <v>49.401836897495137</v>
      </c>
      <c r="W13" s="24">
        <v>44</v>
      </c>
      <c r="X13" s="24">
        <v>-10.934485915379051</v>
      </c>
      <c r="Y13" s="24">
        <v>43.497227446357144</v>
      </c>
      <c r="Z13" s="24">
        <v>52</v>
      </c>
      <c r="AA13" s="24">
        <v>19.547849490243674</v>
      </c>
      <c r="AB13" s="24">
        <v>51.621341098174703</v>
      </c>
      <c r="AC13" s="24">
        <v>56</v>
      </c>
      <c r="AD13" s="24">
        <v>8.4822649095804366</v>
      </c>
      <c r="AE13" s="24">
        <v>66.229003280969891</v>
      </c>
      <c r="AF13" s="24">
        <v>60</v>
      </c>
      <c r="AG13" s="24">
        <v>-9.4052499243329564</v>
      </c>
      <c r="AH13" s="24">
        <v>68.144570318143323</v>
      </c>
      <c r="AI13" s="24">
        <v>58</v>
      </c>
      <c r="AJ13" s="24">
        <v>-14.886835841479151</v>
      </c>
      <c r="AK13" s="24">
        <v>72.694803620713145</v>
      </c>
      <c r="AL13" s="24">
        <v>53</v>
      </c>
      <c r="AM13" s="24">
        <v>-27.09245040879572</v>
      </c>
      <c r="AN13" s="24">
        <v>72.679084087833928</v>
      </c>
      <c r="AO13" s="24">
        <v>47</v>
      </c>
      <c r="AP13" s="24">
        <v>-35.33215148501364</v>
      </c>
      <c r="AQ13" s="24">
        <v>71.145163866117201</v>
      </c>
      <c r="AR13" s="24">
        <v>44</v>
      </c>
      <c r="AS13" s="24">
        <v>-38.154615705432441</v>
      </c>
      <c r="AT13" s="24">
        <v>71.68262072775066</v>
      </c>
      <c r="AU13" s="24">
        <v>39</v>
      </c>
      <c r="AV13" s="24">
        <v>-45.593507039703084</v>
      </c>
      <c r="AW13" s="24">
        <v>53.530625164097188</v>
      </c>
      <c r="AX13" s="24">
        <v>39</v>
      </c>
      <c r="AY13" s="24">
        <v>-27.144508623902325</v>
      </c>
      <c r="AZ13" s="24">
        <v>51.968296685791245</v>
      </c>
      <c r="BA13" s="24">
        <v>38</v>
      </c>
      <c r="BB13" s="24">
        <v>-26.878496269073111</v>
      </c>
      <c r="BC13" s="24">
        <v>56.552493463378823</v>
      </c>
      <c r="BD13" s="24">
        <v>39</v>
      </c>
      <c r="BE13" s="24">
        <v>-31.03752352625288</v>
      </c>
      <c r="BF13" s="24">
        <v>63.092457380466335</v>
      </c>
      <c r="BG13" s="24">
        <v>41</v>
      </c>
      <c r="BH13" s="24">
        <v>-35.016003968972434</v>
      </c>
      <c r="BI13" s="24">
        <v>68.056925822668916</v>
      </c>
      <c r="BJ13" s="24">
        <v>50</v>
      </c>
      <c r="BK13" s="24">
        <v>-26.532091487233146</v>
      </c>
      <c r="BL13" s="24">
        <v>67.006531116263531</v>
      </c>
      <c r="BM13" s="24">
        <v>49</v>
      </c>
      <c r="BN13" s="24">
        <v>-26.872800033507577</v>
      </c>
      <c r="BO13" s="24">
        <v>62.386586216499886</v>
      </c>
      <c r="BP13" s="24">
        <v>48</v>
      </c>
      <c r="BQ13" s="24">
        <v>-23.060383792397584</v>
      </c>
      <c r="BR13" s="24">
        <v>56.965012506920097</v>
      </c>
      <c r="BS13" s="24">
        <v>46</v>
      </c>
      <c r="BT13" s="24">
        <v>-19.24867918810352</v>
      </c>
      <c r="BU13" s="24">
        <v>46.53576690833755</v>
      </c>
      <c r="BV13" s="24">
        <v>41</v>
      </c>
      <c r="BW13" s="24">
        <v>-11.895725108047458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111.78094586357639</v>
      </c>
      <c r="E14" s="24">
        <v>115</v>
      </c>
      <c r="F14" s="24">
        <v>2.87978788473692</v>
      </c>
      <c r="G14" s="24">
        <v>106.1814487053425</v>
      </c>
      <c r="H14" s="24">
        <v>112</v>
      </c>
      <c r="I14" s="24">
        <v>5.4798190885530236</v>
      </c>
      <c r="J14" s="24">
        <v>102.58203294490676</v>
      </c>
      <c r="K14" s="24">
        <v>109</v>
      </c>
      <c r="L14" s="24">
        <v>6.2564241230626703</v>
      </c>
      <c r="M14" s="24">
        <v>101.31996803798053</v>
      </c>
      <c r="N14" s="24">
        <v>109</v>
      </c>
      <c r="O14" s="24">
        <v>7.5799786663380653</v>
      </c>
      <c r="P14" s="24">
        <v>100.37332164198283</v>
      </c>
      <c r="Q14" s="24">
        <v>107</v>
      </c>
      <c r="R14" s="24">
        <v>6.6020315454474847</v>
      </c>
      <c r="S14" s="24">
        <v>101.49132262057276</v>
      </c>
      <c r="T14" s="24">
        <v>113</v>
      </c>
      <c r="U14" s="24">
        <v>11.339567839166556</v>
      </c>
      <c r="V14" s="25">
        <v>105.98939552553502</v>
      </c>
      <c r="W14" s="24">
        <v>120</v>
      </c>
      <c r="X14" s="24">
        <v>13.218873836382567</v>
      </c>
      <c r="Y14" s="24">
        <v>117.36044386469945</v>
      </c>
      <c r="Z14" s="24">
        <v>132</v>
      </c>
      <c r="AA14" s="24">
        <v>12.474012242300276</v>
      </c>
      <c r="AB14" s="24">
        <v>119.920346243452</v>
      </c>
      <c r="AC14" s="24">
        <v>141</v>
      </c>
      <c r="AD14" s="24">
        <v>17.578046108834521</v>
      </c>
      <c r="AE14" s="24">
        <v>118.59612215429493</v>
      </c>
      <c r="AF14" s="24">
        <v>141</v>
      </c>
      <c r="AG14" s="24">
        <v>18.890902534365637</v>
      </c>
      <c r="AH14" s="24">
        <v>131.30295256422738</v>
      </c>
      <c r="AI14" s="28">
        <v>137</v>
      </c>
      <c r="AJ14" s="24">
        <v>4.3388570664364021</v>
      </c>
      <c r="AK14" s="24">
        <v>132.56111248482986</v>
      </c>
      <c r="AL14" s="24">
        <v>131</v>
      </c>
      <c r="AM14" s="24">
        <v>-1.1776549363287176</v>
      </c>
      <c r="AN14" s="24">
        <v>133.24498749436222</v>
      </c>
      <c r="AO14" s="24">
        <v>126</v>
      </c>
      <c r="AP14" s="24">
        <v>-5.4373433707356273</v>
      </c>
      <c r="AQ14" s="24">
        <v>127.71842669941522</v>
      </c>
      <c r="AR14" s="24">
        <v>120</v>
      </c>
      <c r="AS14" s="24">
        <v>-6.043314891108472</v>
      </c>
      <c r="AT14" s="24">
        <v>122.38496221811087</v>
      </c>
      <c r="AU14" s="24">
        <v>115</v>
      </c>
      <c r="AV14" s="24">
        <v>-6.0342072132600819</v>
      </c>
      <c r="AW14" s="24">
        <v>116.26182652827359</v>
      </c>
      <c r="AX14" s="24">
        <v>114</v>
      </c>
      <c r="AY14" s="24">
        <v>-1.9454593100887991</v>
      </c>
      <c r="AZ14" s="24">
        <v>124.05335337898555</v>
      </c>
      <c r="BA14" s="24">
        <v>115</v>
      </c>
      <c r="BB14" s="24">
        <v>-7.2979513510830829</v>
      </c>
      <c r="BC14" s="24">
        <v>122.38972465955119</v>
      </c>
      <c r="BD14" s="24">
        <v>118</v>
      </c>
      <c r="BE14" s="24">
        <v>-3.5866774533254255</v>
      </c>
      <c r="BF14" s="24">
        <v>122.14052646731304</v>
      </c>
      <c r="BG14" s="24">
        <v>123</v>
      </c>
      <c r="BH14" s="24">
        <v>0.70367596861224657</v>
      </c>
      <c r="BI14" s="24">
        <v>137.85890102540628</v>
      </c>
      <c r="BJ14" s="24">
        <v>130</v>
      </c>
      <c r="BK14" s="24">
        <v>-5.7006845165245812</v>
      </c>
      <c r="BL14" s="24">
        <v>138.60255066514787</v>
      </c>
      <c r="BM14" s="24">
        <v>128</v>
      </c>
      <c r="BN14" s="24">
        <v>-7.6496071784153132</v>
      </c>
      <c r="BO14" s="24">
        <v>131.01183105464978</v>
      </c>
      <c r="BP14" s="24">
        <v>128</v>
      </c>
      <c r="BQ14" s="24">
        <v>-2.2989000538382154</v>
      </c>
      <c r="BR14" s="24">
        <v>124.03672078119699</v>
      </c>
      <c r="BS14" s="24">
        <v>118</v>
      </c>
      <c r="BT14" s="24">
        <v>-4.8668819549380657</v>
      </c>
      <c r="BU14" s="24">
        <v>113.14578620850698</v>
      </c>
      <c r="BV14" s="24">
        <v>111</v>
      </c>
      <c r="BW14" s="24">
        <v>-1.8964791181464637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52.602798053447714</v>
      </c>
      <c r="E15" s="24">
        <v>57</v>
      </c>
      <c r="F15" s="24">
        <v>8.3592548481631255</v>
      </c>
      <c r="G15" s="24">
        <v>48.862259581219554</v>
      </c>
      <c r="H15" s="24">
        <v>55</v>
      </c>
      <c r="I15" s="24">
        <v>12.56131106376324</v>
      </c>
      <c r="J15" s="24">
        <v>46.114858846792949</v>
      </c>
      <c r="K15" s="24">
        <v>53</v>
      </c>
      <c r="L15" s="24">
        <v>14.930417929026966</v>
      </c>
      <c r="M15" s="24">
        <v>45.451948278720238</v>
      </c>
      <c r="N15" s="24">
        <v>52</v>
      </c>
      <c r="O15" s="24">
        <v>14.406536945624044</v>
      </c>
      <c r="P15" s="24">
        <v>45.45207017750166</v>
      </c>
      <c r="Q15" s="24">
        <v>51</v>
      </c>
      <c r="R15" s="24">
        <v>12.206110306598337</v>
      </c>
      <c r="S15" s="24">
        <v>50.74566131028638</v>
      </c>
      <c r="T15" s="24">
        <v>56</v>
      </c>
      <c r="U15" s="24">
        <v>10.354261929085435</v>
      </c>
      <c r="V15" s="25">
        <v>54.791128195403701</v>
      </c>
      <c r="W15" s="24">
        <v>63</v>
      </c>
      <c r="X15" s="24">
        <v>14.982118592850806</v>
      </c>
      <c r="Y15" s="24">
        <v>66.47689477650809</v>
      </c>
      <c r="Z15" s="24">
        <v>73</v>
      </c>
      <c r="AA15" s="24">
        <v>9.8125901419166084</v>
      </c>
      <c r="AB15" s="24">
        <v>80.21162232177916</v>
      </c>
      <c r="AC15" s="24">
        <v>80</v>
      </c>
      <c r="AD15" s="24">
        <v>-0.26382999826410442</v>
      </c>
      <c r="AE15" s="24">
        <v>85.481620513809986</v>
      </c>
      <c r="AF15" s="24">
        <v>90</v>
      </c>
      <c r="AG15" s="24">
        <v>5.2857906284779048</v>
      </c>
      <c r="AH15" s="24">
        <v>92.24447933309645</v>
      </c>
      <c r="AI15" s="24">
        <v>91</v>
      </c>
      <c r="AJ15" s="24">
        <v>-1.3491098243425637</v>
      </c>
      <c r="AK15" s="24">
        <v>86.378531361082679</v>
      </c>
      <c r="AL15" s="24">
        <v>86</v>
      </c>
      <c r="AM15" s="24">
        <v>-0.4382238909577294</v>
      </c>
      <c r="AN15" s="24">
        <v>88.253173535226921</v>
      </c>
      <c r="AO15" s="24">
        <v>81</v>
      </c>
      <c r="AP15" s="24">
        <v>-8.2185979774786944</v>
      </c>
      <c r="AQ15" s="24">
        <v>84.859894249947018</v>
      </c>
      <c r="AR15" s="24">
        <v>76</v>
      </c>
      <c r="AS15" s="24">
        <v>-10.440614295194635</v>
      </c>
      <c r="AT15" s="24">
        <v>78.676047140214138</v>
      </c>
      <c r="AU15" s="24">
        <v>72</v>
      </c>
      <c r="AV15" s="24">
        <v>-8.4854887642185215</v>
      </c>
      <c r="AW15" s="24">
        <v>76.11385765520069</v>
      </c>
      <c r="AX15" s="24">
        <v>70</v>
      </c>
      <c r="AY15" s="24">
        <v>-8.0325158171548061</v>
      </c>
      <c r="AZ15" s="24">
        <v>78.790643362328666</v>
      </c>
      <c r="BA15" s="24">
        <v>68</v>
      </c>
      <c r="BB15" s="24">
        <v>-13.695336021951917</v>
      </c>
      <c r="BC15" s="24">
        <v>80.18637132867147</v>
      </c>
      <c r="BD15" s="24">
        <v>69</v>
      </c>
      <c r="BE15" s="24">
        <v>-13.950464578101773</v>
      </c>
      <c r="BF15" s="24">
        <v>87.358787142184156</v>
      </c>
      <c r="BG15" s="24">
        <v>72</v>
      </c>
      <c r="BH15" s="24">
        <v>-17.581273326501627</v>
      </c>
      <c r="BI15" s="24">
        <v>93.360141833661217</v>
      </c>
      <c r="BJ15" s="24">
        <v>80</v>
      </c>
      <c r="BK15" s="24">
        <v>-14.310327267352315</v>
      </c>
      <c r="BL15" s="24">
        <v>90.871870965891645</v>
      </c>
      <c r="BM15" s="24">
        <v>78</v>
      </c>
      <c r="BN15" s="24">
        <v>-14.164857429559301</v>
      </c>
      <c r="BO15" s="24">
        <v>82.885035973349858</v>
      </c>
      <c r="BP15" s="24">
        <v>73</v>
      </c>
      <c r="BQ15" s="24">
        <v>-11.926200980992766</v>
      </c>
      <c r="BR15" s="24">
        <v>70.746870371497536</v>
      </c>
      <c r="BS15" s="24">
        <v>68</v>
      </c>
      <c r="BT15" s="24">
        <v>-3.8826740420791732</v>
      </c>
      <c r="BU15" s="24">
        <v>59.310291157685114</v>
      </c>
      <c r="BV15" s="24">
        <v>62</v>
      </c>
      <c r="BW15" s="24">
        <v>4.5349783145793365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81.722204118749119</v>
      </c>
      <c r="E16" s="24">
        <v>76</v>
      </c>
      <c r="F16" s="24">
        <v>-7.0020188276301045</v>
      </c>
      <c r="G16" s="24">
        <v>68.595095181327451</v>
      </c>
      <c r="H16" s="24">
        <v>74</v>
      </c>
      <c r="I16" s="24">
        <v>7.8794333682094511</v>
      </c>
      <c r="J16" s="24">
        <v>67.760608917736576</v>
      </c>
      <c r="K16" s="24">
        <v>70</v>
      </c>
      <c r="L16" s="24">
        <v>3.3048567863109266</v>
      </c>
      <c r="M16" s="24">
        <v>71.965584774640377</v>
      </c>
      <c r="N16" s="24">
        <v>69</v>
      </c>
      <c r="O16" s="24">
        <v>-4.1208374585255996</v>
      </c>
      <c r="P16" s="24">
        <v>71.965777781044295</v>
      </c>
      <c r="Q16" s="24">
        <v>68</v>
      </c>
      <c r="R16" s="24">
        <v>-5.5106439523382411</v>
      </c>
      <c r="S16" s="24">
        <v>73.811870996780186</v>
      </c>
      <c r="T16" s="24">
        <v>74</v>
      </c>
      <c r="U16" s="24">
        <v>0.25487635075395976</v>
      </c>
      <c r="V16" s="25">
        <v>80.839369468628405</v>
      </c>
      <c r="W16" s="24">
        <v>79</v>
      </c>
      <c r="X16" s="24">
        <v>-2.275338712707569</v>
      </c>
      <c r="Y16" s="24">
        <v>91.097966915955524</v>
      </c>
      <c r="Z16" s="24">
        <v>86</v>
      </c>
      <c r="AA16" s="24">
        <v>-5.5961368717029307</v>
      </c>
      <c r="AB16" s="24">
        <v>101.6543332394825</v>
      </c>
      <c r="AC16" s="24">
        <v>91</v>
      </c>
      <c r="AD16" s="24">
        <v>-10.480943507230993</v>
      </c>
      <c r="AE16" s="24">
        <v>98.573400232141239</v>
      </c>
      <c r="AF16" s="24">
        <v>99</v>
      </c>
      <c r="AG16" s="24">
        <v>0.4327737166965071</v>
      </c>
      <c r="AH16" s="24">
        <v>109.69613758530389</v>
      </c>
      <c r="AI16" s="24">
        <v>101</v>
      </c>
      <c r="AJ16" s="24">
        <v>-7.9274783750170235</v>
      </c>
      <c r="AK16" s="24">
        <v>112.89075385804865</v>
      </c>
      <c r="AL16" s="24">
        <v>101</v>
      </c>
      <c r="AM16" s="24">
        <v>-10.532974093698012</v>
      </c>
      <c r="AN16" s="24">
        <v>114.2099892808819</v>
      </c>
      <c r="AO16" s="24">
        <v>96</v>
      </c>
      <c r="AP16" s="24">
        <v>-15.944305218431667</v>
      </c>
      <c r="AQ16" s="24">
        <v>110.57501371962793</v>
      </c>
      <c r="AR16" s="24">
        <v>94</v>
      </c>
      <c r="AS16" s="24">
        <v>-14.98983645767863</v>
      </c>
      <c r="AT16" s="24">
        <v>104.90139618695218</v>
      </c>
      <c r="AU16" s="24">
        <v>91</v>
      </c>
      <c r="AV16" s="24">
        <v>-13.251869557748808</v>
      </c>
      <c r="AW16" s="24">
        <v>102.04275421906027</v>
      </c>
      <c r="AX16" s="24">
        <v>89</v>
      </c>
      <c r="AY16" s="24">
        <v>-12.781656393809932</v>
      </c>
      <c r="AZ16" s="24">
        <v>100.58380003701531</v>
      </c>
      <c r="BA16" s="24">
        <v>88</v>
      </c>
      <c r="BB16" s="24">
        <v>-12.510762202645367</v>
      </c>
      <c r="BC16" s="24">
        <v>101.28804799411134</v>
      </c>
      <c r="BD16" s="24">
        <v>87</v>
      </c>
      <c r="BE16" s="24">
        <v>-14.106351417634205</v>
      </c>
      <c r="BF16" s="24">
        <v>102.72746265793877</v>
      </c>
      <c r="BG16" s="24">
        <v>91</v>
      </c>
      <c r="BH16" s="24">
        <v>-11.416092984783242</v>
      </c>
      <c r="BI16" s="24">
        <v>116.91830846458507</v>
      </c>
      <c r="BJ16" s="24">
        <v>103</v>
      </c>
      <c r="BK16" s="24">
        <v>-11.904301941556884</v>
      </c>
      <c r="BL16" s="24">
        <v>118.40880156161639</v>
      </c>
      <c r="BM16" s="24">
        <v>103</v>
      </c>
      <c r="BN16" s="24">
        <v>-13.013223137469311</v>
      </c>
      <c r="BO16" s="24">
        <v>106.0571965680498</v>
      </c>
      <c r="BP16" s="24">
        <v>94</v>
      </c>
      <c r="BQ16" s="24">
        <v>-11.368579368693297</v>
      </c>
      <c r="BR16" s="24">
        <v>100.14816714926276</v>
      </c>
      <c r="BS16" s="24">
        <v>87</v>
      </c>
      <c r="BT16" s="24">
        <v>-13.128714706946637</v>
      </c>
      <c r="BU16" s="24">
        <v>89.421669745432936</v>
      </c>
      <c r="BV16" s="24">
        <v>82</v>
      </c>
      <c r="BW16" s="24">
        <v>-8.2996322553146982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171.89842935323091</v>
      </c>
      <c r="E17" s="24">
        <v>186</v>
      </c>
      <c r="F17" s="24">
        <v>8.2034319335123378</v>
      </c>
      <c r="G17" s="24">
        <v>159.74200247706392</v>
      </c>
      <c r="H17" s="24">
        <v>183</v>
      </c>
      <c r="I17" s="24">
        <v>14.559725784253589</v>
      </c>
      <c r="J17" s="24">
        <v>158.10808747471867</v>
      </c>
      <c r="K17" s="24">
        <v>169</v>
      </c>
      <c r="L17" s="24">
        <v>6.8889028380808996</v>
      </c>
      <c r="M17" s="24">
        <v>155.29415661896081</v>
      </c>
      <c r="N17" s="24">
        <v>169</v>
      </c>
      <c r="O17" s="24">
        <v>8.8257302653496996</v>
      </c>
      <c r="P17" s="24">
        <v>150.55998246297423</v>
      </c>
      <c r="Q17" s="24">
        <v>166</v>
      </c>
      <c r="R17" s="24">
        <v>10.25506066382731</v>
      </c>
      <c r="S17" s="24">
        <v>155.00492909323842</v>
      </c>
      <c r="T17" s="24">
        <v>182</v>
      </c>
      <c r="U17" s="24">
        <v>17.415620951333448</v>
      </c>
      <c r="V17" s="25">
        <v>170.66089110043774</v>
      </c>
      <c r="W17" s="24">
        <v>197</v>
      </c>
      <c r="X17" s="24">
        <v>15.433593912304788</v>
      </c>
      <c r="Y17" s="24">
        <v>203.53419635276549</v>
      </c>
      <c r="Z17" s="24">
        <v>217</v>
      </c>
      <c r="AA17" s="24">
        <v>6.6159907713471284</v>
      </c>
      <c r="AB17" s="24">
        <v>235.07564561630326</v>
      </c>
      <c r="AC17" s="24">
        <v>229</v>
      </c>
      <c r="AD17" s="24">
        <v>-2.5845491566659753</v>
      </c>
      <c r="AE17" s="24">
        <v>236.42213961927627</v>
      </c>
      <c r="AF17" s="24">
        <v>175</v>
      </c>
      <c r="AG17" s="24">
        <v>-25.979859465863797</v>
      </c>
      <c r="AH17" s="24">
        <v>266.76106185517085</v>
      </c>
      <c r="AI17" s="24">
        <v>236</v>
      </c>
      <c r="AJ17" s="24">
        <v>-11.531316317773378</v>
      </c>
      <c r="AK17" s="24">
        <v>253.14896319683638</v>
      </c>
      <c r="AL17" s="24">
        <v>215</v>
      </c>
      <c r="AM17" s="24">
        <v>-15.069768690766312</v>
      </c>
      <c r="AN17" s="24">
        <v>246.58974958372227</v>
      </c>
      <c r="AO17" s="24">
        <v>196</v>
      </c>
      <c r="AP17" s="24">
        <v>-20.515755285499413</v>
      </c>
      <c r="AQ17" s="24">
        <v>228.00739263117077</v>
      </c>
      <c r="AR17" s="24">
        <v>182</v>
      </c>
      <c r="AS17" s="24">
        <v>-20.178026729858374</v>
      </c>
      <c r="AT17" s="24">
        <v>198.4384744536512</v>
      </c>
      <c r="AU17" s="24">
        <v>169</v>
      </c>
      <c r="AV17" s="24">
        <v>-14.835063883000711</v>
      </c>
      <c r="AW17" s="24">
        <v>217.46816472914483</v>
      </c>
      <c r="AX17" s="24">
        <v>163</v>
      </c>
      <c r="AY17" s="24">
        <v>-25.046500390981169</v>
      </c>
      <c r="AZ17" s="24">
        <v>220.4461617477919</v>
      </c>
      <c r="BA17" s="24">
        <v>165</v>
      </c>
      <c r="BB17" s="24">
        <v>-25.151792758917146</v>
      </c>
      <c r="BC17" s="24">
        <v>230.43030918660327</v>
      </c>
      <c r="BD17" s="24">
        <v>169</v>
      </c>
      <c r="BE17" s="24">
        <v>-26.658953591411795</v>
      </c>
      <c r="BF17" s="24">
        <v>229.72125507759537</v>
      </c>
      <c r="BG17" s="24">
        <v>179</v>
      </c>
      <c r="BH17" s="24">
        <v>-22.079478479456643</v>
      </c>
      <c r="BI17" s="24">
        <v>250.41458603982025</v>
      </c>
      <c r="BJ17" s="24">
        <v>202</v>
      </c>
      <c r="BK17" s="24">
        <v>-19.333772367445679</v>
      </c>
      <c r="BL17" s="24">
        <v>240.4891938693294</v>
      </c>
      <c r="BM17" s="24">
        <v>196</v>
      </c>
      <c r="BN17" s="24">
        <v>-18.499456525893944</v>
      </c>
      <c r="BO17" s="24">
        <v>218.3530517577496</v>
      </c>
      <c r="BP17" s="24">
        <v>189</v>
      </c>
      <c r="BQ17" s="24">
        <v>-13.442931766447282</v>
      </c>
      <c r="BR17" s="24">
        <v>193.86480062838936</v>
      </c>
      <c r="BS17" s="24">
        <v>179</v>
      </c>
      <c r="BT17" s="24">
        <v>-7.6676119544171515</v>
      </c>
      <c r="BU17" s="24">
        <v>162.41895117027616</v>
      </c>
      <c r="BV17" s="24">
        <v>170</v>
      </c>
      <c r="BW17" s="24">
        <v>4.6675888343694876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88.297553875430083</v>
      </c>
      <c r="E18" s="24">
        <v>76</v>
      </c>
      <c r="F18" s="24">
        <v>-13.92740040429595</v>
      </c>
      <c r="G18" s="24">
        <v>81.750318914732716</v>
      </c>
      <c r="H18" s="24">
        <v>74</v>
      </c>
      <c r="I18" s="24">
        <v>-9.4804754496633343</v>
      </c>
      <c r="J18" s="24">
        <v>79.054043737359336</v>
      </c>
      <c r="K18" s="24">
        <v>70</v>
      </c>
      <c r="L18" s="24">
        <v>-11.452979897447776</v>
      </c>
      <c r="M18" s="24">
        <v>77.647078309480406</v>
      </c>
      <c r="N18" s="24">
        <v>68</v>
      </c>
      <c r="O18" s="24">
        <v>-12.424264401848763</v>
      </c>
      <c r="P18" s="24">
        <v>76.700368424534048</v>
      </c>
      <c r="Q18" s="24">
        <v>67</v>
      </c>
      <c r="R18" s="24">
        <v>-12.647094953759314</v>
      </c>
      <c r="S18" s="24">
        <v>78.425112934078953</v>
      </c>
      <c r="T18" s="24">
        <v>76</v>
      </c>
      <c r="U18" s="24">
        <v>-3.0922657849627928</v>
      </c>
      <c r="V18" s="25">
        <v>87.126875982855069</v>
      </c>
      <c r="W18" s="24">
        <v>86</v>
      </c>
      <c r="X18" s="24">
        <v>-1.293373566012876</v>
      </c>
      <c r="Y18" s="24">
        <v>91.918669320603769</v>
      </c>
      <c r="Z18" s="24">
        <v>96</v>
      </c>
      <c r="AA18" s="24">
        <v>4.4401542249931074</v>
      </c>
      <c r="AB18" s="24">
        <v>98.477635325748665</v>
      </c>
      <c r="AC18" s="24">
        <v>104</v>
      </c>
      <c r="AD18" s="24">
        <v>5.6077348486122904</v>
      </c>
      <c r="AE18" s="24">
        <v>95.492981474886832</v>
      </c>
      <c r="AF18" s="24">
        <v>113</v>
      </c>
      <c r="AG18" s="24">
        <v>18.333303929480138</v>
      </c>
      <c r="AH18" s="24">
        <v>82.272103188977923</v>
      </c>
      <c r="AI18" s="24">
        <v>110</v>
      </c>
      <c r="AJ18" s="24">
        <v>33.702671666641933</v>
      </c>
      <c r="AK18" s="24">
        <v>79.536667490897912</v>
      </c>
      <c r="AL18" s="24">
        <v>101</v>
      </c>
      <c r="AM18" s="24">
        <v>26.985456125073792</v>
      </c>
      <c r="AN18" s="24">
        <v>77.870447236964935</v>
      </c>
      <c r="AO18" s="24">
        <v>91</v>
      </c>
      <c r="AP18" s="24">
        <v>16.860764550485968</v>
      </c>
      <c r="AQ18" s="24">
        <v>74.573846462074656</v>
      </c>
      <c r="AR18" s="24">
        <v>84</v>
      </c>
      <c r="AS18" s="24">
        <v>12.640025940889501</v>
      </c>
      <c r="AT18" s="24">
        <v>74.305155632424459</v>
      </c>
      <c r="AU18" s="24">
        <v>81</v>
      </c>
      <c r="AV18" s="24">
        <v>9.0099325014455918</v>
      </c>
      <c r="AW18" s="24">
        <v>72.768193582444624</v>
      </c>
      <c r="AX18" s="24">
        <v>82</v>
      </c>
      <c r="AY18" s="24">
        <v>12.686595561968925</v>
      </c>
      <c r="AZ18" s="24">
        <v>71.246858359552519</v>
      </c>
      <c r="BA18" s="24">
        <v>79</v>
      </c>
      <c r="BB18" s="24">
        <v>10.882082128198103</v>
      </c>
      <c r="BC18" s="24">
        <v>74.277901862348315</v>
      </c>
      <c r="BD18" s="24">
        <v>83</v>
      </c>
      <c r="BE18" s="24">
        <v>11.742520883015061</v>
      </c>
      <c r="BF18" s="24">
        <v>74.416744602601312</v>
      </c>
      <c r="BG18" s="24">
        <v>84</v>
      </c>
      <c r="BH18" s="24">
        <v>12.877821313704302</v>
      </c>
      <c r="BI18" s="24">
        <v>88.997518383490132</v>
      </c>
      <c r="BJ18" s="24">
        <v>98</v>
      </c>
      <c r="BK18" s="24">
        <v>10.115429935605837</v>
      </c>
      <c r="BL18" s="24">
        <v>92.707666338939958</v>
      </c>
      <c r="BM18" s="24">
        <v>99</v>
      </c>
      <c r="BN18" s="24">
        <v>6.7872851399961034</v>
      </c>
      <c r="BO18" s="24">
        <v>87.341220703099836</v>
      </c>
      <c r="BP18" s="24">
        <v>94</v>
      </c>
      <c r="BQ18" s="24">
        <v>7.6238679094438586</v>
      </c>
      <c r="BR18" s="24">
        <v>83.609937711769817</v>
      </c>
      <c r="BS18" s="24">
        <v>89</v>
      </c>
      <c r="BT18" s="24">
        <v>6.446676598195122</v>
      </c>
      <c r="BU18" s="24">
        <v>76.647145496085372</v>
      </c>
      <c r="BV18" s="24">
        <v>81</v>
      </c>
      <c r="BW18" s="24">
        <v>5.679082339911723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77.964861400645717</v>
      </c>
      <c r="E19" s="24">
        <v>77</v>
      </c>
      <c r="F19" s="24">
        <v>-1.2375593098120039</v>
      </c>
      <c r="G19" s="24">
        <v>75.172707048030091</v>
      </c>
      <c r="H19" s="24">
        <v>77</v>
      </c>
      <c r="I19" s="24">
        <v>2.4307930680245384</v>
      </c>
      <c r="J19" s="24">
        <v>72.466206759246063</v>
      </c>
      <c r="K19" s="24">
        <v>71</v>
      </c>
      <c r="L19" s="24">
        <v>-2.0232972371759859</v>
      </c>
      <c r="M19" s="24">
        <v>71.965584774640377</v>
      </c>
      <c r="N19" s="24">
        <v>70</v>
      </c>
      <c r="O19" s="24">
        <v>-2.7312843782143768</v>
      </c>
      <c r="P19" s="24">
        <v>70.071941523648391</v>
      </c>
      <c r="Q19" s="24">
        <v>73</v>
      </c>
      <c r="R19" s="24">
        <v>4.178646135220081</v>
      </c>
      <c r="S19" s="24">
        <v>73.811870996780186</v>
      </c>
      <c r="T19" s="24">
        <v>78</v>
      </c>
      <c r="U19" s="24">
        <v>5.6740588562001193</v>
      </c>
      <c r="V19" s="25">
        <v>80.839369468628405</v>
      </c>
      <c r="W19" s="24">
        <v>81</v>
      </c>
      <c r="X19" s="24">
        <v>0.19870334519856864</v>
      </c>
      <c r="Y19" s="24">
        <v>96.022181343845006</v>
      </c>
      <c r="Z19" s="24">
        <v>90</v>
      </c>
      <c r="AA19" s="24">
        <v>-6.2716564647497721</v>
      </c>
      <c r="AB19" s="24">
        <v>104.03685667478287</v>
      </c>
      <c r="AC19" s="24">
        <v>93</v>
      </c>
      <c r="AD19" s="24">
        <v>-10.608602592909801</v>
      </c>
      <c r="AE19" s="24">
        <v>103.19402836802287</v>
      </c>
      <c r="AF19" s="24">
        <v>99</v>
      </c>
      <c r="AG19" s="24">
        <v>-4.0642161512152866</v>
      </c>
      <c r="AH19" s="24">
        <v>108.86510623996068</v>
      </c>
      <c r="AI19" s="24">
        <v>97</v>
      </c>
      <c r="AJ19" s="24">
        <v>-10.898906591619532</v>
      </c>
      <c r="AK19" s="24">
        <v>106.90412297163698</v>
      </c>
      <c r="AL19" s="24">
        <v>87</v>
      </c>
      <c r="AM19" s="24">
        <v>-18.618667286497264</v>
      </c>
      <c r="AN19" s="24">
        <v>104.69249017414174</v>
      </c>
      <c r="AO19" s="24">
        <v>83</v>
      </c>
      <c r="AP19" s="24">
        <v>-20.72019696738441</v>
      </c>
      <c r="AQ19" s="24">
        <v>97.717453984787483</v>
      </c>
      <c r="AR19" s="24">
        <v>75</v>
      </c>
      <c r="AS19" s="24">
        <v>-23.248102624863829</v>
      </c>
      <c r="AT19" s="24">
        <v>97.033791472930758</v>
      </c>
      <c r="AU19" s="24">
        <v>73</v>
      </c>
      <c r="AV19" s="24">
        <v>-24.768476123738189</v>
      </c>
      <c r="AW19" s="24">
        <v>92.842178018981059</v>
      </c>
      <c r="AX19" s="24">
        <v>74</v>
      </c>
      <c r="AY19" s="24">
        <v>-20.294847041534165</v>
      </c>
      <c r="AZ19" s="24">
        <v>98.069205036089926</v>
      </c>
      <c r="BA19" s="24">
        <v>76</v>
      </c>
      <c r="BB19" s="24">
        <v>-22.503705447564663</v>
      </c>
      <c r="BC19" s="24">
        <v>97.911779727640948</v>
      </c>
      <c r="BD19" s="24">
        <v>79</v>
      </c>
      <c r="BE19" s="24">
        <v>-19.315122021321063</v>
      </c>
      <c r="BF19" s="24">
        <v>99.491952023043069</v>
      </c>
      <c r="BG19" s="24">
        <v>78</v>
      </c>
      <c r="BH19" s="24">
        <v>-21.601699017891793</v>
      </c>
      <c r="BI19" s="24">
        <v>104.70296280410604</v>
      </c>
      <c r="BJ19" s="24">
        <v>82</v>
      </c>
      <c r="BK19" s="24">
        <v>-21.683209525390541</v>
      </c>
      <c r="BL19" s="24">
        <v>101.88664320418154</v>
      </c>
      <c r="BM19" s="24">
        <v>77</v>
      </c>
      <c r="BN19" s="24">
        <v>-24.425815221243997</v>
      </c>
      <c r="BO19" s="24">
        <v>94.471116270699824</v>
      </c>
      <c r="BP19" s="24">
        <v>189</v>
      </c>
      <c r="BQ19" s="24">
        <v>100.06114827566431</v>
      </c>
      <c r="BR19" s="24">
        <v>90.96026190621113</v>
      </c>
      <c r="BS19" s="24">
        <v>71</v>
      </c>
      <c r="BT19" s="24">
        <v>-21.943936272734241</v>
      </c>
      <c r="BU19" s="24">
        <v>82.12194160294861</v>
      </c>
      <c r="BV19" s="24">
        <v>70</v>
      </c>
      <c r="BW19" s="24">
        <v>-14.760904779330458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31.937413103878967</v>
      </c>
      <c r="E20" s="24">
        <v>33</v>
      </c>
      <c r="F20" s="24">
        <v>3.3270913103227393</v>
      </c>
      <c r="G20" s="24">
        <v>30.069082819212035</v>
      </c>
      <c r="H20" s="24">
        <v>35</v>
      </c>
      <c r="I20" s="24">
        <v>16.398628486391527</v>
      </c>
      <c r="J20" s="24">
        <v>30.115826185660701</v>
      </c>
      <c r="K20" s="24">
        <v>30</v>
      </c>
      <c r="L20" s="24">
        <v>-0.38460238462875218</v>
      </c>
      <c r="M20" s="24">
        <v>29.354383263340154</v>
      </c>
      <c r="N20" s="24">
        <v>31</v>
      </c>
      <c r="O20" s="24">
        <v>5.6060341036529628</v>
      </c>
      <c r="P20" s="24">
        <v>29.354461989636487</v>
      </c>
      <c r="Q20" s="24">
        <v>32</v>
      </c>
      <c r="R20" s="24">
        <v>9.0123880018564577</v>
      </c>
      <c r="S20" s="24">
        <v>28.602100011252325</v>
      </c>
      <c r="T20" s="24">
        <v>32</v>
      </c>
      <c r="U20" s="24">
        <v>11.879896886630387</v>
      </c>
      <c r="V20" s="25">
        <v>28.74288692217899</v>
      </c>
      <c r="W20" s="24">
        <v>32</v>
      </c>
      <c r="X20" s="24">
        <v>11.331892605776183</v>
      </c>
      <c r="Y20" s="24">
        <v>27.903881758040431</v>
      </c>
      <c r="Z20" s="24">
        <v>33</v>
      </c>
      <c r="AA20" s="24">
        <v>18.263115813595132</v>
      </c>
      <c r="AB20" s="24">
        <v>30.178630180471366</v>
      </c>
      <c r="AC20" s="24">
        <v>35</v>
      </c>
      <c r="AD20" s="24">
        <v>15.976105577676449</v>
      </c>
      <c r="AE20" s="24">
        <v>30.804187572544137</v>
      </c>
      <c r="AF20" s="24">
        <v>36</v>
      </c>
      <c r="AG20" s="24">
        <v>16.867227597610484</v>
      </c>
      <c r="AH20" s="24">
        <v>33.241253813728449</v>
      </c>
      <c r="AI20" s="24">
        <v>37</v>
      </c>
      <c r="AJ20" s="24">
        <v>11.307474162479426</v>
      </c>
      <c r="AK20" s="24">
        <v>37.630251286016218</v>
      </c>
      <c r="AL20" s="24">
        <v>35</v>
      </c>
      <c r="AM20" s="24">
        <v>-6.9897255429533791</v>
      </c>
      <c r="AN20" s="24">
        <v>38.069996426960628</v>
      </c>
      <c r="AO20" s="24">
        <v>36</v>
      </c>
      <c r="AP20" s="24">
        <v>-5.4373433707356122</v>
      </c>
      <c r="AQ20" s="24">
        <v>38.572679204521371</v>
      </c>
      <c r="AR20" s="24">
        <v>36</v>
      </c>
      <c r="AS20" s="24">
        <v>-6.6696927918344073</v>
      </c>
      <c r="AT20" s="24">
        <v>38.463845268549129</v>
      </c>
      <c r="AU20" s="24">
        <v>36</v>
      </c>
      <c r="AV20" s="24">
        <v>-6.4056135088598376</v>
      </c>
      <c r="AW20" s="24">
        <v>33.456640727560746</v>
      </c>
      <c r="AX20" s="24">
        <v>36</v>
      </c>
      <c r="AY20" s="24">
        <v>7.6019564939288662</v>
      </c>
      <c r="AZ20" s="24">
        <v>34.366131679313568</v>
      </c>
      <c r="BA20" s="24">
        <v>36</v>
      </c>
      <c r="BB20" s="24">
        <v>4.7542980278747118</v>
      </c>
      <c r="BC20" s="24">
        <v>28.69828026499821</v>
      </c>
      <c r="BD20" s="24">
        <v>35</v>
      </c>
      <c r="BE20" s="24">
        <v>21.958527398896678</v>
      </c>
      <c r="BF20" s="24">
        <v>31.546228690233168</v>
      </c>
      <c r="BG20" s="24">
        <v>36</v>
      </c>
      <c r="BH20" s="24">
        <v>14.118236932536208</v>
      </c>
      <c r="BI20" s="24">
        <v>34.028462911334458</v>
      </c>
      <c r="BJ20" s="24">
        <v>36</v>
      </c>
      <c r="BK20" s="24">
        <v>5.7937882583842706</v>
      </c>
      <c r="BL20" s="24">
        <v>33.962214401393851</v>
      </c>
      <c r="BM20" s="24">
        <v>35</v>
      </c>
      <c r="BN20" s="24">
        <v>3.0557065164854418</v>
      </c>
      <c r="BO20" s="24">
        <v>32.084530054199945</v>
      </c>
      <c r="BP20" s="24">
        <v>94</v>
      </c>
      <c r="BQ20" s="24">
        <v>192.97608486459711</v>
      </c>
      <c r="BR20" s="24">
        <v>32.157668350680702</v>
      </c>
      <c r="BS20" s="24">
        <v>34</v>
      </c>
      <c r="BT20" s="24">
        <v>5.7290585537128988</v>
      </c>
      <c r="BU20" s="24">
        <v>31.023844605558367</v>
      </c>
      <c r="BV20" s="24">
        <v>33</v>
      </c>
      <c r="BW20" s="24">
        <v>6.3697952963817288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137</v>
      </c>
      <c r="E21" s="24">
        <v>98</v>
      </c>
      <c r="F21" s="24">
        <v>-28.467153284671532</v>
      </c>
      <c r="G21" s="24">
        <v>135</v>
      </c>
      <c r="H21" s="24">
        <v>97</v>
      </c>
      <c r="I21" s="24">
        <v>-28.148148148148149</v>
      </c>
      <c r="J21" s="24">
        <v>132</v>
      </c>
      <c r="K21" s="24">
        <v>95</v>
      </c>
      <c r="L21" s="24">
        <v>-28.030303030303028</v>
      </c>
      <c r="M21" s="24">
        <v>129</v>
      </c>
      <c r="N21" s="24">
        <v>97</v>
      </c>
      <c r="O21" s="24">
        <v>-24.806201550387598</v>
      </c>
      <c r="P21" s="24">
        <v>124</v>
      </c>
      <c r="Q21" s="24">
        <v>94</v>
      </c>
      <c r="R21" s="24">
        <v>-24.193548387096776</v>
      </c>
      <c r="S21" s="24">
        <v>127</v>
      </c>
      <c r="T21" s="24">
        <v>95</v>
      </c>
      <c r="U21" s="24">
        <v>-25.196850393700785</v>
      </c>
      <c r="V21" s="25">
        <v>138</v>
      </c>
      <c r="W21" s="24">
        <v>90</v>
      </c>
      <c r="X21" s="24">
        <v>-34.782608695652172</v>
      </c>
      <c r="Y21" s="24">
        <v>159</v>
      </c>
      <c r="Z21" s="24">
        <v>91</v>
      </c>
      <c r="AA21" s="24">
        <v>-42.767295597484278</v>
      </c>
      <c r="AB21" s="24">
        <v>163</v>
      </c>
      <c r="AC21" s="24">
        <v>92</v>
      </c>
      <c r="AD21" s="24">
        <v>-43.558282208588956</v>
      </c>
      <c r="AE21" s="24">
        <v>176</v>
      </c>
      <c r="AF21" s="24">
        <v>93</v>
      </c>
      <c r="AG21" s="24">
        <v>-47.159090909090914</v>
      </c>
      <c r="AH21" s="24">
        <v>179</v>
      </c>
      <c r="AI21" s="24">
        <v>91</v>
      </c>
      <c r="AJ21" s="24">
        <v>-49.162011173184354</v>
      </c>
      <c r="AK21" s="24">
        <v>182</v>
      </c>
      <c r="AL21" s="24">
        <v>92</v>
      </c>
      <c r="AM21" s="24">
        <v>-49.450549450549453</v>
      </c>
      <c r="AN21" s="24">
        <v>180</v>
      </c>
      <c r="AO21" s="24">
        <v>86</v>
      </c>
      <c r="AP21" s="24">
        <v>-52.222222222222229</v>
      </c>
      <c r="AQ21" s="24">
        <v>172</v>
      </c>
      <c r="AR21" s="24">
        <v>82</v>
      </c>
      <c r="AS21" s="24">
        <v>-52.325581395348841</v>
      </c>
      <c r="AT21" s="24">
        <v>162</v>
      </c>
      <c r="AU21" s="24">
        <v>83</v>
      </c>
      <c r="AV21" s="24">
        <v>-48.76543209876543</v>
      </c>
      <c r="AW21" s="24">
        <v>175</v>
      </c>
      <c r="AX21" s="24">
        <v>79</v>
      </c>
      <c r="AY21" s="24">
        <v>-54.857142857142861</v>
      </c>
      <c r="AZ21" s="24">
        <v>180</v>
      </c>
      <c r="BA21" s="24">
        <v>78</v>
      </c>
      <c r="BB21" s="24">
        <v>-56.666666666666664</v>
      </c>
      <c r="BC21" s="24">
        <v>177</v>
      </c>
      <c r="BD21" s="24">
        <v>77</v>
      </c>
      <c r="BE21" s="24">
        <v>-56.497175141242941</v>
      </c>
      <c r="BF21" s="24">
        <v>163</v>
      </c>
      <c r="BG21" s="24">
        <v>77</v>
      </c>
      <c r="BH21" s="24">
        <v>-52.760736196319016</v>
      </c>
      <c r="BI21" s="24">
        <v>163</v>
      </c>
      <c r="BJ21" s="24">
        <v>78</v>
      </c>
      <c r="BK21" s="24">
        <v>-52.147239263803677</v>
      </c>
      <c r="BL21" s="24">
        <v>156</v>
      </c>
      <c r="BM21" s="24">
        <v>77</v>
      </c>
      <c r="BN21" s="24">
        <v>-50.641025641025635</v>
      </c>
      <c r="BO21" s="24">
        <v>150</v>
      </c>
      <c r="BP21" s="24">
        <v>74</v>
      </c>
      <c r="BQ21" s="24">
        <v>-50.666666666666671</v>
      </c>
      <c r="BR21" s="24">
        <v>140</v>
      </c>
      <c r="BS21" s="24">
        <v>72</v>
      </c>
      <c r="BT21" s="24">
        <v>-48.571428571428569</v>
      </c>
      <c r="BU21" s="24">
        <v>137</v>
      </c>
      <c r="BV21" s="24">
        <v>68</v>
      </c>
      <c r="BW21" s="24">
        <v>-50.364963503649641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108.02360314547298</v>
      </c>
      <c r="E22" s="24">
        <v>122</v>
      </c>
      <c r="F22" s="24">
        <v>12.938280567910073</v>
      </c>
      <c r="G22" s="24">
        <v>106.1814487053425</v>
      </c>
      <c r="H22" s="24">
        <v>122</v>
      </c>
      <c r="I22" s="24">
        <v>14.897660078602401</v>
      </c>
      <c r="J22" s="24">
        <v>101.64091337660486</v>
      </c>
      <c r="K22" s="24">
        <v>103</v>
      </c>
      <c r="L22" s="24">
        <v>1.3371452284764396</v>
      </c>
      <c r="M22" s="24">
        <v>102.26688362712054</v>
      </c>
      <c r="N22" s="24">
        <v>99</v>
      </c>
      <c r="O22" s="24">
        <v>-3.1944687383181174</v>
      </c>
      <c r="P22" s="24">
        <v>102.26715789937873</v>
      </c>
      <c r="Q22" s="24">
        <v>96</v>
      </c>
      <c r="R22" s="24">
        <v>-6.1282214428458301</v>
      </c>
      <c r="S22" s="24">
        <v>102.41397100803252</v>
      </c>
      <c r="T22" s="24">
        <v>95</v>
      </c>
      <c r="U22" s="24">
        <v>-7.2392183752459189</v>
      </c>
      <c r="V22" s="25">
        <v>114.97154768871596</v>
      </c>
      <c r="W22" s="24">
        <v>94</v>
      </c>
      <c r="X22" s="24">
        <v>-18.240641367633113</v>
      </c>
      <c r="Y22" s="24">
        <v>128.85027752977493</v>
      </c>
      <c r="Z22" s="24">
        <v>98</v>
      </c>
      <c r="AA22" s="24">
        <v>-23.942732698147271</v>
      </c>
      <c r="AB22" s="24">
        <v>138.18635924742151</v>
      </c>
      <c r="AC22" s="24">
        <v>105</v>
      </c>
      <c r="AD22" s="24">
        <v>-24.015654966349906</v>
      </c>
      <c r="AE22" s="24">
        <v>130.91779718331259</v>
      </c>
      <c r="AF22" s="24">
        <v>113</v>
      </c>
      <c r="AG22" s="24">
        <v>-13.686295957320366</v>
      </c>
      <c r="AH22" s="24">
        <v>152.90976754315088</v>
      </c>
      <c r="AI22" s="24">
        <v>127</v>
      </c>
      <c r="AJ22" s="24">
        <v>-16.944481676645793</v>
      </c>
      <c r="AK22" s="24">
        <v>152.23147111161106</v>
      </c>
      <c r="AL22" s="24">
        <v>125</v>
      </c>
      <c r="AM22" s="24">
        <v>-17.888200720103299</v>
      </c>
      <c r="AN22" s="24">
        <v>146.22339536718971</v>
      </c>
      <c r="AO22" s="24">
        <v>124</v>
      </c>
      <c r="AP22" s="24">
        <v>-15.198248755873371</v>
      </c>
      <c r="AQ22" s="24">
        <v>134.57579189133011</v>
      </c>
      <c r="AR22" s="24">
        <v>118</v>
      </c>
      <c r="AS22" s="24">
        <v>-12.317068068761621</v>
      </c>
      <c r="AT22" s="24">
        <v>126.75585372590055</v>
      </c>
      <c r="AU22" s="24">
        <v>107</v>
      </c>
      <c r="AV22" s="24">
        <v>-15.585752566994667</v>
      </c>
      <c r="AW22" s="24">
        <v>124.62598671016377</v>
      </c>
      <c r="AX22" s="24">
        <v>103</v>
      </c>
      <c r="AY22" s="24">
        <v>-17.352710522933084</v>
      </c>
      <c r="AZ22" s="24">
        <v>124.89155171262735</v>
      </c>
      <c r="BA22" s="24">
        <v>95</v>
      </c>
      <c r="BB22" s="24">
        <v>-23.93400618594854</v>
      </c>
      <c r="BC22" s="24">
        <v>138.42699892528549</v>
      </c>
      <c r="BD22" s="24">
        <v>97</v>
      </c>
      <c r="BE22" s="24">
        <v>-29.926964571156578</v>
      </c>
      <c r="BF22" s="24">
        <v>128.61154773710444</v>
      </c>
      <c r="BG22" s="24">
        <v>98</v>
      </c>
      <c r="BH22" s="24">
        <v>-23.801554584878858</v>
      </c>
      <c r="BI22" s="24">
        <v>146.58414792574845</v>
      </c>
      <c r="BJ22" s="24">
        <v>104</v>
      </c>
      <c r="BK22" s="24">
        <v>-29.050991207670872</v>
      </c>
      <c r="BL22" s="24">
        <v>143.19203909776866</v>
      </c>
      <c r="BM22" s="24">
        <v>107</v>
      </c>
      <c r="BN22" s="24">
        <v>-25.275175439786469</v>
      </c>
      <c r="BO22" s="24">
        <v>137.25048967629976</v>
      </c>
      <c r="BP22" s="24">
        <v>117</v>
      </c>
      <c r="BQ22" s="24">
        <v>-14.754402497258697</v>
      </c>
      <c r="BR22" s="24">
        <v>124.95551130550216</v>
      </c>
      <c r="BS22" s="24">
        <v>113</v>
      </c>
      <c r="BT22" s="24">
        <v>-9.5678143209484183</v>
      </c>
      <c r="BU22" s="24">
        <v>116.79565027974914</v>
      </c>
      <c r="BV22" s="24">
        <v>102</v>
      </c>
      <c r="BW22" s="24">
        <v>-12.667980566322953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107.08426746594712</v>
      </c>
      <c r="E23" s="24">
        <v>120</v>
      </c>
      <c r="F23" s="24">
        <v>12.061279252024665</v>
      </c>
      <c r="G23" s="24">
        <v>99.603836838639864</v>
      </c>
      <c r="H23" s="24">
        <v>116</v>
      </c>
      <c r="I23" s="24">
        <v>16.461377073176646</v>
      </c>
      <c r="J23" s="24">
        <v>96.935315535095384</v>
      </c>
      <c r="K23" s="24">
        <v>111</v>
      </c>
      <c r="L23" s="24">
        <v>14.509350268543258</v>
      </c>
      <c r="M23" s="24">
        <v>95.6384745031405</v>
      </c>
      <c r="N23" s="24">
        <v>108</v>
      </c>
      <c r="O23" s="24">
        <v>12.925264190044752</v>
      </c>
      <c r="P23" s="24">
        <v>94.691812869795129</v>
      </c>
      <c r="Q23" s="24">
        <v>110</v>
      </c>
      <c r="R23" s="24">
        <v>16.166325964478276</v>
      </c>
      <c r="S23" s="24">
        <v>94.110135520894744</v>
      </c>
      <c r="T23" s="24">
        <v>119</v>
      </c>
      <c r="U23" s="24">
        <v>26.447591793743726</v>
      </c>
      <c r="V23" s="25">
        <v>106.88761074185311</v>
      </c>
      <c r="W23" s="24">
        <v>135</v>
      </c>
      <c r="X23" s="24">
        <v>26.300886569578029</v>
      </c>
      <c r="Y23" s="24">
        <v>117.36044386469945</v>
      </c>
      <c r="Z23" s="24">
        <v>149</v>
      </c>
      <c r="AA23" s="24">
        <v>26.959301697748039</v>
      </c>
      <c r="AB23" s="24">
        <v>142.95140611802225</v>
      </c>
      <c r="AC23" s="24">
        <v>156</v>
      </c>
      <c r="AD23" s="24">
        <v>9.1279926768993711</v>
      </c>
      <c r="AE23" s="24">
        <v>137.84873938713503</v>
      </c>
      <c r="AF23" s="24">
        <v>163</v>
      </c>
      <c r="AG23" s="24">
        <v>18.245549959096877</v>
      </c>
      <c r="AH23" s="24">
        <v>141.27532870834591</v>
      </c>
      <c r="AI23" s="24">
        <v>160</v>
      </c>
      <c r="AJ23" s="24">
        <v>13.254027764684947</v>
      </c>
      <c r="AK23" s="24">
        <v>129.99541353351057</v>
      </c>
      <c r="AL23" s="24">
        <v>149</v>
      </c>
      <c r="AM23" s="24">
        <v>14.619428447443166</v>
      </c>
      <c r="AN23" s="24">
        <v>127.18839715370939</v>
      </c>
      <c r="AO23" s="24">
        <v>135</v>
      </c>
      <c r="AP23" s="24">
        <v>6.1417574410110332</v>
      </c>
      <c r="AQ23" s="24">
        <v>115.71803761356412</v>
      </c>
      <c r="AR23" s="24">
        <v>124</v>
      </c>
      <c r="AS23" s="24">
        <v>7.1570193871530812</v>
      </c>
      <c r="AT23" s="24">
        <v>119.76242731343707</v>
      </c>
      <c r="AU23" s="24">
        <v>116</v>
      </c>
      <c r="AV23" s="24">
        <v>-3.1415756993553661</v>
      </c>
      <c r="AW23" s="24">
        <v>120.44390661921868</v>
      </c>
      <c r="AX23" s="24">
        <v>112</v>
      </c>
      <c r="AY23" s="24">
        <v>-7.010654881789864</v>
      </c>
      <c r="AZ23" s="24">
        <v>120.70056004441838</v>
      </c>
      <c r="BA23" s="24">
        <v>108</v>
      </c>
      <c r="BB23" s="24">
        <v>-10.52237043452368</v>
      </c>
      <c r="BC23" s="24">
        <v>120.70159052631601</v>
      </c>
      <c r="BD23" s="24">
        <v>110</v>
      </c>
      <c r="BE23" s="24">
        <v>-8.8661553502750188</v>
      </c>
      <c r="BF23" s="24">
        <v>121.33164880858911</v>
      </c>
      <c r="BG23" s="24">
        <v>114</v>
      </c>
      <c r="BH23" s="24">
        <v>-6.0426515922118567</v>
      </c>
      <c r="BI23" s="24">
        <v>150.0742466858853</v>
      </c>
      <c r="BJ23" s="24">
        <v>136</v>
      </c>
      <c r="BK23" s="24">
        <v>-9.3781891275080458</v>
      </c>
      <c r="BL23" s="24">
        <v>148.6994252169136</v>
      </c>
      <c r="BM23" s="24">
        <v>130</v>
      </c>
      <c r="BN23" s="24">
        <v>-12.575317752328916</v>
      </c>
      <c r="BO23" s="24">
        <v>142.59791135199976</v>
      </c>
      <c r="BP23" s="24">
        <v>138</v>
      </c>
      <c r="BQ23" s="24">
        <v>-3.2243889888750994</v>
      </c>
      <c r="BR23" s="24">
        <v>135.98099759716411</v>
      </c>
      <c r="BS23" s="24">
        <v>125</v>
      </c>
      <c r="BT23" s="24">
        <v>-8.0753912614280701</v>
      </c>
      <c r="BU23" s="24">
        <v>120.4455143509913</v>
      </c>
      <c r="BV23" s="24">
        <v>121</v>
      </c>
      <c r="BW23" s="24">
        <v>0.46036222436052349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35.694755821982376</v>
      </c>
      <c r="E24" s="24">
        <v>28</v>
      </c>
      <c r="F24" s="24">
        <v>-21.557104523582741</v>
      </c>
      <c r="G24" s="24">
        <v>35.707035847814289</v>
      </c>
      <c r="H24" s="24">
        <v>28</v>
      </c>
      <c r="I24" s="24">
        <v>-21.584081861799387</v>
      </c>
      <c r="J24" s="24">
        <v>35.762543595472081</v>
      </c>
      <c r="K24" s="24">
        <v>27</v>
      </c>
      <c r="L24" s="24">
        <v>-24.502014438876525</v>
      </c>
      <c r="M24" s="24">
        <v>35.035876798180183</v>
      </c>
      <c r="N24" s="24">
        <v>26</v>
      </c>
      <c r="O24" s="24">
        <v>-25.790354413649268</v>
      </c>
      <c r="P24" s="24">
        <v>34.089052633126244</v>
      </c>
      <c r="Q24" s="24">
        <v>26</v>
      </c>
      <c r="R24" s="24">
        <v>-23.729179922312237</v>
      </c>
      <c r="S24" s="24">
        <v>35.060638723470589</v>
      </c>
      <c r="T24" s="24">
        <v>27</v>
      </c>
      <c r="U24" s="24">
        <v>-22.990564396291411</v>
      </c>
      <c r="V24" s="25">
        <v>36.826823869041831</v>
      </c>
      <c r="W24" s="24">
        <v>39</v>
      </c>
      <c r="X24" s="24">
        <v>5.9010685762261224</v>
      </c>
      <c r="Y24" s="24">
        <v>36.110905804522908</v>
      </c>
      <c r="Z24" s="24">
        <v>30</v>
      </c>
      <c r="AA24" s="24">
        <v>-16.92260459375548</v>
      </c>
      <c r="AB24" s="24">
        <v>38.120374964805933</v>
      </c>
      <c r="AC24" s="24">
        <v>32</v>
      </c>
      <c r="AD24" s="24">
        <v>-16.055390248538945</v>
      </c>
      <c r="AE24" s="24">
        <v>42.355757912248194</v>
      </c>
      <c r="AF24" s="24">
        <v>33</v>
      </c>
      <c r="AG24" s="24">
        <v>-22.088514934926355</v>
      </c>
      <c r="AH24" s="24">
        <v>49.030849375249467</v>
      </c>
      <c r="AI24" s="24">
        <v>34</v>
      </c>
      <c r="AJ24" s="24">
        <v>-30.655902491538249</v>
      </c>
      <c r="AK24" s="24">
        <v>53.024444993931944</v>
      </c>
      <c r="AL24" s="24">
        <v>34</v>
      </c>
      <c r="AM24" s="24">
        <v>-35.878631065556796</v>
      </c>
      <c r="AN24" s="24">
        <v>51.91363149130995</v>
      </c>
      <c r="AO24" s="24">
        <v>33</v>
      </c>
      <c r="AP24" s="24">
        <v>-36.432880821438943</v>
      </c>
      <c r="AQ24" s="24">
        <v>50.573068290372468</v>
      </c>
      <c r="AR24" s="24">
        <v>32</v>
      </c>
      <c r="AS24" s="24">
        <v>-36.725215452091135</v>
      </c>
      <c r="AT24" s="24">
        <v>46.331449982570547</v>
      </c>
      <c r="AU24" s="24">
        <v>32</v>
      </c>
      <c r="AV24" s="24">
        <v>-30.932444350353599</v>
      </c>
      <c r="AW24" s="24">
        <v>42.657216927639951</v>
      </c>
      <c r="AX24" s="24">
        <v>61</v>
      </c>
      <c r="AY24" s="24">
        <v>43.000421484306337</v>
      </c>
      <c r="AZ24" s="24">
        <v>31.851536678388182</v>
      </c>
      <c r="BA24" s="24">
        <v>31</v>
      </c>
      <c r="BB24" s="24">
        <v>-2.6734555603590855</v>
      </c>
      <c r="BC24" s="24">
        <v>35.45081679793897</v>
      </c>
      <c r="BD24" s="24">
        <v>32</v>
      </c>
      <c r="BE24" s="24">
        <v>-9.7340967278914512</v>
      </c>
      <c r="BF24" s="24">
        <v>35.590616983852804</v>
      </c>
      <c r="BG24" s="24">
        <v>32</v>
      </c>
      <c r="BH24" s="24">
        <v>-10.088661810729048</v>
      </c>
      <c r="BI24" s="24">
        <v>44.498759191745066</v>
      </c>
      <c r="BJ24" s="24">
        <v>36</v>
      </c>
      <c r="BK24" s="24">
        <v>-19.098867802412041</v>
      </c>
      <c r="BL24" s="24">
        <v>44.059088953159588</v>
      </c>
      <c r="BM24" s="24">
        <v>36</v>
      </c>
      <c r="BN24" s="24">
        <v>-18.291546976215109</v>
      </c>
      <c r="BO24" s="24">
        <v>41.888136459649928</v>
      </c>
      <c r="BP24" s="24">
        <v>34</v>
      </c>
      <c r="BQ24" s="24">
        <v>-18.831433256164129</v>
      </c>
      <c r="BR24" s="24">
        <v>40.426783069427167</v>
      </c>
      <c r="BS24" s="24">
        <v>32</v>
      </c>
      <c r="BT24" s="24">
        <v>-20.84455509347697</v>
      </c>
      <c r="BU24" s="24">
        <v>36.498640712421604</v>
      </c>
      <c r="BV24" s="24">
        <v>32</v>
      </c>
      <c r="BW24" s="24">
        <v>-12.3255020587399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49.784791014870152</v>
      </c>
      <c r="E25" s="24">
        <v>80</v>
      </c>
      <c r="F25" s="24">
        <v>60.691645719884434</v>
      </c>
      <c r="G25" s="24">
        <v>49.801918419319932</v>
      </c>
      <c r="H25" s="24">
        <v>81</v>
      </c>
      <c r="I25" s="24">
        <v>62.644336947022559</v>
      </c>
      <c r="J25" s="24">
        <v>48.938217551698635</v>
      </c>
      <c r="K25" s="24">
        <v>81</v>
      </c>
      <c r="L25" s="24">
        <v>65.514814499386091</v>
      </c>
      <c r="M25" s="24">
        <v>48.292695046140253</v>
      </c>
      <c r="N25" s="24">
        <v>81</v>
      </c>
      <c r="O25" s="24">
        <v>67.72723063521353</v>
      </c>
      <c r="P25" s="24">
        <v>47.345906434897564</v>
      </c>
      <c r="Q25" s="24">
        <v>81</v>
      </c>
      <c r="R25" s="24">
        <v>71.081316420413458</v>
      </c>
      <c r="S25" s="24">
        <v>47.977716147907124</v>
      </c>
      <c r="T25" s="24">
        <v>81</v>
      </c>
      <c r="U25" s="24">
        <v>68.828378054284201</v>
      </c>
      <c r="V25" s="25">
        <v>48.503621681177044</v>
      </c>
      <c r="W25" s="24">
        <v>85</v>
      </c>
      <c r="X25" s="24">
        <v>75.244645768351404</v>
      </c>
      <c r="Y25" s="24">
        <v>54.98706111143261</v>
      </c>
      <c r="Z25" s="24">
        <v>85</v>
      </c>
      <c r="AA25" s="24">
        <v>54.581820308136578</v>
      </c>
      <c r="AB25" s="24">
        <v>58.768911404075816</v>
      </c>
      <c r="AC25" s="24">
        <v>85</v>
      </c>
      <c r="AD25" s="24">
        <v>44.634293828530872</v>
      </c>
      <c r="AE25" s="24">
        <v>57.757851698520263</v>
      </c>
      <c r="AF25" s="24">
        <v>86</v>
      </c>
      <c r="AG25" s="24">
        <v>48.897504791029633</v>
      </c>
      <c r="AH25" s="24">
        <v>62.327350900740846</v>
      </c>
      <c r="AI25" s="24">
        <v>89</v>
      </c>
      <c r="AJ25" s="24">
        <v>42.794453339973593</v>
      </c>
      <c r="AK25" s="24">
        <v>64.997706766755286</v>
      </c>
      <c r="AL25" s="24">
        <v>96</v>
      </c>
      <c r="AM25" s="24">
        <v>47.697518536302603</v>
      </c>
      <c r="AN25" s="24">
        <v>62.296357789571942</v>
      </c>
      <c r="AO25" s="24">
        <v>100</v>
      </c>
      <c r="AP25" s="24">
        <v>60.523028228689533</v>
      </c>
      <c r="AQ25" s="24">
        <v>60.859116078244831</v>
      </c>
      <c r="AR25" s="24">
        <v>98</v>
      </c>
      <c r="AS25" s="24">
        <v>61.027642718313871</v>
      </c>
      <c r="AT25" s="24">
        <v>63.815016013729242</v>
      </c>
      <c r="AU25" s="24">
        <v>96</v>
      </c>
      <c r="AV25" s="24">
        <v>50.434812990325725</v>
      </c>
      <c r="AW25" s="24">
        <v>60.22195330960934</v>
      </c>
      <c r="AX25" s="24">
        <v>92</v>
      </c>
      <c r="AY25" s="24">
        <v>52.768209837059509</v>
      </c>
      <c r="AZ25" s="24">
        <v>59.512081688567392</v>
      </c>
      <c r="BA25" s="24">
        <v>87</v>
      </c>
      <c r="BB25" s="24">
        <v>46.188803233735968</v>
      </c>
      <c r="BC25" s="24">
        <v>62.460962929701985</v>
      </c>
      <c r="BD25" s="24">
        <v>86</v>
      </c>
      <c r="BE25" s="24">
        <v>37.685997727557485</v>
      </c>
      <c r="BF25" s="24">
        <v>55.812558451950991</v>
      </c>
      <c r="BG25" s="24">
        <v>87</v>
      </c>
      <c r="BH25" s="24">
        <v>55.878896099877352</v>
      </c>
      <c r="BI25" s="24">
        <v>67.184401132634704</v>
      </c>
      <c r="BJ25" s="24">
        <v>88</v>
      </c>
      <c r="BK25" s="24">
        <v>30.98278546276147</v>
      </c>
      <c r="BL25" s="24">
        <v>68.842326489311858</v>
      </c>
      <c r="BM25" s="24">
        <v>88</v>
      </c>
      <c r="BN25" s="24">
        <v>27.828335397210136</v>
      </c>
      <c r="BO25" s="24">
        <v>64.16906010839989</v>
      </c>
      <c r="BP25" s="24">
        <v>96</v>
      </c>
      <c r="BQ25" s="24">
        <v>49.604809292560233</v>
      </c>
      <c r="BR25" s="24">
        <v>60.640174604140753</v>
      </c>
      <c r="BS25" s="24">
        <v>90</v>
      </c>
      <c r="BT25" s="24">
        <v>48.416459199730674</v>
      </c>
      <c r="BU25" s="24">
        <v>56.572893104253488</v>
      </c>
      <c r="BV25" s="24">
        <v>82</v>
      </c>
      <c r="BW25" s="24">
        <v>44.945742564179994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95.812239311636901</v>
      </c>
      <c r="E26" s="24">
        <v>102</v>
      </c>
      <c r="F26" s="24">
        <v>6.4582152894234284</v>
      </c>
      <c r="G26" s="24">
        <v>88.327930781435356</v>
      </c>
      <c r="H26" s="24">
        <v>98</v>
      </c>
      <c r="I26" s="24">
        <v>10.950182046602983</v>
      </c>
      <c r="J26" s="24">
        <v>85.64188071547261</v>
      </c>
      <c r="K26" s="24">
        <v>94</v>
      </c>
      <c r="L26" s="24">
        <v>9.7593831600867205</v>
      </c>
      <c r="M26" s="24">
        <v>81.434740666040426</v>
      </c>
      <c r="N26" s="24">
        <v>92</v>
      </c>
      <c r="O26" s="24">
        <v>12.973896948093866</v>
      </c>
      <c r="P26" s="24">
        <v>81.434959068023801</v>
      </c>
      <c r="Q26" s="24">
        <v>89</v>
      </c>
      <c r="R26" s="24">
        <v>9.2896724190123443</v>
      </c>
      <c r="S26" s="24">
        <v>83.961003258837465</v>
      </c>
      <c r="T26" s="24">
        <v>96</v>
      </c>
      <c r="U26" s="24">
        <v>14.33879571930359</v>
      </c>
      <c r="V26" s="25">
        <v>89.821521631809347</v>
      </c>
      <c r="W26" s="24">
        <v>101</v>
      </c>
      <c r="X26" s="24">
        <v>12.445211531833939</v>
      </c>
      <c r="Y26" s="24">
        <v>101.76709817638275</v>
      </c>
      <c r="Z26" s="24">
        <v>111</v>
      </c>
      <c r="AA26" s="24">
        <v>9.072580420456509</v>
      </c>
      <c r="AB26" s="24">
        <v>108.80190354538361</v>
      </c>
      <c r="AC26" s="24">
        <v>115</v>
      </c>
      <c r="AD26" s="24">
        <v>5.696680161511174</v>
      </c>
      <c r="AE26" s="24">
        <v>105.50434243596368</v>
      </c>
      <c r="AF26" s="24">
        <v>124</v>
      </c>
      <c r="AG26" s="24">
        <v>17.5307073974347</v>
      </c>
      <c r="AH26" s="24">
        <v>113.85129431201995</v>
      </c>
      <c r="AI26" s="24">
        <v>125</v>
      </c>
      <c r="AJ26" s="24">
        <v>9.7923398722424722</v>
      </c>
      <c r="AK26" s="24">
        <v>114.60121982559484</v>
      </c>
      <c r="AL26" s="24">
        <v>124</v>
      </c>
      <c r="AM26" s="24">
        <v>8.2012915645301483</v>
      </c>
      <c r="AN26" s="24">
        <v>109.01862613175089</v>
      </c>
      <c r="AO26" s="24">
        <v>121</v>
      </c>
      <c r="AP26" s="24">
        <v>10.990208089551055</v>
      </c>
      <c r="AQ26" s="24">
        <v>106.28916047468113</v>
      </c>
      <c r="AR26" s="24">
        <v>118</v>
      </c>
      <c r="AS26" s="24">
        <v>11.017905751648573</v>
      </c>
      <c r="AT26" s="24">
        <v>105.77557448851012</v>
      </c>
      <c r="AU26" s="24">
        <v>115</v>
      </c>
      <c r="AV26" s="24">
        <v>8.7207519846577508</v>
      </c>
      <c r="AW26" s="24">
        <v>101.20633820087126</v>
      </c>
      <c r="AX26" s="24">
        <v>113</v>
      </c>
      <c r="AY26" s="24">
        <v>11.653086169090558</v>
      </c>
      <c r="AZ26" s="24">
        <v>103.93659337158249</v>
      </c>
      <c r="BA26" s="24">
        <v>107</v>
      </c>
      <c r="BB26" s="24">
        <v>2.947380252752331</v>
      </c>
      <c r="BC26" s="24">
        <v>108.88465159366967</v>
      </c>
      <c r="BD26" s="24">
        <v>111</v>
      </c>
      <c r="BE26" s="24">
        <v>1.9427425035295871</v>
      </c>
      <c r="BF26" s="24">
        <v>104.34521797538663</v>
      </c>
      <c r="BG26" s="24">
        <v>113</v>
      </c>
      <c r="BH26" s="24">
        <v>8.294373419829256</v>
      </c>
      <c r="BI26" s="24">
        <v>118.6633578446535</v>
      </c>
      <c r="BJ26" s="24">
        <v>132</v>
      </c>
      <c r="BK26" s="24">
        <v>11.239056771683451</v>
      </c>
      <c r="BL26" s="24">
        <v>125.75198305380965</v>
      </c>
      <c r="BM26" s="24">
        <v>129</v>
      </c>
      <c r="BN26" s="24">
        <v>2.5828753291313991</v>
      </c>
      <c r="BO26" s="24">
        <v>121.20822464919978</v>
      </c>
      <c r="BP26" s="24">
        <v>121</v>
      </c>
      <c r="BQ26" s="24">
        <v>-0.17179085808939171</v>
      </c>
      <c r="BR26" s="24">
        <v>114.84881553814536</v>
      </c>
      <c r="BS26" s="24">
        <v>115</v>
      </c>
      <c r="BT26" s="24">
        <v>0.13163780675163064</v>
      </c>
      <c r="BU26" s="24">
        <v>101.28372797696996</v>
      </c>
      <c r="BV26" s="24">
        <v>109</v>
      </c>
      <c r="BW26" s="24">
        <v>7.6184715720422345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42.27010557866334</v>
      </c>
      <c r="E27" s="24">
        <v>39</v>
      </c>
      <c r="F27" s="24">
        <v>-7.7362134158330322</v>
      </c>
      <c r="G27" s="24">
        <v>38.526012362115416</v>
      </c>
      <c r="H27" s="24">
        <v>39</v>
      </c>
      <c r="I27" s="24">
        <v>1.2303054710917334</v>
      </c>
      <c r="J27" s="24">
        <v>45.173739278491048</v>
      </c>
      <c r="K27" s="24">
        <v>37</v>
      </c>
      <c r="L27" s="24">
        <v>-18.09400640513919</v>
      </c>
      <c r="M27" s="24">
        <v>35.982792387320188</v>
      </c>
      <c r="N27" s="24">
        <v>36</v>
      </c>
      <c r="O27" s="24">
        <v>4.7821782408069745E-2</v>
      </c>
      <c r="P27" s="24">
        <v>36.9298070192201</v>
      </c>
      <c r="Q27" s="24">
        <v>35</v>
      </c>
      <c r="R27" s="24">
        <v>-5.2256081874885849</v>
      </c>
      <c r="S27" s="24">
        <v>39.673880660769356</v>
      </c>
      <c r="T27" s="24">
        <v>36</v>
      </c>
      <c r="U27" s="24">
        <v>-9.260199908808497</v>
      </c>
      <c r="V27" s="25">
        <v>44.012545599586574</v>
      </c>
      <c r="W27" s="24">
        <v>36</v>
      </c>
      <c r="X27" s="24">
        <v>-18.205140126368509</v>
      </c>
      <c r="Y27" s="24">
        <v>54.166358706784365</v>
      </c>
      <c r="Z27" s="24">
        <v>36</v>
      </c>
      <c r="AA27" s="24">
        <v>-33.538083675004387</v>
      </c>
      <c r="AB27" s="24">
        <v>59.56308588250927</v>
      </c>
      <c r="AC27" s="24">
        <v>37</v>
      </c>
      <c r="AD27" s="24">
        <v>-37.880988783918816</v>
      </c>
      <c r="AE27" s="24">
        <v>55.447537630579447</v>
      </c>
      <c r="AF27" s="24">
        <v>36</v>
      </c>
      <c r="AG27" s="24">
        <v>-35.073762445771955</v>
      </c>
      <c r="AH27" s="24">
        <v>67.313538972800117</v>
      </c>
      <c r="AI27" s="24">
        <v>36</v>
      </c>
      <c r="AJ27" s="24">
        <v>-46.518931333343225</v>
      </c>
      <c r="AK27" s="24">
        <v>60.721541847889803</v>
      </c>
      <c r="AL27" s="24">
        <v>34</v>
      </c>
      <c r="AM27" s="24">
        <v>-44.006691916401707</v>
      </c>
      <c r="AN27" s="24">
        <v>63.161584981093775</v>
      </c>
      <c r="AO27" s="24">
        <v>32</v>
      </c>
      <c r="AP27" s="24">
        <v>-49.336293556314978</v>
      </c>
      <c r="AQ27" s="24">
        <v>66.85931062117038</v>
      </c>
      <c r="AR27" s="24">
        <v>28</v>
      </c>
      <c r="AS27" s="24">
        <v>-58.121015996335956</v>
      </c>
      <c r="AT27" s="24">
        <v>69.060085823076847</v>
      </c>
      <c r="AU27" s="24">
        <v>25</v>
      </c>
      <c r="AV27" s="24">
        <v>-63.799639542807952</v>
      </c>
      <c r="AW27" s="24">
        <v>61.05836932779836</v>
      </c>
      <c r="AX27" s="24">
        <v>25</v>
      </c>
      <c r="AY27" s="24">
        <v>-59.055572110377142</v>
      </c>
      <c r="AZ27" s="24">
        <v>63.703073356776365</v>
      </c>
      <c r="BA27" s="24">
        <v>24</v>
      </c>
      <c r="BB27" s="24">
        <v>-62.325208604009973</v>
      </c>
      <c r="BC27" s="24">
        <v>63.305029996319583</v>
      </c>
      <c r="BD27" s="24">
        <v>25</v>
      </c>
      <c r="BE27" s="24">
        <v>-60.508667318452503</v>
      </c>
      <c r="BF27" s="24">
        <v>60.665824404294554</v>
      </c>
      <c r="BG27" s="24">
        <v>25</v>
      </c>
      <c r="BH27" s="24">
        <v>-58.790636663250815</v>
      </c>
      <c r="BI27" s="24">
        <v>66.311876442600493</v>
      </c>
      <c r="BJ27" s="24">
        <v>29</v>
      </c>
      <c r="BK27" s="24">
        <v>-56.267260774768793</v>
      </c>
      <c r="BL27" s="24">
        <v>68.842326489311858</v>
      </c>
      <c r="BM27" s="24">
        <v>29</v>
      </c>
      <c r="BN27" s="24">
        <v>-57.874753107737561</v>
      </c>
      <c r="BO27" s="24">
        <v>65.951534000299887</v>
      </c>
      <c r="BP27" s="24">
        <v>28</v>
      </c>
      <c r="BQ27" s="24">
        <v>-57.544581146705873</v>
      </c>
      <c r="BR27" s="24">
        <v>50.533478836783956</v>
      </c>
      <c r="BS27" s="24">
        <v>27</v>
      </c>
      <c r="BT27" s="24">
        <v>-46.570074688096952</v>
      </c>
      <c r="BU27" s="24">
        <v>59.310291157685114</v>
      </c>
      <c r="BV27" s="24">
        <v>25</v>
      </c>
      <c r="BW27" s="24">
        <v>-57.848799066701886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1967.7652393958856</v>
      </c>
      <c r="E28" s="33">
        <v>1929</v>
      </c>
      <c r="F28" s="33">
        <v>-1.9700134253711452</v>
      </c>
      <c r="G28" s="33">
        <v>1877.1274858380971</v>
      </c>
      <c r="H28" s="33">
        <v>1894</v>
      </c>
      <c r="I28" s="33">
        <v>0.8988475364191747</v>
      </c>
      <c r="J28" s="33">
        <v>1838.2497773313394</v>
      </c>
      <c r="K28" s="33">
        <v>1795</v>
      </c>
      <c r="L28" s="33">
        <v>-2.3527693496651363</v>
      </c>
      <c r="M28" s="33">
        <v>1815.4566642583488</v>
      </c>
      <c r="N28" s="33">
        <v>1771</v>
      </c>
      <c r="O28" s="33">
        <v>-2.4487868608260221</v>
      </c>
      <c r="P28" s="33">
        <v>1796.2574152805814</v>
      </c>
      <c r="Q28" s="33">
        <v>1750</v>
      </c>
      <c r="R28" s="33">
        <v>-2.5752108181752926</v>
      </c>
      <c r="S28" s="33">
        <v>1815.4465490513473</v>
      </c>
      <c r="T28" s="33">
        <v>1848</v>
      </c>
      <c r="U28" s="33">
        <v>1.7931373945249611</v>
      </c>
      <c r="V28" s="33">
        <v>1929.0411413382783</v>
      </c>
      <c r="W28" s="33">
        <v>1965</v>
      </c>
      <c r="X28" s="33">
        <v>1.8640794066618578</v>
      </c>
      <c r="Y28" s="33">
        <v>2086.8299485187345</v>
      </c>
      <c r="Z28" s="33">
        <v>2115</v>
      </c>
      <c r="AA28" s="33">
        <v>1.3498968376058194</v>
      </c>
      <c r="AB28" s="33">
        <v>2274.7099381545622</v>
      </c>
      <c r="AC28" s="33">
        <v>2222</v>
      </c>
      <c r="AD28" s="33">
        <v>-2.3172158027904426</v>
      </c>
      <c r="AE28" s="33">
        <v>2317.6611409811312</v>
      </c>
      <c r="AF28" s="33">
        <v>2277</v>
      </c>
      <c r="AG28" s="33">
        <v>-1.7544040525233211</v>
      </c>
      <c r="AH28" s="33">
        <v>2505.0567356156484</v>
      </c>
      <c r="AI28" s="33">
        <v>2360</v>
      </c>
      <c r="AJ28" s="33">
        <v>-5.7905568985046951</v>
      </c>
      <c r="AK28" s="33">
        <v>2511.6546477979127</v>
      </c>
      <c r="AL28" s="33">
        <v>2296</v>
      </c>
      <c r="AM28" s="33">
        <v>-8.5861584508438469</v>
      </c>
      <c r="AN28" s="33">
        <v>2496.213191703946</v>
      </c>
      <c r="AO28" s="33">
        <v>2179</v>
      </c>
      <c r="AP28" s="33">
        <v>-12.70777643344687</v>
      </c>
      <c r="AQ28" s="33">
        <v>2392.9291515314417</v>
      </c>
      <c r="AR28" s="33">
        <v>2112</v>
      </c>
      <c r="AS28" s="33">
        <v>-11.739969457585106</v>
      </c>
      <c r="AT28" s="33">
        <v>2329.0880095621205</v>
      </c>
      <c r="AU28" s="33">
        <v>2034</v>
      </c>
      <c r="AV28" s="33">
        <v>-12.669680508019896</v>
      </c>
      <c r="AW28" s="33">
        <v>2264.3672134361686</v>
      </c>
      <c r="AX28" s="33">
        <v>2023</v>
      </c>
      <c r="AY28" s="33">
        <v>-10.659367085159955</v>
      </c>
      <c r="AZ28" s="33">
        <v>2291.4216024436801</v>
      </c>
      <c r="BA28" s="33">
        <v>1967</v>
      </c>
      <c r="BB28" s="33">
        <v>-14.158093041354833</v>
      </c>
      <c r="BC28" s="33">
        <v>2322.6184833419252</v>
      </c>
      <c r="BD28" s="33">
        <v>1980</v>
      </c>
      <c r="BE28" s="33">
        <v>-14.751388822538983</v>
      </c>
      <c r="BF28" s="33">
        <v>2286.3038541503097</v>
      </c>
      <c r="BG28" s="33">
        <v>2038</v>
      </c>
      <c r="BH28" s="33">
        <v>-10.860492305061097</v>
      </c>
      <c r="BI28" s="33">
        <v>2532.7770581329328</v>
      </c>
      <c r="BJ28" s="33">
        <v>2244</v>
      </c>
      <c r="BK28" s="33">
        <v>-11.401597989276176</v>
      </c>
      <c r="BL28" s="33">
        <v>2523.2581335458035</v>
      </c>
      <c r="BM28" s="33">
        <v>2192</v>
      </c>
      <c r="BN28" s="33">
        <v>-13.128190459067445</v>
      </c>
      <c r="BO28" s="33">
        <v>2369.1799954154963</v>
      </c>
      <c r="BP28" s="33">
        <v>2312</v>
      </c>
      <c r="BQ28" s="33">
        <v>-2.4134930873189431</v>
      </c>
      <c r="BR28" s="33">
        <v>2200.8471460164806</v>
      </c>
      <c r="BS28" s="33">
        <v>2005</v>
      </c>
      <c r="BT28" s="33">
        <v>-8.8987164043156142</v>
      </c>
      <c r="BU28" s="33">
        <v>2013.0301326184706</v>
      </c>
      <c r="BV28" s="33">
        <v>1892</v>
      </c>
      <c r="BW28" s="33">
        <v>-6.0123358640955535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67.632168925861336</v>
      </c>
      <c r="E29" s="24">
        <v>42</v>
      </c>
      <c r="F29" s="24">
        <v>-37.899374414502994</v>
      </c>
      <c r="G29" s="24">
        <v>66.715777505126709</v>
      </c>
      <c r="H29" s="24">
        <v>42</v>
      </c>
      <c r="I29" s="24">
        <v>-37.046375579191071</v>
      </c>
      <c r="J29" s="24">
        <v>64.937250212830889</v>
      </c>
      <c r="K29" s="24">
        <v>41</v>
      </c>
      <c r="L29" s="24">
        <v>-36.862124796441023</v>
      </c>
      <c r="M29" s="24">
        <v>64.390260061520337</v>
      </c>
      <c r="N29" s="24">
        <v>40</v>
      </c>
      <c r="O29" s="24">
        <v>-37.878803468439429</v>
      </c>
      <c r="P29" s="24">
        <v>63.443514622762734</v>
      </c>
      <c r="Q29" s="24">
        <v>40</v>
      </c>
      <c r="R29" s="24">
        <v>-36.951790521314365</v>
      </c>
      <c r="S29" s="24">
        <v>63.662738734722915</v>
      </c>
      <c r="T29" s="24">
        <v>42</v>
      </c>
      <c r="U29" s="24">
        <v>-34.027343411959791</v>
      </c>
      <c r="V29" s="25">
        <v>61.976849925948443</v>
      </c>
      <c r="W29" s="24">
        <v>44</v>
      </c>
      <c r="X29" s="24">
        <v>-29.005749642693445</v>
      </c>
      <c r="Y29" s="24">
        <v>58.269870730025602</v>
      </c>
      <c r="Z29" s="24">
        <v>45</v>
      </c>
      <c r="AA29" s="24">
        <v>-22.773125397012137</v>
      </c>
      <c r="AB29" s="24">
        <v>58.768911404075816</v>
      </c>
      <c r="AC29" s="24">
        <v>46</v>
      </c>
      <c r="AD29" s="24">
        <v>-21.727323339853886</v>
      </c>
      <c r="AE29" s="24">
        <v>57.757851698520263</v>
      </c>
      <c r="AF29" s="24">
        <v>50</v>
      </c>
      <c r="AG29" s="24">
        <v>-13.431683261029281</v>
      </c>
      <c r="AH29" s="24">
        <v>58.172194174024789</v>
      </c>
      <c r="AI29" s="24">
        <v>47</v>
      </c>
      <c r="AJ29" s="24">
        <v>-19.205385550014938</v>
      </c>
      <c r="AK29" s="24">
        <v>59.011075880343611</v>
      </c>
      <c r="AL29" s="24">
        <v>39</v>
      </c>
      <c r="AM29" s="24">
        <v>-33.910711814371837</v>
      </c>
      <c r="AN29" s="24">
        <v>59.700676215006446</v>
      </c>
      <c r="AO29" s="24">
        <v>47</v>
      </c>
      <c r="AP29" s="24">
        <v>-21.273923546973133</v>
      </c>
      <c r="AQ29" s="24">
        <v>48.001556343404374</v>
      </c>
      <c r="AR29" s="24">
        <v>42</v>
      </c>
      <c r="AS29" s="24">
        <v>-12.50283699234476</v>
      </c>
      <c r="AT29" s="24">
        <v>47.20562828412848</v>
      </c>
      <c r="AU29" s="24">
        <v>43</v>
      </c>
      <c r="AV29" s="24">
        <v>-8.9091670569767629</v>
      </c>
      <c r="AW29" s="24">
        <v>46.002881000396023</v>
      </c>
      <c r="AX29" s="24">
        <v>43</v>
      </c>
      <c r="AY29" s="24">
        <v>-6.527593348708252</v>
      </c>
      <c r="AZ29" s="24">
        <v>49.453701684865862</v>
      </c>
      <c r="BA29" s="24">
        <v>46</v>
      </c>
      <c r="BB29" s="24">
        <v>-6.9837071183748947</v>
      </c>
      <c r="BC29" s="24">
        <v>50.644023997055669</v>
      </c>
      <c r="BD29" s="24">
        <v>44</v>
      </c>
      <c r="BE29" s="24">
        <v>-13.119068100595516</v>
      </c>
      <c r="BF29" s="24">
        <v>48.53265952343564</v>
      </c>
      <c r="BG29" s="24">
        <v>44</v>
      </c>
      <c r="BH29" s="24">
        <v>-9.3394006591517869</v>
      </c>
      <c r="BI29" s="24">
        <v>57.586629542258315</v>
      </c>
      <c r="BJ29" s="24">
        <v>47</v>
      </c>
      <c r="BK29" s="24">
        <v>-18.383832543089916</v>
      </c>
      <c r="BL29" s="24">
        <v>50.484372758828691</v>
      </c>
      <c r="BM29" s="24">
        <v>45</v>
      </c>
      <c r="BN29" s="24">
        <v>-10.863505792234658</v>
      </c>
      <c r="BO29" s="24">
        <v>49.018032027249909</v>
      </c>
      <c r="BP29" s="24">
        <v>43</v>
      </c>
      <c r="BQ29" s="24">
        <v>-12.277180005726033</v>
      </c>
      <c r="BR29" s="24">
        <v>45.939526215258141</v>
      </c>
      <c r="BS29" s="24">
        <v>41</v>
      </c>
      <c r="BT29" s="24">
        <v>-10.752235867895282</v>
      </c>
      <c r="BU29" s="24">
        <v>41.973436819284849</v>
      </c>
      <c r="BV29" s="24">
        <v>38</v>
      </c>
      <c r="BW29" s="24">
        <v>-9.4665510389162115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59.178147810128678</v>
      </c>
      <c r="E30" s="24">
        <v>49</v>
      </c>
      <c r="F30" s="24">
        <v>-17.199165886004007</v>
      </c>
      <c r="G30" s="24">
        <v>56.379530286022565</v>
      </c>
      <c r="H30" s="24">
        <v>0</v>
      </c>
      <c r="I30" s="24">
        <v>-100</v>
      </c>
      <c r="J30" s="24">
        <v>56.467174098113816</v>
      </c>
      <c r="K30" s="24">
        <v>51</v>
      </c>
      <c r="L30" s="24">
        <v>-9.6820394953967366</v>
      </c>
      <c r="M30" s="24">
        <v>57.761850937540302</v>
      </c>
      <c r="N30" s="24">
        <v>47</v>
      </c>
      <c r="O30" s="24">
        <v>-18.63141634636575</v>
      </c>
      <c r="P30" s="24">
        <v>60.602760236668878</v>
      </c>
      <c r="Q30" s="24">
        <v>47</v>
      </c>
      <c r="R30" s="24">
        <v>-22.445776699851148</v>
      </c>
      <c r="S30" s="24">
        <v>62.740090347263163</v>
      </c>
      <c r="T30" s="24">
        <v>45</v>
      </c>
      <c r="U30" s="24">
        <v>-28.275525663212591</v>
      </c>
      <c r="V30" s="25">
        <v>59.282204276994165</v>
      </c>
      <c r="W30" s="24">
        <v>45</v>
      </c>
      <c r="X30" s="24">
        <v>-24.091891405152602</v>
      </c>
      <c r="Y30" s="24">
        <v>62.373382753266839</v>
      </c>
      <c r="Z30" s="24">
        <v>43</v>
      </c>
      <c r="AA30" s="24">
        <v>-31.060336794467265</v>
      </c>
      <c r="AB30" s="24">
        <v>62.739783796243103</v>
      </c>
      <c r="AC30" s="24">
        <v>42</v>
      </c>
      <c r="AD30" s="24">
        <v>-33.056830198201951</v>
      </c>
      <c r="AE30" s="24">
        <v>72.389840795478733</v>
      </c>
      <c r="AF30" s="24">
        <v>55</v>
      </c>
      <c r="AG30" s="24">
        <v>-24.022487968456556</v>
      </c>
      <c r="AH30" s="24">
        <v>90.582416642410038</v>
      </c>
      <c r="AI30" s="24">
        <v>73</v>
      </c>
      <c r="AJ30" s="24">
        <v>-19.410407995427754</v>
      </c>
      <c r="AK30" s="24">
        <v>88.94423031240197</v>
      </c>
      <c r="AL30" s="24">
        <v>66</v>
      </c>
      <c r="AM30" s="24">
        <v>-25.796198619982587</v>
      </c>
      <c r="AN30" s="24">
        <v>94.309763875879753</v>
      </c>
      <c r="AO30" s="24">
        <v>68</v>
      </c>
      <c r="AP30" s="24">
        <v>-27.897179247003312</v>
      </c>
      <c r="AQ30" s="24">
        <v>85.717064898936385</v>
      </c>
      <c r="AR30" s="24">
        <v>72</v>
      </c>
      <c r="AS30" s="24">
        <v>-16.00272351265097</v>
      </c>
      <c r="AT30" s="24">
        <v>86.543651854235549</v>
      </c>
      <c r="AU30" s="24">
        <v>66</v>
      </c>
      <c r="AV30" s="24">
        <v>-23.737907303515431</v>
      </c>
      <c r="AW30" s="24">
        <v>81.132353764334809</v>
      </c>
      <c r="AX30" s="24">
        <v>65</v>
      </c>
      <c r="AY30" s="24">
        <v>-19.883995737624556</v>
      </c>
      <c r="AZ30" s="24">
        <v>76.276048361403284</v>
      </c>
      <c r="BA30" s="24">
        <v>65</v>
      </c>
      <c r="BB30" s="24">
        <v>-14.783209937641601</v>
      </c>
      <c r="BC30" s="24">
        <v>52.332158130290857</v>
      </c>
      <c r="BD30" s="24">
        <v>44</v>
      </c>
      <c r="BE30" s="24">
        <v>-15.921678807027916</v>
      </c>
      <c r="BF30" s="24">
        <v>46.106026547263859</v>
      </c>
      <c r="BG30" s="24">
        <v>42</v>
      </c>
      <c r="BH30" s="24">
        <v>-8.9056178871860077</v>
      </c>
      <c r="BI30" s="24">
        <v>49.733907331950363</v>
      </c>
      <c r="BJ30" s="24">
        <v>38</v>
      </c>
      <c r="BK30" s="24">
        <v>-23.593375146722472</v>
      </c>
      <c r="BL30" s="24">
        <v>51.402270445352848</v>
      </c>
      <c r="BM30" s="24">
        <v>36</v>
      </c>
      <c r="BN30" s="24">
        <v>-29.964183122470089</v>
      </c>
      <c r="BO30" s="24">
        <v>49.018032027249909</v>
      </c>
      <c r="BP30" s="24">
        <v>35</v>
      </c>
      <c r="BQ30" s="24">
        <v>-28.597704655823513</v>
      </c>
      <c r="BR30" s="24">
        <v>50.533478836783956</v>
      </c>
      <c r="BS30" s="24">
        <v>34</v>
      </c>
      <c r="BT30" s="24">
        <v>-32.717871829455426</v>
      </c>
      <c r="BU30" s="24">
        <v>48.360698943958631</v>
      </c>
      <c r="BV30" s="24">
        <v>40</v>
      </c>
      <c r="BW30" s="24">
        <v>-17.288209489377273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121.1743026588349</v>
      </c>
      <c r="E31" s="24">
        <v>135</v>
      </c>
      <c r="F31" s="24">
        <v>11.409760186605913</v>
      </c>
      <c r="G31" s="24">
        <v>127.79360198165115</v>
      </c>
      <c r="H31" s="24">
        <v>133</v>
      </c>
      <c r="I31" s="24">
        <v>4.0740678231265397</v>
      </c>
      <c r="J31" s="24">
        <v>119.5221851743409</v>
      </c>
      <c r="K31" s="24">
        <v>122</v>
      </c>
      <c r="L31" s="24">
        <v>2.0731003386901214</v>
      </c>
      <c r="M31" s="24">
        <v>120.25827982078063</v>
      </c>
      <c r="N31" s="24">
        <v>140</v>
      </c>
      <c r="O31" s="24">
        <v>16.416100586704051</v>
      </c>
      <c r="P31" s="24">
        <v>117.41784795854595</v>
      </c>
      <c r="Q31" s="24">
        <v>133</v>
      </c>
      <c r="R31" s="24">
        <v>13.270684408178973</v>
      </c>
      <c r="S31" s="24">
        <v>115.33104843246905</v>
      </c>
      <c r="T31" s="24">
        <v>140</v>
      </c>
      <c r="U31" s="24">
        <v>21.389688121993977</v>
      </c>
      <c r="V31" s="25">
        <v>92.516167280763625</v>
      </c>
      <c r="W31" s="24">
        <v>117</v>
      </c>
      <c r="X31" s="24">
        <v>26.464382862871972</v>
      </c>
      <c r="Y31" s="24">
        <v>88.635859702010777</v>
      </c>
      <c r="Z31" s="24">
        <v>121</v>
      </c>
      <c r="AA31" s="24">
        <v>36.513596649026489</v>
      </c>
      <c r="AB31" s="24">
        <v>92.124239498281014</v>
      </c>
      <c r="AC31" s="24">
        <v>111</v>
      </c>
      <c r="AD31" s="24">
        <v>20.489461410502276</v>
      </c>
      <c r="AE31" s="24">
        <v>114.74559870772691</v>
      </c>
      <c r="AF31" s="24">
        <v>137</v>
      </c>
      <c r="AG31" s="24">
        <v>19.394557650056939</v>
      </c>
      <c r="AH31" s="24">
        <v>127.97882718285454</v>
      </c>
      <c r="AI31" s="24">
        <v>127</v>
      </c>
      <c r="AJ31" s="24">
        <v>-0.76483525001835562</v>
      </c>
      <c r="AK31" s="24">
        <v>119.73261772823342</v>
      </c>
      <c r="AL31" s="24">
        <v>134</v>
      </c>
      <c r="AM31" s="24">
        <v>11.916036367091198</v>
      </c>
      <c r="AN31" s="24">
        <v>120.26657962153472</v>
      </c>
      <c r="AO31" s="24">
        <v>123</v>
      </c>
      <c r="AP31" s="24">
        <v>2.2728012944801845</v>
      </c>
      <c r="AQ31" s="24">
        <v>127.71842669941522</v>
      </c>
      <c r="AR31" s="24">
        <v>136</v>
      </c>
      <c r="AS31" s="24">
        <v>6.4842431234103994</v>
      </c>
      <c r="AT31" s="24">
        <v>104.90139618695218</v>
      </c>
      <c r="AU31" s="24">
        <v>127</v>
      </c>
      <c r="AV31" s="24">
        <v>21.06607215566925</v>
      </c>
      <c r="AW31" s="24">
        <v>101.20633820087126</v>
      </c>
      <c r="AX31" s="24">
        <v>127</v>
      </c>
      <c r="AY31" s="24">
        <v>25.486211889154873</v>
      </c>
      <c r="AZ31" s="24">
        <v>108.96578337343325</v>
      </c>
      <c r="BA31" s="24">
        <v>127</v>
      </c>
      <c r="BB31" s="24">
        <v>16.550348254517878</v>
      </c>
      <c r="BC31" s="24">
        <v>102.13211506072892</v>
      </c>
      <c r="BD31" s="24">
        <v>124</v>
      </c>
      <c r="BE31" s="24">
        <v>21.411369896988997</v>
      </c>
      <c r="BF31" s="24">
        <v>80.887765872392734</v>
      </c>
      <c r="BG31" s="24">
        <v>100</v>
      </c>
      <c r="BH31" s="24">
        <v>23.628090010247565</v>
      </c>
      <c r="BI31" s="24">
        <v>90.742567763558554</v>
      </c>
      <c r="BJ31" s="24">
        <v>105</v>
      </c>
      <c r="BK31" s="24">
        <v>15.711955907607797</v>
      </c>
      <c r="BL31" s="24">
        <v>91.789768652415802</v>
      </c>
      <c r="BM31" s="24">
        <v>103</v>
      </c>
      <c r="BN31" s="24">
        <v>12.21294215266459</v>
      </c>
      <c r="BO31" s="24">
        <v>93.579879324749825</v>
      </c>
      <c r="BP31" s="24">
        <v>98</v>
      </c>
      <c r="BQ31" s="24">
        <v>4.7233665047921791</v>
      </c>
      <c r="BR31" s="24">
        <v>96.473005052042112</v>
      </c>
      <c r="BS31" s="24">
        <v>110</v>
      </c>
      <c r="BT31" s="24">
        <v>14.021533734396256</v>
      </c>
      <c r="BU31" s="24">
        <v>125.00784444004401</v>
      </c>
      <c r="BV31" s="24">
        <v>136</v>
      </c>
      <c r="BW31" s="24">
        <v>8.7931726278409847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89.236889554955937</v>
      </c>
      <c r="E32" s="24">
        <v>89</v>
      </c>
      <c r="F32" s="24">
        <v>-0.26546146569805085</v>
      </c>
      <c r="G32" s="24">
        <v>90.207248457636098</v>
      </c>
      <c r="H32" s="24">
        <v>87</v>
      </c>
      <c r="I32" s="24">
        <v>-3.5554221112755848</v>
      </c>
      <c r="J32" s="24">
        <v>91.288598125283997</v>
      </c>
      <c r="K32" s="24">
        <v>87</v>
      </c>
      <c r="L32" s="24">
        <v>-4.6978464050881223</v>
      </c>
      <c r="M32" s="24">
        <v>84.275487433460441</v>
      </c>
      <c r="N32" s="24">
        <v>78</v>
      </c>
      <c r="O32" s="24">
        <v>-7.4463970776974033</v>
      </c>
      <c r="P32" s="24">
        <v>82.38187719672176</v>
      </c>
      <c r="Q32" s="24">
        <v>77</v>
      </c>
      <c r="R32" s="24">
        <v>-6.5328411780059827</v>
      </c>
      <c r="S32" s="24">
        <v>72.889222609320441</v>
      </c>
      <c r="T32" s="24">
        <v>71</v>
      </c>
      <c r="U32" s="24">
        <v>-2.5919093957778938</v>
      </c>
      <c r="V32" s="25">
        <v>78.144723819674127</v>
      </c>
      <c r="W32" s="24">
        <v>68</v>
      </c>
      <c r="X32" s="24">
        <v>-12.981968997784133</v>
      </c>
      <c r="Y32" s="24">
        <v>66.47689477650809</v>
      </c>
      <c r="Z32" s="24">
        <v>62</v>
      </c>
      <c r="AA32" s="24">
        <v>-6.7345124822078102</v>
      </c>
      <c r="AB32" s="24">
        <v>69.887354102144215</v>
      </c>
      <c r="AC32" s="24">
        <v>67</v>
      </c>
      <c r="AD32" s="24">
        <v>-4.1314399997518692</v>
      </c>
      <c r="AE32" s="24">
        <v>72.389840795478733</v>
      </c>
      <c r="AF32" s="24">
        <v>68</v>
      </c>
      <c r="AG32" s="24">
        <v>-6.0641669428190124</v>
      </c>
      <c r="AH32" s="24">
        <v>95.568604714469302</v>
      </c>
      <c r="AI32" s="24">
        <v>73</v>
      </c>
      <c r="AJ32" s="24">
        <v>-23.615082360883694</v>
      </c>
      <c r="AK32" s="24">
        <v>89.799463296175063</v>
      </c>
      <c r="AL32" s="24">
        <v>81</v>
      </c>
      <c r="AM32" s="24">
        <v>-9.799015465329477</v>
      </c>
      <c r="AN32" s="24">
        <v>96.040218258923403</v>
      </c>
      <c r="AO32" s="24">
        <v>81</v>
      </c>
      <c r="AP32" s="24">
        <v>-15.660333276602032</v>
      </c>
      <c r="AQ32" s="24">
        <v>96.860283335798115</v>
      </c>
      <c r="AR32" s="24">
        <v>87</v>
      </c>
      <c r="AS32" s="24">
        <v>-10.179903461168074</v>
      </c>
      <c r="AT32" s="24">
        <v>92.662899965141094</v>
      </c>
      <c r="AU32" s="24">
        <v>82</v>
      </c>
      <c r="AV32" s="24">
        <v>-11.507194323890548</v>
      </c>
      <c r="AW32" s="24">
        <v>95.351426073548126</v>
      </c>
      <c r="AX32" s="24">
        <v>78</v>
      </c>
      <c r="AY32" s="24">
        <v>-18.197343016311386</v>
      </c>
      <c r="AZ32" s="24">
        <v>87.172626698746598</v>
      </c>
      <c r="BA32" s="24">
        <v>81</v>
      </c>
      <c r="BB32" s="24">
        <v>-7.0809231435438091</v>
      </c>
      <c r="BC32" s="24">
        <v>76.810103062201094</v>
      </c>
      <c r="BD32" s="24">
        <v>66</v>
      </c>
      <c r="BE32" s="24">
        <v>-14.073803615973585</v>
      </c>
      <c r="BF32" s="24">
        <v>64.710212697914187</v>
      </c>
      <c r="BG32" s="24">
        <v>58</v>
      </c>
      <c r="BH32" s="24">
        <v>-10.369634742570517</v>
      </c>
      <c r="BI32" s="24">
        <v>78.527222103079524</v>
      </c>
      <c r="BJ32" s="24">
        <v>70</v>
      </c>
      <c r="BK32" s="24">
        <v>-10.858937671176223</v>
      </c>
      <c r="BL32" s="24">
        <v>77.103405668029268</v>
      </c>
      <c r="BM32" s="24">
        <v>66</v>
      </c>
      <c r="BN32" s="24">
        <v>-14.40066826079677</v>
      </c>
      <c r="BO32" s="24">
        <v>79.320088189549864</v>
      </c>
      <c r="BP32" s="24">
        <v>65</v>
      </c>
      <c r="BQ32" s="24">
        <v>-18.05354547177178</v>
      </c>
      <c r="BR32" s="24">
        <v>78.09719456593885</v>
      </c>
      <c r="BS32" s="24">
        <v>79</v>
      </c>
      <c r="BT32" s="24">
        <v>1.1560023878948631</v>
      </c>
      <c r="BU32" s="24">
        <v>86.684271692001317</v>
      </c>
      <c r="BV32" s="24">
        <v>77</v>
      </c>
      <c r="BW32" s="24">
        <v>-11.171890243723327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33.816084462930668</v>
      </c>
      <c r="E33" s="24">
        <v>33</v>
      </c>
      <c r="F33" s="24">
        <v>-2.4133026513618492</v>
      </c>
      <c r="G33" s="24">
        <v>32.888059333513162</v>
      </c>
      <c r="H33" s="24">
        <v>35</v>
      </c>
      <c r="I33" s="24">
        <v>6.4216031875579702</v>
      </c>
      <c r="J33" s="24">
        <v>31.056945753962598</v>
      </c>
      <c r="K33" s="24">
        <v>34</v>
      </c>
      <c r="L33" s="24">
        <v>9.4763157631554726</v>
      </c>
      <c r="M33" s="24">
        <v>31.248214441620163</v>
      </c>
      <c r="N33" s="24">
        <v>32</v>
      </c>
      <c r="O33" s="24">
        <v>2.4058512520271154</v>
      </c>
      <c r="P33" s="24">
        <v>33.142134504428292</v>
      </c>
      <c r="Q33" s="24">
        <v>32</v>
      </c>
      <c r="R33" s="24">
        <v>-3.4461706269271373</v>
      </c>
      <c r="S33" s="24">
        <v>33.215341948551085</v>
      </c>
      <c r="T33" s="24">
        <v>30</v>
      </c>
      <c r="U33" s="24">
        <v>-9.6802915758973374</v>
      </c>
      <c r="V33" s="25">
        <v>34.132178220087553</v>
      </c>
      <c r="W33" s="24">
        <v>28</v>
      </c>
      <c r="X33" s="24">
        <v>-17.965973869428083</v>
      </c>
      <c r="Y33" s="24">
        <v>35.290203399874663</v>
      </c>
      <c r="Z33" s="24">
        <v>32</v>
      </c>
      <c r="AA33" s="24">
        <v>-9.3232769519439742</v>
      </c>
      <c r="AB33" s="24">
        <v>36.532026007939024</v>
      </c>
      <c r="AC33" s="24">
        <v>29</v>
      </c>
      <c r="AD33" s="24">
        <v>-20.617597300248793</v>
      </c>
      <c r="AE33" s="24">
        <v>37.73512977636657</v>
      </c>
      <c r="AF33" s="24">
        <v>28</v>
      </c>
      <c r="AG33" s="24">
        <v>-25.798585652310805</v>
      </c>
      <c r="AH33" s="24">
        <v>43.21362995784699</v>
      </c>
      <c r="AI33" s="24">
        <v>27</v>
      </c>
      <c r="AJ33" s="24">
        <v>-37.519713048088484</v>
      </c>
      <c r="AK33" s="24">
        <v>44.472115156200985</v>
      </c>
      <c r="AL33" s="24">
        <v>27</v>
      </c>
      <c r="AM33" s="24">
        <v>-39.287798870894839</v>
      </c>
      <c r="AN33" s="24">
        <v>45.857041150657125</v>
      </c>
      <c r="AO33" s="24">
        <v>25</v>
      </c>
      <c r="AP33" s="24">
        <v>-45.482745129879028</v>
      </c>
      <c r="AQ33" s="24">
        <v>44.57287374744692</v>
      </c>
      <c r="AR33" s="24">
        <v>25</v>
      </c>
      <c r="AS33" s="24">
        <v>-43.912074995092794</v>
      </c>
      <c r="AT33" s="24">
        <v>35.84131036387533</v>
      </c>
      <c r="AU33" s="24">
        <v>21</v>
      </c>
      <c r="AV33" s="24">
        <v>-41.408392196603323</v>
      </c>
      <c r="AW33" s="24">
        <v>37.638720818505838</v>
      </c>
      <c r="AX33" s="24">
        <v>20</v>
      </c>
      <c r="AY33" s="24">
        <v>-46.863231361022784</v>
      </c>
      <c r="AZ33" s="24">
        <v>41.071718348447916</v>
      </c>
      <c r="BA33" s="24">
        <v>20</v>
      </c>
      <c r="BB33" s="24">
        <v>-51.304691392938054</v>
      </c>
      <c r="BC33" s="24">
        <v>41.359286264262124</v>
      </c>
      <c r="BD33" s="24">
        <v>21</v>
      </c>
      <c r="BE33" s="24">
        <v>-49.225429409438931</v>
      </c>
      <c r="BF33" s="24">
        <v>35.590616983852804</v>
      </c>
      <c r="BG33" s="24">
        <v>22</v>
      </c>
      <c r="BH33" s="24">
        <v>-38.185954994876219</v>
      </c>
      <c r="BI33" s="24">
        <v>38.391086361505543</v>
      </c>
      <c r="BJ33" s="24">
        <v>26</v>
      </c>
      <c r="BK33" s="24">
        <v>-32.275946152776733</v>
      </c>
      <c r="BL33" s="24">
        <v>38.551702834014634</v>
      </c>
      <c r="BM33" s="24">
        <v>24</v>
      </c>
      <c r="BN33" s="24">
        <v>-37.745940553306738</v>
      </c>
      <c r="BO33" s="24">
        <v>35.649477837999939</v>
      </c>
      <c r="BP33" s="24">
        <v>24</v>
      </c>
      <c r="BQ33" s="24">
        <v>-32.677835818347894</v>
      </c>
      <c r="BR33" s="24">
        <v>34.914039923596192</v>
      </c>
      <c r="BS33" s="24">
        <v>24</v>
      </c>
      <c r="BT33" s="24">
        <v>-31.259745212756325</v>
      </c>
      <c r="BU33" s="24">
        <v>33.761242658989985</v>
      </c>
      <c r="BV33" s="24">
        <v>23</v>
      </c>
      <c r="BW33" s="24">
        <v>-31.874545518615466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92.994232273059339</v>
      </c>
      <c r="E34" s="24">
        <v>70</v>
      </c>
      <c r="F34" s="24">
        <v>-24.726514441821813</v>
      </c>
      <c r="G34" s="24">
        <v>92.086566133836854</v>
      </c>
      <c r="H34" s="24">
        <v>76</v>
      </c>
      <c r="I34" s="24">
        <v>-17.468960793322392</v>
      </c>
      <c r="J34" s="24">
        <v>79.995163305661237</v>
      </c>
      <c r="K34" s="24">
        <v>72</v>
      </c>
      <c r="L34" s="24">
        <v>-9.9945583898763299</v>
      </c>
      <c r="M34" s="24">
        <v>84.275487433460441</v>
      </c>
      <c r="N34" s="24">
        <v>68</v>
      </c>
      <c r="O34" s="24">
        <v>-19.312243606197736</v>
      </c>
      <c r="P34" s="24">
        <v>92.797976612399225</v>
      </c>
      <c r="Q34" s="24">
        <v>69</v>
      </c>
      <c r="R34" s="24">
        <v>-25.644930505111308</v>
      </c>
      <c r="S34" s="24">
        <v>103.33661939549226</v>
      </c>
      <c r="T34" s="24">
        <v>115</v>
      </c>
      <c r="U34" s="24">
        <v>11.286783593983639</v>
      </c>
      <c r="V34" s="25">
        <v>105.98939552553502</v>
      </c>
      <c r="W34" s="24">
        <v>122</v>
      </c>
      <c r="X34" s="24">
        <v>15.105855066988944</v>
      </c>
      <c r="Y34" s="24">
        <v>110.79482462751346</v>
      </c>
      <c r="Z34" s="24">
        <v>136</v>
      </c>
      <c r="AA34" s="24">
        <v>22.74941582986845</v>
      </c>
      <c r="AB34" s="24">
        <v>111.18442698068398</v>
      </c>
      <c r="AC34" s="24">
        <v>135</v>
      </c>
      <c r="AD34" s="24">
        <v>21.419881961934731</v>
      </c>
      <c r="AE34" s="24">
        <v>109.3548658825317</v>
      </c>
      <c r="AF34" s="24">
        <v>131</v>
      </c>
      <c r="AG34" s="24">
        <v>19.793480557801029</v>
      </c>
      <c r="AH34" s="24">
        <v>115.51335700270637</v>
      </c>
      <c r="AI34" s="24">
        <v>135</v>
      </c>
      <c r="AJ34" s="24">
        <v>16.869601492784142</v>
      </c>
      <c r="AK34" s="24">
        <v>106.90412297163698</v>
      </c>
      <c r="AL34" s="24">
        <v>107</v>
      </c>
      <c r="AM34" s="24">
        <v>8.9685061434400928E-2</v>
      </c>
      <c r="AN34" s="24">
        <v>115.07521647240372</v>
      </c>
      <c r="AO34" s="24">
        <v>129</v>
      </c>
      <c r="AP34" s="24">
        <v>12.100592946471309</v>
      </c>
      <c r="AQ34" s="24">
        <v>111.4321843686173</v>
      </c>
      <c r="AR34" s="24">
        <v>130</v>
      </c>
      <c r="AS34" s="24">
        <v>16.662884010206984</v>
      </c>
      <c r="AT34" s="24">
        <v>115.39153580564739</v>
      </c>
      <c r="AU34" s="24">
        <v>123</v>
      </c>
      <c r="AV34" s="24">
        <v>6.5936068371318433</v>
      </c>
      <c r="AW34" s="24">
        <v>109.57049838276144</v>
      </c>
      <c r="AX34" s="24">
        <v>125</v>
      </c>
      <c r="AY34" s="24">
        <v>14.081802898567499</v>
      </c>
      <c r="AZ34" s="24">
        <v>108.96578337343325</v>
      </c>
      <c r="BA34" s="24">
        <v>124</v>
      </c>
      <c r="BB34" s="24">
        <v>13.797190421733992</v>
      </c>
      <c r="BC34" s="24">
        <v>108.88465159366967</v>
      </c>
      <c r="BD34" s="24">
        <v>123</v>
      </c>
      <c r="BE34" s="24">
        <v>12.96357953093819</v>
      </c>
      <c r="BF34" s="24">
        <v>104.34521797538663</v>
      </c>
      <c r="BG34" s="24">
        <v>122</v>
      </c>
      <c r="BH34" s="24">
        <v>16.919589001939549</v>
      </c>
      <c r="BI34" s="24">
        <v>112.55568501441398</v>
      </c>
      <c r="BJ34" s="24">
        <v>122</v>
      </c>
      <c r="BK34" s="24">
        <v>8.3907933965099772</v>
      </c>
      <c r="BL34" s="24">
        <v>118.40880156161639</v>
      </c>
      <c r="BM34" s="24">
        <v>122</v>
      </c>
      <c r="BN34" s="24">
        <v>3.032881332317904</v>
      </c>
      <c r="BO34" s="24">
        <v>114.96956602754979</v>
      </c>
      <c r="BP34" s="24">
        <v>122</v>
      </c>
      <c r="BQ34" s="24">
        <v>6.1150391493741321</v>
      </c>
      <c r="BR34" s="24">
        <v>116.68639658675569</v>
      </c>
      <c r="BS34" s="24">
        <v>122</v>
      </c>
      <c r="BT34" s="24">
        <v>4.553747110781396</v>
      </c>
      <c r="BU34" s="24">
        <v>114.05825222631752</v>
      </c>
      <c r="BV34" s="24">
        <v>122</v>
      </c>
      <c r="BW34" s="24">
        <v>6.9628874883373149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44.148776937715041</v>
      </c>
      <c r="E35" s="24">
        <v>26</v>
      </c>
      <c r="F35" s="24">
        <v>-41.108221329255123</v>
      </c>
      <c r="G35" s="24">
        <v>48.862259581219554</v>
      </c>
      <c r="H35" s="24">
        <v>26</v>
      </c>
      <c r="I35" s="24">
        <v>-46.789198406221011</v>
      </c>
      <c r="J35" s="24">
        <v>47.055978415094842</v>
      </c>
      <c r="K35" s="24">
        <v>21</v>
      </c>
      <c r="L35" s="24">
        <v>-55.372301868313677</v>
      </c>
      <c r="M35" s="24">
        <v>49.239610635280258</v>
      </c>
      <c r="N35" s="24">
        <v>23</v>
      </c>
      <c r="O35" s="24">
        <v>-53.289638761845801</v>
      </c>
      <c r="P35" s="24">
        <v>48.292824563595516</v>
      </c>
      <c r="Q35" s="24">
        <v>22</v>
      </c>
      <c r="R35" s="24">
        <v>-54.444578053145776</v>
      </c>
      <c r="S35" s="24">
        <v>48.900364535366876</v>
      </c>
      <c r="T35" s="24">
        <v>25</v>
      </c>
      <c r="U35" s="24">
        <v>-48.875636741073961</v>
      </c>
      <c r="V35" s="25">
        <v>48.503621681177044</v>
      </c>
      <c r="W35" s="24">
        <v>23</v>
      </c>
      <c r="X35" s="24">
        <v>-52.580860556799038</v>
      </c>
      <c r="Y35" s="24">
        <v>50.062846683543121</v>
      </c>
      <c r="Z35" s="24">
        <v>22</v>
      </c>
      <c r="AA35" s="24">
        <v>-56.055235653964644</v>
      </c>
      <c r="AB35" s="24">
        <v>48.444643184440878</v>
      </c>
      <c r="AC35" s="24">
        <v>19</v>
      </c>
      <c r="AD35" s="24">
        <v>-60.779977411202623</v>
      </c>
      <c r="AE35" s="24">
        <v>45.436176669502608</v>
      </c>
      <c r="AF35" s="24">
        <v>21</v>
      </c>
      <c r="AG35" s="24">
        <v>-53.781322419024114</v>
      </c>
      <c r="AH35" s="24">
        <v>54.017037447308738</v>
      </c>
      <c r="AI35" s="24">
        <v>37</v>
      </c>
      <c r="AJ35" s="24">
        <v>-31.503092823089595</v>
      </c>
      <c r="AK35" s="24">
        <v>50.458746042612653</v>
      </c>
      <c r="AL35" s="24">
        <v>41</v>
      </c>
      <c r="AM35" s="24">
        <v>-18.745503573601884</v>
      </c>
      <c r="AN35" s="24">
        <v>44.12658676761346</v>
      </c>
      <c r="AO35" s="24">
        <v>42</v>
      </c>
      <c r="AP35" s="24">
        <v>-4.8192867914593851</v>
      </c>
      <c r="AQ35" s="24">
        <v>39.429849853510738</v>
      </c>
      <c r="AR35" s="24">
        <v>37</v>
      </c>
      <c r="AS35" s="24">
        <v>-6.1624628613552543</v>
      </c>
      <c r="AT35" s="24">
        <v>41.960558474780868</v>
      </c>
      <c r="AU35" s="24">
        <v>34</v>
      </c>
      <c r="AV35" s="24">
        <v>-18.971526509985136</v>
      </c>
      <c r="AW35" s="24">
        <v>42.657216927639951</v>
      </c>
      <c r="AX35" s="24">
        <v>31</v>
      </c>
      <c r="AY35" s="24">
        <v>-27.327654655516454</v>
      </c>
      <c r="AZ35" s="24">
        <v>47.777305017582272</v>
      </c>
      <c r="BA35" s="24">
        <v>26</v>
      </c>
      <c r="BB35" s="24">
        <v>-45.580856872458838</v>
      </c>
      <c r="BC35" s="24">
        <v>41.359286264262124</v>
      </c>
      <c r="BD35" s="24">
        <v>29</v>
      </c>
      <c r="BE35" s="24">
        <v>-29.882735851129954</v>
      </c>
      <c r="BF35" s="24">
        <v>37.208372301300656</v>
      </c>
      <c r="BG35" s="24">
        <v>18</v>
      </c>
      <c r="BH35" s="24">
        <v>-51.6237908655553</v>
      </c>
      <c r="BI35" s="24">
        <v>38.391086361505543</v>
      </c>
      <c r="BJ35" s="24">
        <v>32</v>
      </c>
      <c r="BK35" s="24">
        <v>-16.64731834187906</v>
      </c>
      <c r="BL35" s="24">
        <v>37.633805147490477</v>
      </c>
      <c r="BM35" s="24">
        <v>32</v>
      </c>
      <c r="BN35" s="24">
        <v>-14.970065145979941</v>
      </c>
      <c r="BO35" s="24">
        <v>35.649477837999939</v>
      </c>
      <c r="BP35" s="24">
        <v>28</v>
      </c>
      <c r="BQ35" s="24">
        <v>-21.457475121405878</v>
      </c>
      <c r="BR35" s="24">
        <v>39.507992545122008</v>
      </c>
      <c r="BS35" s="24">
        <v>18</v>
      </c>
      <c r="BT35" s="24">
        <v>-54.439598571245476</v>
      </c>
      <c r="BU35" s="24">
        <v>45.623300890527005</v>
      </c>
      <c r="BV35" s="24">
        <v>33</v>
      </c>
      <c r="BW35" s="24">
        <v>-27.668539198460419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119.2956312997832</v>
      </c>
      <c r="E36" s="24">
        <v>138</v>
      </c>
      <c r="F36" s="24">
        <v>15.679005590082154</v>
      </c>
      <c r="G36" s="24">
        <v>118.39701360064738</v>
      </c>
      <c r="H36" s="24">
        <v>136</v>
      </c>
      <c r="I36" s="24">
        <v>14.867762170697493</v>
      </c>
      <c r="J36" s="24">
        <v>115.75770690113332</v>
      </c>
      <c r="K36" s="24">
        <v>131</v>
      </c>
      <c r="L36" s="24">
        <v>13.167411057896011</v>
      </c>
      <c r="M36" s="24">
        <v>117.41753305336061</v>
      </c>
      <c r="N36" s="24">
        <v>119</v>
      </c>
      <c r="O36" s="24">
        <v>1.3477262768927623</v>
      </c>
      <c r="P36" s="24">
        <v>122.15243860203572</v>
      </c>
      <c r="Q36" s="24">
        <v>119</v>
      </c>
      <c r="R36" s="24">
        <v>-2.5807414392324537</v>
      </c>
      <c r="S36" s="24">
        <v>119.02164198230805</v>
      </c>
      <c r="T36" s="24">
        <v>123</v>
      </c>
      <c r="U36" s="24">
        <v>3.3425501038570014</v>
      </c>
      <c r="V36" s="25">
        <v>117.66619333767024</v>
      </c>
      <c r="W36" s="24">
        <v>107</v>
      </c>
      <c r="X36" s="24">
        <v>-9.0647900090225058</v>
      </c>
      <c r="Y36" s="24">
        <v>113.25693184145821</v>
      </c>
      <c r="Z36" s="24">
        <v>107</v>
      </c>
      <c r="AA36" s="24">
        <v>-5.5245464800485022</v>
      </c>
      <c r="AB36" s="24">
        <v>108.80190354538361</v>
      </c>
      <c r="AC36" s="24">
        <v>102</v>
      </c>
      <c r="AD36" s="24">
        <v>-6.2516402045726975</v>
      </c>
      <c r="AE36" s="24">
        <v>107.81465650390449</v>
      </c>
      <c r="AF36" s="24">
        <v>102</v>
      </c>
      <c r="AG36" s="24">
        <v>-5.3931967066962834</v>
      </c>
      <c r="AH36" s="24">
        <v>101</v>
      </c>
      <c r="AI36" s="24">
        <v>117</v>
      </c>
      <c r="AJ36" s="24">
        <v>15.841584158415841</v>
      </c>
      <c r="AK36" s="24">
        <v>141.96867530633392</v>
      </c>
      <c r="AL36" s="24">
        <v>107</v>
      </c>
      <c r="AM36" s="24">
        <v>-24.631261248919888</v>
      </c>
      <c r="AN36" s="24">
        <v>99</v>
      </c>
      <c r="AO36" s="24">
        <v>96</v>
      </c>
      <c r="AP36" s="24">
        <v>-3.0303030303030303</v>
      </c>
      <c r="AQ36" s="24">
        <v>131.14710929537267</v>
      </c>
      <c r="AR36" s="24">
        <v>95</v>
      </c>
      <c r="AS36" s="24">
        <v>-27.56226156228978</v>
      </c>
      <c r="AT36" s="24">
        <v>135.49763674147988</v>
      </c>
      <c r="AU36" s="24">
        <v>98</v>
      </c>
      <c r="AV36" s="24">
        <v>-27.674015313656557</v>
      </c>
      <c r="AW36" s="24">
        <v>98</v>
      </c>
      <c r="AX36" s="24">
        <v>99</v>
      </c>
      <c r="AY36" s="24">
        <v>1.0204081632653061</v>
      </c>
      <c r="AZ36" s="24">
        <v>134.94993171632888</v>
      </c>
      <c r="BA36" s="24">
        <v>91</v>
      </c>
      <c r="BB36" s="24">
        <v>-32.567583515872919</v>
      </c>
      <c r="BC36" s="24">
        <v>120.70159052631601</v>
      </c>
      <c r="BD36" s="24">
        <v>82</v>
      </c>
      <c r="BE36" s="24">
        <v>-32.063861261114099</v>
      </c>
      <c r="BF36" s="24">
        <v>104.34521797538663</v>
      </c>
      <c r="BG36" s="24">
        <v>84</v>
      </c>
      <c r="BH36" s="24">
        <v>-19.497987900303915</v>
      </c>
      <c r="BI36" s="24">
        <v>94.232666523695428</v>
      </c>
      <c r="BJ36" s="24">
        <v>84</v>
      </c>
      <c r="BK36" s="24">
        <v>-10.858937671176223</v>
      </c>
      <c r="BL36" s="24">
        <v>105.55823395027818</v>
      </c>
      <c r="BM36" s="24">
        <v>84</v>
      </c>
      <c r="BN36" s="24">
        <v>-20.423071837705152</v>
      </c>
      <c r="BO36" s="24">
        <v>100.70977489234981</v>
      </c>
      <c r="BP36" s="24">
        <v>94</v>
      </c>
      <c r="BQ36" s="24">
        <v>-6.6624862378274514</v>
      </c>
      <c r="BR36" s="24">
        <v>103.82332924648341</v>
      </c>
      <c r="BS36" s="24">
        <v>84</v>
      </c>
      <c r="BT36" s="24">
        <v>-19.093328436253014</v>
      </c>
      <c r="BU36" s="24">
        <v>108.58345611945428</v>
      </c>
      <c r="BV36" s="24">
        <v>84</v>
      </c>
      <c r="BW36" s="24">
        <v>-22.640148875358744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67.632168925861336</v>
      </c>
      <c r="E37" s="24">
        <v>36</v>
      </c>
      <c r="F37" s="24">
        <v>-46.770892355288282</v>
      </c>
      <c r="G37" s="24">
        <v>66.715777505126709</v>
      </c>
      <c r="H37" s="24">
        <v>37</v>
      </c>
      <c r="I37" s="24">
        <v>-44.540854676906413</v>
      </c>
      <c r="J37" s="24">
        <v>66.819489349434676</v>
      </c>
      <c r="K37" s="24">
        <v>39</v>
      </c>
      <c r="L37" s="24">
        <v>-41.633795200007825</v>
      </c>
      <c r="M37" s="24">
        <v>64.390260061520337</v>
      </c>
      <c r="N37" s="24">
        <v>39</v>
      </c>
      <c r="O37" s="24">
        <v>-39.431833381728445</v>
      </c>
      <c r="P37" s="24">
        <v>63.443514622762734</v>
      </c>
      <c r="Q37" s="24">
        <v>36</v>
      </c>
      <c r="R37" s="24">
        <v>-43.256611469182928</v>
      </c>
      <c r="S37" s="24">
        <v>63.662738734722915</v>
      </c>
      <c r="T37" s="24">
        <v>39</v>
      </c>
      <c r="U37" s="24">
        <v>-38.73967602539124</v>
      </c>
      <c r="V37" s="25">
        <v>62.875065142266536</v>
      </c>
      <c r="W37" s="24">
        <v>38</v>
      </c>
      <c r="X37" s="24">
        <v>-39.562686871150063</v>
      </c>
      <c r="Y37" s="24">
        <v>58.269870730025602</v>
      </c>
      <c r="Z37" s="24">
        <v>41</v>
      </c>
      <c r="AA37" s="24">
        <v>-29.637736472833282</v>
      </c>
      <c r="AB37" s="24">
        <v>57.974736925642361</v>
      </c>
      <c r="AC37" s="24">
        <v>43</v>
      </c>
      <c r="AD37" s="24">
        <v>-25.829762616859757</v>
      </c>
      <c r="AE37" s="24">
        <v>60.068165766461071</v>
      </c>
      <c r="AF37" s="24">
        <v>43</v>
      </c>
      <c r="AG37" s="24">
        <v>-28.414661158158829</v>
      </c>
      <c r="AH37" s="24">
        <v>65.651476282113691</v>
      </c>
      <c r="AI37" s="24">
        <v>45</v>
      </c>
      <c r="AJ37" s="24">
        <v>-31.456225284822803</v>
      </c>
      <c r="AK37" s="24">
        <v>62.432007815435995</v>
      </c>
      <c r="AL37" s="24">
        <v>43</v>
      </c>
      <c r="AM37" s="24">
        <v>-31.125072691689937</v>
      </c>
      <c r="AN37" s="24">
        <v>65.757266555659271</v>
      </c>
      <c r="AO37" s="24">
        <v>42</v>
      </c>
      <c r="AP37" s="24">
        <v>-36.128731925847738</v>
      </c>
      <c r="AQ37" s="24">
        <v>64.287798674202293</v>
      </c>
      <c r="AR37" s="24">
        <v>39</v>
      </c>
      <c r="AS37" s="24">
        <v>-39.335300314692375</v>
      </c>
      <c r="AT37" s="24">
        <v>65.563372616845115</v>
      </c>
      <c r="AU37" s="24">
        <v>35</v>
      </c>
      <c r="AV37" s="24">
        <v>-46.616535112460802</v>
      </c>
      <c r="AW37" s="24">
        <v>63.567617382365412</v>
      </c>
      <c r="AX37" s="24">
        <v>38</v>
      </c>
      <c r="AY37" s="24">
        <v>-40.22113528115063</v>
      </c>
      <c r="AZ37" s="24">
        <v>62.864875023134573</v>
      </c>
      <c r="BA37" s="24">
        <v>37</v>
      </c>
      <c r="BB37" s="24">
        <v>-41.143603663597801</v>
      </c>
      <c r="BC37" s="24">
        <v>62.460962929701985</v>
      </c>
      <c r="BD37" s="24">
        <v>33</v>
      </c>
      <c r="BE37" s="24">
        <v>-47.167000871983753</v>
      </c>
      <c r="BF37" s="24">
        <v>59.856946745570625</v>
      </c>
      <c r="BG37" s="24">
        <v>33</v>
      </c>
      <c r="BH37" s="24">
        <v>-44.868554454889605</v>
      </c>
      <c r="BI37" s="24">
        <v>60.204203612360971</v>
      </c>
      <c r="BJ37" s="24">
        <v>35</v>
      </c>
      <c r="BK37" s="24">
        <v>-41.864524568158409</v>
      </c>
      <c r="BL37" s="24">
        <v>67.924428802787702</v>
      </c>
      <c r="BM37" s="24">
        <v>34</v>
      </c>
      <c r="BN37" s="24">
        <v>-49.944371120564213</v>
      </c>
      <c r="BO37" s="24">
        <v>65.951534000299887</v>
      </c>
      <c r="BP37" s="24">
        <v>33</v>
      </c>
      <c r="BQ37" s="24">
        <v>-49.96325635147479</v>
      </c>
      <c r="BR37" s="24">
        <v>62.477755652751078</v>
      </c>
      <c r="BS37" s="24">
        <v>31</v>
      </c>
      <c r="BT37" s="24">
        <v>-50.38234060087435</v>
      </c>
      <c r="BU37" s="24">
        <v>62.96015522892727</v>
      </c>
      <c r="BV37" s="24">
        <v>29</v>
      </c>
      <c r="BW37" s="24">
        <v>-53.939122458395957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5</v>
      </c>
      <c r="E38" s="36">
        <v>0.7</v>
      </c>
      <c r="F38" s="24">
        <v>-86</v>
      </c>
      <c r="G38" s="36">
        <v>5</v>
      </c>
      <c r="H38" s="36">
        <v>0.7</v>
      </c>
      <c r="I38" s="24">
        <v>-86</v>
      </c>
      <c r="J38" s="36">
        <v>5</v>
      </c>
      <c r="K38" s="36">
        <v>0.7</v>
      </c>
      <c r="L38" s="24">
        <v>-86</v>
      </c>
      <c r="M38" s="36">
        <v>5</v>
      </c>
      <c r="N38" s="24">
        <v>0.7</v>
      </c>
      <c r="O38" s="24">
        <v>-86</v>
      </c>
      <c r="P38" s="36">
        <v>5</v>
      </c>
      <c r="Q38" s="36">
        <v>0.7</v>
      </c>
      <c r="R38" s="24">
        <v>-86</v>
      </c>
      <c r="S38" s="36">
        <v>5</v>
      </c>
      <c r="T38" s="36">
        <v>0.7</v>
      </c>
      <c r="U38" s="24">
        <v>-86</v>
      </c>
      <c r="V38" s="37">
        <v>5</v>
      </c>
      <c r="W38" s="36">
        <v>0.7</v>
      </c>
      <c r="X38" s="24">
        <v>-86</v>
      </c>
      <c r="Y38" s="36">
        <v>5</v>
      </c>
      <c r="Z38" s="36">
        <v>2.5</v>
      </c>
      <c r="AA38" s="24">
        <v>-50</v>
      </c>
      <c r="AB38" s="36">
        <v>5</v>
      </c>
      <c r="AC38" s="36">
        <v>3</v>
      </c>
      <c r="AD38" s="24">
        <v>-40</v>
      </c>
      <c r="AE38" s="36">
        <v>5</v>
      </c>
      <c r="AF38" s="36">
        <v>3</v>
      </c>
      <c r="AG38" s="24">
        <v>-40</v>
      </c>
      <c r="AH38" s="36">
        <v>5</v>
      </c>
      <c r="AI38" s="36">
        <v>3</v>
      </c>
      <c r="AJ38" s="24">
        <v>-40</v>
      </c>
      <c r="AK38" s="36">
        <v>5</v>
      </c>
      <c r="AL38" s="36">
        <v>3</v>
      </c>
      <c r="AM38" s="24">
        <v>-40</v>
      </c>
      <c r="AN38" s="36">
        <v>5</v>
      </c>
      <c r="AO38" s="36">
        <v>2.4</v>
      </c>
      <c r="AP38" s="24">
        <v>-52</v>
      </c>
      <c r="AQ38" s="36">
        <v>5</v>
      </c>
      <c r="AR38" s="36">
        <v>0.3</v>
      </c>
      <c r="AS38" s="24">
        <v>-94</v>
      </c>
      <c r="AT38" s="36">
        <v>5</v>
      </c>
      <c r="AU38" s="36">
        <v>0.3</v>
      </c>
      <c r="AV38" s="24">
        <v>-94</v>
      </c>
      <c r="AW38" s="36">
        <v>5</v>
      </c>
      <c r="AX38" s="36">
        <v>0.3</v>
      </c>
      <c r="AY38" s="24">
        <v>-94</v>
      </c>
      <c r="AZ38" s="36">
        <v>5</v>
      </c>
      <c r="BA38" s="36">
        <v>0.3</v>
      </c>
      <c r="BB38" s="24">
        <v>-94</v>
      </c>
      <c r="BC38" s="36">
        <v>5</v>
      </c>
      <c r="BD38" s="36">
        <v>0.3</v>
      </c>
      <c r="BE38" s="24">
        <v>-94</v>
      </c>
      <c r="BF38" s="36">
        <v>5</v>
      </c>
      <c r="BG38" s="36">
        <v>0.3</v>
      </c>
      <c r="BH38" s="24">
        <v>-94</v>
      </c>
      <c r="BI38" s="36">
        <v>5</v>
      </c>
      <c r="BJ38" s="36">
        <v>0.3</v>
      </c>
      <c r="BK38" s="24">
        <v>-94</v>
      </c>
      <c r="BL38" s="36">
        <v>5</v>
      </c>
      <c r="BM38" s="36">
        <v>0.5</v>
      </c>
      <c r="BN38" s="24">
        <v>-90</v>
      </c>
      <c r="BO38" s="36">
        <v>5</v>
      </c>
      <c r="BP38" s="36">
        <v>0.7</v>
      </c>
      <c r="BQ38" s="24">
        <v>-86</v>
      </c>
      <c r="BR38" s="36">
        <v>5</v>
      </c>
      <c r="BS38" s="36">
        <v>0.7</v>
      </c>
      <c r="BT38" s="24">
        <v>-86</v>
      </c>
      <c r="BU38" s="36">
        <v>5</v>
      </c>
      <c r="BV38" s="36">
        <v>0.7</v>
      </c>
      <c r="BW38" s="24">
        <v>-86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51.66346237392186</v>
      </c>
      <c r="E39" s="36">
        <v>53</v>
      </c>
      <c r="F39" s="24">
        <v>2.5870074607171194</v>
      </c>
      <c r="G39" s="36">
        <v>64.836459828925953</v>
      </c>
      <c r="H39" s="36">
        <v>53</v>
      </c>
      <c r="I39" s="24">
        <v>-18.255870015354027</v>
      </c>
      <c r="J39" s="36">
        <v>65.878369781132776</v>
      </c>
      <c r="K39" s="36">
        <v>44</v>
      </c>
      <c r="L39" s="24">
        <v>-33.210247694074887</v>
      </c>
      <c r="M39" s="36">
        <v>63.443344472380332</v>
      </c>
      <c r="N39" s="24">
        <v>36</v>
      </c>
      <c r="O39" s="24">
        <v>-43.256459287589458</v>
      </c>
      <c r="P39" s="36">
        <v>62.496596494064782</v>
      </c>
      <c r="Q39" s="36">
        <v>39</v>
      </c>
      <c r="R39" s="24">
        <v>-37.596601754619108</v>
      </c>
      <c r="S39" s="36">
        <v>60.894793572343659</v>
      </c>
      <c r="T39" s="36">
        <v>38</v>
      </c>
      <c r="U39" s="24">
        <v>-37.597292361529071</v>
      </c>
      <c r="V39" s="37">
        <v>47.605406464858952</v>
      </c>
      <c r="W39" s="36">
        <v>34</v>
      </c>
      <c r="X39" s="24">
        <v>-28.579540592520942</v>
      </c>
      <c r="Y39" s="36">
        <v>51.704251492839617</v>
      </c>
      <c r="Z39" s="36">
        <v>37</v>
      </c>
      <c r="AA39" s="24">
        <v>-28.43915358657879</v>
      </c>
      <c r="AB39" s="36">
        <v>46.856294227573962</v>
      </c>
      <c r="AC39" s="36">
        <v>34</v>
      </c>
      <c r="AD39" s="24">
        <v>-27.437710214838752</v>
      </c>
      <c r="AE39" s="36">
        <v>36.348941335602085</v>
      </c>
      <c r="AF39" s="36">
        <v>37</v>
      </c>
      <c r="AG39" s="24">
        <v>1.791135148577859</v>
      </c>
      <c r="AH39" s="36">
        <v>63.158382246084059</v>
      </c>
      <c r="AI39" s="36">
        <v>54</v>
      </c>
      <c r="AJ39" s="24">
        <v>-14.500659960542128</v>
      </c>
      <c r="AK39" s="36">
        <v>70.129104669393854</v>
      </c>
      <c r="AL39" s="36">
        <v>43</v>
      </c>
      <c r="AM39" s="24">
        <v>-38.684515932845912</v>
      </c>
      <c r="AN39" s="36">
        <v>60.652426125680456</v>
      </c>
      <c r="AO39" s="36">
        <v>52</v>
      </c>
      <c r="AP39" s="24">
        <v>-14.265589488129294</v>
      </c>
      <c r="AQ39" s="36">
        <v>78.173963187829983</v>
      </c>
      <c r="AR39" s="36">
        <v>46</v>
      </c>
      <c r="AS39" s="24">
        <v>-41.156878679062267</v>
      </c>
      <c r="AT39" s="36">
        <v>86.543651854235549</v>
      </c>
      <c r="AU39" s="36">
        <v>61</v>
      </c>
      <c r="AV39" s="24">
        <v>-29.51533856840063</v>
      </c>
      <c r="AW39" s="36">
        <v>67.749697473310505</v>
      </c>
      <c r="AX39" s="36">
        <v>53</v>
      </c>
      <c r="AY39" s="24">
        <v>-21.770868392616869</v>
      </c>
      <c r="AZ39" s="36">
        <v>47.777305017582272</v>
      </c>
      <c r="BA39" s="36">
        <v>57</v>
      </c>
      <c r="BB39" s="24">
        <v>19.303506087301773</v>
      </c>
      <c r="BC39" s="36">
        <v>56.552493463378823</v>
      </c>
      <c r="BD39" s="36">
        <v>63</v>
      </c>
      <c r="BE39" s="24">
        <v>11.400923534514581</v>
      </c>
      <c r="BF39" s="36">
        <v>39.635005277472445</v>
      </c>
      <c r="BG39" s="36">
        <v>32</v>
      </c>
      <c r="BH39" s="24">
        <v>-19.263288156573029</v>
      </c>
      <c r="BI39" s="36">
        <v>34.900987601368676</v>
      </c>
      <c r="BJ39" s="36">
        <v>21</v>
      </c>
      <c r="BK39" s="24">
        <v>-39.829782928043947</v>
      </c>
      <c r="BL39" s="36">
        <v>30.290623655297214</v>
      </c>
      <c r="BM39" s="36">
        <v>19</v>
      </c>
      <c r="BN39" s="24">
        <v>-37.2743188908318</v>
      </c>
      <c r="BO39" s="36">
        <v>28.519582270399948</v>
      </c>
      <c r="BP39" s="36">
        <v>15</v>
      </c>
      <c r="BQ39" s="24">
        <v>-47.404559233084285</v>
      </c>
      <c r="BR39" s="36">
        <v>29.401296777765211</v>
      </c>
      <c r="BS39" s="36">
        <v>27</v>
      </c>
      <c r="BT39" s="24">
        <v>-8.1673158701666395</v>
      </c>
      <c r="BU39" s="36">
        <v>35.586174694611067</v>
      </c>
      <c r="BV39" s="36">
        <v>34</v>
      </c>
      <c r="BW39" s="24">
        <v>-4.4572778845242587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20</v>
      </c>
      <c r="E40" s="36">
        <v>21</v>
      </c>
      <c r="F40" s="24">
        <v>5</v>
      </c>
      <c r="G40" s="36">
        <v>23</v>
      </c>
      <c r="H40" s="36">
        <v>21</v>
      </c>
      <c r="I40" s="24">
        <v>-8.695652173913043</v>
      </c>
      <c r="J40" s="36">
        <v>22</v>
      </c>
      <c r="K40" s="36">
        <v>20</v>
      </c>
      <c r="L40" s="24">
        <v>-9.0909090909090917</v>
      </c>
      <c r="M40" s="36">
        <v>22</v>
      </c>
      <c r="N40" s="24">
        <v>17</v>
      </c>
      <c r="O40" s="24">
        <v>-22.727272727272727</v>
      </c>
      <c r="P40" s="36">
        <v>21</v>
      </c>
      <c r="Q40" s="36">
        <v>17</v>
      </c>
      <c r="R40" s="24">
        <v>-19.047619047619047</v>
      </c>
      <c r="S40" s="36">
        <v>24</v>
      </c>
      <c r="T40" s="36">
        <v>18</v>
      </c>
      <c r="U40" s="24">
        <v>-25</v>
      </c>
      <c r="V40" s="37">
        <v>24.251810840588522</v>
      </c>
      <c r="W40" s="36">
        <v>20</v>
      </c>
      <c r="X40" s="24">
        <v>-17.531931403128752</v>
      </c>
      <c r="Y40" s="36">
        <v>18</v>
      </c>
      <c r="Z40" s="36">
        <v>21</v>
      </c>
      <c r="AA40" s="24">
        <v>16.666666666666664</v>
      </c>
      <c r="AB40" s="36">
        <v>19</v>
      </c>
      <c r="AC40" s="36">
        <v>19</v>
      </c>
      <c r="AD40" s="24">
        <v>0</v>
      </c>
      <c r="AE40" s="36">
        <v>20</v>
      </c>
      <c r="AF40" s="36">
        <v>17</v>
      </c>
      <c r="AG40" s="24">
        <v>-15</v>
      </c>
      <c r="AH40" s="36">
        <v>21</v>
      </c>
      <c r="AI40" s="36">
        <v>18</v>
      </c>
      <c r="AJ40" s="24">
        <v>-14.285714285714285</v>
      </c>
      <c r="AK40" s="36">
        <v>22</v>
      </c>
      <c r="AL40" s="36">
        <v>26</v>
      </c>
      <c r="AM40" s="24">
        <v>18.181818181818183</v>
      </c>
      <c r="AN40" s="36">
        <v>24.226361362611311</v>
      </c>
      <c r="AO40" s="36">
        <v>26</v>
      </c>
      <c r="AP40" s="24">
        <v>7.3211103014667183</v>
      </c>
      <c r="AQ40" s="36">
        <v>24.857948820691551</v>
      </c>
      <c r="AR40" s="36">
        <v>13</v>
      </c>
      <c r="AS40" s="24">
        <v>-47.702845098872729</v>
      </c>
      <c r="AT40" s="36">
        <v>25.351170745180109</v>
      </c>
      <c r="AU40" s="36">
        <v>12.5</v>
      </c>
      <c r="AV40" s="24">
        <v>-50.692612480721181</v>
      </c>
      <c r="AW40" s="36">
        <v>25.092480545670558</v>
      </c>
      <c r="AX40" s="36">
        <v>22</v>
      </c>
      <c r="AY40" s="24">
        <v>-12.324331745687585</v>
      </c>
      <c r="AZ40" s="36">
        <v>25.145950009253827</v>
      </c>
      <c r="BA40" s="36">
        <v>22</v>
      </c>
      <c r="BB40" s="24">
        <v>-12.510762202645367</v>
      </c>
      <c r="BC40" s="36">
        <v>21.945743732057455</v>
      </c>
      <c r="BD40" s="36">
        <v>20</v>
      </c>
      <c r="BE40" s="24">
        <v>-8.8661553502750117</v>
      </c>
      <c r="BF40" s="36">
        <v>23</v>
      </c>
      <c r="BG40" s="36">
        <v>17</v>
      </c>
      <c r="BH40" s="24">
        <v>-26.086956521739129</v>
      </c>
      <c r="BI40" s="36">
        <v>23</v>
      </c>
      <c r="BJ40" s="36">
        <v>21</v>
      </c>
      <c r="BK40" s="24">
        <v>-8.695652173913043</v>
      </c>
      <c r="BL40" s="36">
        <v>27</v>
      </c>
      <c r="BM40" s="36">
        <v>23</v>
      </c>
      <c r="BN40" s="24">
        <v>-14.814814814814813</v>
      </c>
      <c r="BO40" s="36">
        <v>24</v>
      </c>
      <c r="BP40" s="36">
        <v>19</v>
      </c>
      <c r="BQ40" s="24">
        <v>-20.833333333333336</v>
      </c>
      <c r="BR40" s="36">
        <v>24</v>
      </c>
      <c r="BS40" s="36">
        <v>28</v>
      </c>
      <c r="BT40" s="24">
        <v>16.666666666666664</v>
      </c>
      <c r="BU40" s="36">
        <v>24</v>
      </c>
      <c r="BV40" s="36">
        <v>25</v>
      </c>
      <c r="BW40" s="24">
        <v>4.1666666666666661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6.5</v>
      </c>
      <c r="F41" s="24">
        <v>27.450980392156872</v>
      </c>
      <c r="G41" s="36">
        <v>5</v>
      </c>
      <c r="H41" s="36">
        <v>6.5</v>
      </c>
      <c r="I41" s="24">
        <v>30</v>
      </c>
      <c r="J41" s="36">
        <v>5.4</v>
      </c>
      <c r="K41" s="36">
        <v>6.5</v>
      </c>
      <c r="L41" s="24">
        <v>20.370370370370363</v>
      </c>
      <c r="M41" s="36">
        <v>5.2</v>
      </c>
      <c r="N41" s="24">
        <v>6.6</v>
      </c>
      <c r="O41" s="24">
        <v>26.923076923076909</v>
      </c>
      <c r="P41" s="36">
        <v>5.2</v>
      </c>
      <c r="Q41" s="36">
        <v>6.3</v>
      </c>
      <c r="R41" s="24">
        <v>21.153846153846146</v>
      </c>
      <c r="S41" s="36">
        <v>5.4</v>
      </c>
      <c r="T41" s="36">
        <v>6.5</v>
      </c>
      <c r="U41" s="24">
        <v>20.370370370370363</v>
      </c>
      <c r="V41" s="37">
        <v>5.4</v>
      </c>
      <c r="W41" s="36">
        <v>6.5</v>
      </c>
      <c r="X41" s="24">
        <v>20.370370370370363</v>
      </c>
      <c r="Y41" s="36">
        <v>5.0999999999999996</v>
      </c>
      <c r="Z41" s="36">
        <v>6.4</v>
      </c>
      <c r="AA41" s="24">
        <v>25.490196078431389</v>
      </c>
      <c r="AB41" s="36">
        <v>5.3</v>
      </c>
      <c r="AC41" s="36">
        <v>6.6</v>
      </c>
      <c r="AD41" s="24">
        <v>24.528301886792452</v>
      </c>
      <c r="AE41" s="36">
        <v>5.5</v>
      </c>
      <c r="AF41" s="36">
        <v>6.5</v>
      </c>
      <c r="AG41" s="24">
        <v>18.181818181818183</v>
      </c>
      <c r="AH41" s="36">
        <v>5.3</v>
      </c>
      <c r="AI41" s="36">
        <v>6.5</v>
      </c>
      <c r="AJ41" s="24">
        <v>22.641509433962266</v>
      </c>
      <c r="AK41" s="36">
        <v>5.8</v>
      </c>
      <c r="AL41" s="36">
        <v>6.4</v>
      </c>
      <c r="AM41" s="24">
        <v>10.344827586206906</v>
      </c>
      <c r="AN41" s="36">
        <v>6.6</v>
      </c>
      <c r="AO41" s="36">
        <v>6.5</v>
      </c>
      <c r="AP41" s="24">
        <v>-1.5151515151515098</v>
      </c>
      <c r="AQ41" s="36">
        <v>6.3</v>
      </c>
      <c r="AR41" s="36">
        <v>6.3</v>
      </c>
      <c r="AS41" s="24">
        <v>0</v>
      </c>
      <c r="AT41" s="36">
        <v>6.6</v>
      </c>
      <c r="AU41" s="36">
        <v>6.5</v>
      </c>
      <c r="AV41" s="24">
        <v>-1.5151515151515098</v>
      </c>
      <c r="AW41" s="36">
        <v>6.6</v>
      </c>
      <c r="AX41" s="36">
        <v>6.4</v>
      </c>
      <c r="AY41" s="24">
        <v>-3.0303030303030196</v>
      </c>
      <c r="AZ41" s="36">
        <v>6.3</v>
      </c>
      <c r="BA41" s="36">
        <v>6.4</v>
      </c>
      <c r="BB41" s="24">
        <v>1.5873015873015959</v>
      </c>
      <c r="BC41" s="36">
        <v>6.7</v>
      </c>
      <c r="BD41" s="36">
        <v>6.5</v>
      </c>
      <c r="BE41" s="24">
        <v>-2.9850746268656745</v>
      </c>
      <c r="BF41" s="36">
        <v>6.2</v>
      </c>
      <c r="BG41" s="36">
        <v>6.4</v>
      </c>
      <c r="BH41" s="24">
        <v>3.2258064516129057</v>
      </c>
      <c r="BI41" s="36">
        <v>6.1</v>
      </c>
      <c r="BJ41" s="36">
        <v>6.6</v>
      </c>
      <c r="BK41" s="24">
        <v>8.1967213114754109</v>
      </c>
      <c r="BL41" s="36">
        <v>6</v>
      </c>
      <c r="BM41" s="36">
        <v>6.5</v>
      </c>
      <c r="BN41" s="24">
        <v>8.3333333333333321</v>
      </c>
      <c r="BO41" s="36">
        <v>5.9</v>
      </c>
      <c r="BP41" s="36">
        <v>6.4</v>
      </c>
      <c r="BQ41" s="24">
        <v>8.4745762711864394</v>
      </c>
      <c r="BR41" s="36">
        <v>5.7</v>
      </c>
      <c r="BS41" s="36">
        <v>6.1</v>
      </c>
      <c r="BT41" s="24">
        <v>7.0175438596491126</v>
      </c>
      <c r="BU41" s="36">
        <v>6.6</v>
      </c>
      <c r="BV41" s="36">
        <v>6.1</v>
      </c>
      <c r="BW41" s="24">
        <v>-7.5757575757575761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776.8718652230524</v>
      </c>
      <c r="E42" s="40">
        <v>699.2</v>
      </c>
      <c r="F42" s="40">
        <v>-9.9980278215831007</v>
      </c>
      <c r="G42" s="40">
        <v>797.88229421370613</v>
      </c>
      <c r="H42" s="40">
        <v>653.20000000000005</v>
      </c>
      <c r="I42" s="40">
        <v>-18.133287987833722</v>
      </c>
      <c r="J42" s="40">
        <v>771.17886111698908</v>
      </c>
      <c r="K42" s="40">
        <v>669.2</v>
      </c>
      <c r="L42" s="40">
        <v>-13.223762509423697</v>
      </c>
      <c r="M42" s="40">
        <v>768.90032835092404</v>
      </c>
      <c r="N42" s="40">
        <v>646.30000000000007</v>
      </c>
      <c r="O42" s="40">
        <v>-15.944892183082734</v>
      </c>
      <c r="P42" s="40">
        <v>777.37148541398551</v>
      </c>
      <c r="Q42" s="40">
        <v>638</v>
      </c>
      <c r="R42" s="40">
        <v>-17.928556427531412</v>
      </c>
      <c r="S42" s="40">
        <v>778.05460029256039</v>
      </c>
      <c r="T42" s="40">
        <v>693.2</v>
      </c>
      <c r="U42" s="40">
        <v>-10.905995576744065</v>
      </c>
      <c r="V42" s="40">
        <v>743.34361651556412</v>
      </c>
      <c r="W42" s="40">
        <v>653.20000000000005</v>
      </c>
      <c r="X42" s="40">
        <v>-12.126776165525415</v>
      </c>
      <c r="Y42" s="40">
        <v>723.23493673706594</v>
      </c>
      <c r="Z42" s="40">
        <v>675.9</v>
      </c>
      <c r="AA42" s="40">
        <v>-6.5448907861975574</v>
      </c>
      <c r="AB42" s="40">
        <v>722.61431967240787</v>
      </c>
      <c r="AC42" s="40">
        <v>656.6</v>
      </c>
      <c r="AD42" s="40">
        <v>-9.1354845697404645</v>
      </c>
      <c r="AE42" s="40">
        <v>744.54106793157325</v>
      </c>
      <c r="AF42" s="40">
        <v>698.5</v>
      </c>
      <c r="AG42" s="40">
        <v>-6.1838184506706941</v>
      </c>
      <c r="AH42" s="40">
        <v>846.15592564981853</v>
      </c>
      <c r="AI42" s="40">
        <v>762.5</v>
      </c>
      <c r="AJ42" s="40">
        <v>-9.8865850978439536</v>
      </c>
      <c r="AK42" s="40">
        <v>866.65215917876844</v>
      </c>
      <c r="AL42" s="40">
        <v>723.4</v>
      </c>
      <c r="AM42" s="40">
        <v>-16.529371981777892</v>
      </c>
      <c r="AN42" s="40">
        <v>836.61213640596964</v>
      </c>
      <c r="AO42" s="40">
        <v>739.9</v>
      </c>
      <c r="AP42" s="40">
        <v>-11.559972919044492</v>
      </c>
      <c r="AQ42" s="40">
        <v>863.49905922522555</v>
      </c>
      <c r="AR42" s="40">
        <v>728.59999999999991</v>
      </c>
      <c r="AS42" s="40">
        <v>-15.622374776674777</v>
      </c>
      <c r="AT42" s="40">
        <v>849.06281289250148</v>
      </c>
      <c r="AU42" s="40">
        <v>709.3</v>
      </c>
      <c r="AV42" s="40">
        <v>-16.460833140998329</v>
      </c>
      <c r="AW42" s="40">
        <v>779.569230569404</v>
      </c>
      <c r="AX42" s="40">
        <v>707.69999999999993</v>
      </c>
      <c r="AY42" s="40">
        <v>-9.2190953351134919</v>
      </c>
      <c r="AZ42" s="40">
        <v>801.72102862421207</v>
      </c>
      <c r="BA42" s="40">
        <v>702.69999999999993</v>
      </c>
      <c r="BB42" s="40">
        <v>-12.351057922746083</v>
      </c>
      <c r="BC42" s="40">
        <v>746.88241502392475</v>
      </c>
      <c r="BD42" s="40">
        <v>655.8</v>
      </c>
      <c r="BE42" s="40">
        <v>-12.195013993067057</v>
      </c>
      <c r="BF42" s="40">
        <v>655.41804189997629</v>
      </c>
      <c r="BG42" s="40">
        <v>578.69999999999993</v>
      </c>
      <c r="BH42" s="40">
        <v>-11.705207515737619</v>
      </c>
      <c r="BI42" s="40">
        <v>689.36604221569689</v>
      </c>
      <c r="BJ42" s="40">
        <v>607.9</v>
      </c>
      <c r="BK42" s="40">
        <v>-11.817530488426186</v>
      </c>
      <c r="BL42" s="40">
        <v>707.14741347611118</v>
      </c>
      <c r="BM42" s="40">
        <v>595</v>
      </c>
      <c r="BN42" s="40">
        <v>-15.85912800342863</v>
      </c>
      <c r="BO42" s="40">
        <v>687.28544443539874</v>
      </c>
      <c r="BP42" s="40">
        <v>583.1</v>
      </c>
      <c r="BQ42" s="40">
        <v>-15.158977289412334</v>
      </c>
      <c r="BR42" s="40">
        <v>692.5540154024967</v>
      </c>
      <c r="BS42" s="40">
        <v>604.80000000000007</v>
      </c>
      <c r="BT42" s="40">
        <v>-12.67107163496785</v>
      </c>
      <c r="BU42" s="40">
        <v>738.19883371411595</v>
      </c>
      <c r="BV42" s="40">
        <v>647.80000000000007</v>
      </c>
      <c r="BW42" s="40">
        <v>-12.245865149812044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131.50699513361928</v>
      </c>
      <c r="E43" s="24">
        <v>143</v>
      </c>
      <c r="F43" s="24">
        <v>8.739462759911067</v>
      </c>
      <c r="G43" s="24">
        <v>144.70746106745793</v>
      </c>
      <c r="H43" s="24">
        <v>141</v>
      </c>
      <c r="I43" s="24">
        <v>-2.5620386399631663</v>
      </c>
      <c r="J43" s="24">
        <v>130.81561999396368</v>
      </c>
      <c r="K43" s="24">
        <v>137</v>
      </c>
      <c r="L43" s="24">
        <v>4.7275547112200291</v>
      </c>
      <c r="M43" s="24">
        <v>127.83360453390067</v>
      </c>
      <c r="N43" s="24">
        <v>140</v>
      </c>
      <c r="O43" s="24">
        <v>9.5173687000845533</v>
      </c>
      <c r="P43" s="24">
        <v>130.67470176031728</v>
      </c>
      <c r="Q43" s="24">
        <v>144</v>
      </c>
      <c r="R43" s="24">
        <v>10.197305262746191</v>
      </c>
      <c r="S43" s="24">
        <v>119.94429036976781</v>
      </c>
      <c r="T43" s="24">
        <v>126</v>
      </c>
      <c r="U43" s="24">
        <v>5.0487685671101685</v>
      </c>
      <c r="V43" s="25">
        <v>96.109028146035996</v>
      </c>
      <c r="W43" s="24">
        <v>86</v>
      </c>
      <c r="X43" s="24">
        <v>-10.518291924329423</v>
      </c>
      <c r="Y43" s="24">
        <v>77.966728441583555</v>
      </c>
      <c r="Z43" s="24">
        <v>94</v>
      </c>
      <c r="AA43" s="24">
        <v>20.564248210606078</v>
      </c>
      <c r="AB43" s="24">
        <v>77.829098886478789</v>
      </c>
      <c r="AC43" s="24">
        <v>101</v>
      </c>
      <c r="AD43" s="24">
        <v>29.771514054554576</v>
      </c>
      <c r="AE43" s="24">
        <v>103.96413305733647</v>
      </c>
      <c r="AF43" s="24">
        <v>123</v>
      </c>
      <c r="AG43" s="24">
        <v>18.310032876593322</v>
      </c>
      <c r="AH43" s="24">
        <v>138.78223467231629</v>
      </c>
      <c r="AI43" s="24">
        <v>215</v>
      </c>
      <c r="AJ43" s="24">
        <v>54.918963877216854</v>
      </c>
      <c r="AK43" s="24">
        <v>149.66577216029177</v>
      </c>
      <c r="AL43" s="24">
        <v>210</v>
      </c>
      <c r="AM43" s="24">
        <v>40.312642609487483</v>
      </c>
      <c r="AN43" s="24">
        <v>147.95384975023336</v>
      </c>
      <c r="AO43" s="24">
        <v>183</v>
      </c>
      <c r="AP43" s="24">
        <v>23.68721754042183</v>
      </c>
      <c r="AQ43" s="24">
        <v>114.00369631558539</v>
      </c>
      <c r="AR43" s="24">
        <v>184</v>
      </c>
      <c r="AS43" s="24">
        <v>61.398275623143505</v>
      </c>
      <c r="AT43" s="24">
        <v>125.8816754243426</v>
      </c>
      <c r="AU43" s="24">
        <v>179</v>
      </c>
      <c r="AV43" s="24">
        <v>42.197027006986865</v>
      </c>
      <c r="AW43" s="24">
        <v>124.62598671016377</v>
      </c>
      <c r="AX43" s="24">
        <v>176</v>
      </c>
      <c r="AY43" s="24">
        <v>41.222552892852207</v>
      </c>
      <c r="AZ43" s="24">
        <v>128.24434504719451</v>
      </c>
      <c r="BA43" s="24">
        <v>175</v>
      </c>
      <c r="BB43" s="24">
        <v>36.458258596586994</v>
      </c>
      <c r="BC43" s="24">
        <v>115.63718812661044</v>
      </c>
      <c r="BD43" s="24">
        <v>133</v>
      </c>
      <c r="BE43" s="24">
        <v>15.014903211222263</v>
      </c>
      <c r="BF43" s="24">
        <v>66.327968015362046</v>
      </c>
      <c r="BG43" s="24">
        <v>89</v>
      </c>
      <c r="BH43" s="24">
        <v>34.181707450146739</v>
      </c>
      <c r="BI43" s="24">
        <v>77.654697413045312</v>
      </c>
      <c r="BJ43" s="24">
        <v>109</v>
      </c>
      <c r="BK43" s="24">
        <v>40.364979365290722</v>
      </c>
      <c r="BL43" s="24">
        <v>72.513917235408485</v>
      </c>
      <c r="BM43" s="24">
        <v>107</v>
      </c>
      <c r="BN43" s="24">
        <v>47.557881410041922</v>
      </c>
      <c r="BO43" s="24">
        <v>68.625244838149882</v>
      </c>
      <c r="BP43" s="24">
        <v>104</v>
      </c>
      <c r="BQ43" s="24">
        <v>51.547728893762311</v>
      </c>
      <c r="BR43" s="24">
        <v>94.63542400343178</v>
      </c>
      <c r="BS43" s="24">
        <v>106</v>
      </c>
      <c r="BT43" s="24">
        <v>12.00879704005564</v>
      </c>
      <c r="BU43" s="24">
        <v>102.1961939947805</v>
      </c>
      <c r="BV43" s="24">
        <v>132</v>
      </c>
      <c r="BW43" s="24">
        <v>29.163322859892098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95.812239311636901</v>
      </c>
      <c r="E44" s="24">
        <v>132</v>
      </c>
      <c r="F44" s="24">
        <v>37.769455080430319</v>
      </c>
      <c r="G44" s="24">
        <v>93.96588381003761</v>
      </c>
      <c r="H44" s="24">
        <v>133</v>
      </c>
      <c r="I44" s="24">
        <v>41.540732239452097</v>
      </c>
      <c r="J44" s="24">
        <v>87.52411985207641</v>
      </c>
      <c r="K44" s="24">
        <v>133</v>
      </c>
      <c r="L44" s="24">
        <v>51.958111917928328</v>
      </c>
      <c r="M44" s="24">
        <v>89.010065379160466</v>
      </c>
      <c r="N44" s="24">
        <v>138</v>
      </c>
      <c r="O44" s="24">
        <v>55.038645811745837</v>
      </c>
      <c r="P44" s="24">
        <v>92.797976612399225</v>
      </c>
      <c r="Q44" s="24">
        <v>137</v>
      </c>
      <c r="R44" s="24">
        <v>47.632529286952909</v>
      </c>
      <c r="S44" s="24">
        <v>85.806300033756969</v>
      </c>
      <c r="T44" s="24">
        <v>122</v>
      </c>
      <c r="U44" s="24">
        <v>42.18070229342613</v>
      </c>
      <c r="V44" s="25">
        <v>88.923306415491254</v>
      </c>
      <c r="W44" s="24">
        <v>108</v>
      </c>
      <c r="X44" s="24">
        <v>21.452973751755831</v>
      </c>
      <c r="Y44" s="24">
        <v>80.428835655528303</v>
      </c>
      <c r="Z44" s="24">
        <v>127</v>
      </c>
      <c r="AA44" s="24">
        <v>57.9035665068348</v>
      </c>
      <c r="AB44" s="24">
        <v>83.388320235512978</v>
      </c>
      <c r="AC44" s="24">
        <v>130</v>
      </c>
      <c r="AD44" s="24">
        <v>55.897132395570537</v>
      </c>
      <c r="AE44" s="24">
        <v>77.780573620673948</v>
      </c>
      <c r="AF44" s="24">
        <v>155</v>
      </c>
      <c r="AG44" s="24">
        <v>99.278550909016772</v>
      </c>
      <c r="AH44" s="24">
        <v>84.765197225007554</v>
      </c>
      <c r="AI44" s="24">
        <v>163</v>
      </c>
      <c r="AJ44" s="24">
        <v>92.295901308787961</v>
      </c>
      <c r="AK44" s="24">
        <v>100.06225910145221</v>
      </c>
      <c r="AL44" s="24">
        <v>143</v>
      </c>
      <c r="AM44" s="24">
        <v>42.911024880033544</v>
      </c>
      <c r="AN44" s="24">
        <v>109.01862613175089</v>
      </c>
      <c r="AO44" s="24">
        <v>117</v>
      </c>
      <c r="AP44" s="24">
        <v>7.3211103014667236</v>
      </c>
      <c r="AQ44" s="24">
        <v>91.717259441861927</v>
      </c>
      <c r="AR44" s="24">
        <v>113</v>
      </c>
      <c r="AS44" s="24">
        <v>23.204727973396171</v>
      </c>
      <c r="AT44" s="24">
        <v>111.89482259941565</v>
      </c>
      <c r="AU44" s="24">
        <v>139</v>
      </c>
      <c r="AV44" s="24">
        <v>24.223799431383078</v>
      </c>
      <c r="AW44" s="24">
        <v>112.91616245551751</v>
      </c>
      <c r="AX44" s="24">
        <v>133</v>
      </c>
      <c r="AY44" s="24">
        <v>17.78650381639951</v>
      </c>
      <c r="AZ44" s="24">
        <v>109.80398170707505</v>
      </c>
      <c r="BA44" s="24">
        <v>147</v>
      </c>
      <c r="BB44" s="24">
        <v>33.874926678117248</v>
      </c>
      <c r="BC44" s="24">
        <v>109.72871866028727</v>
      </c>
      <c r="BD44" s="24">
        <v>141</v>
      </c>
      <c r="BE44" s="24">
        <v>28.498720956112241</v>
      </c>
      <c r="BF44" s="24">
        <v>100.300829681767</v>
      </c>
      <c r="BG44" s="24">
        <v>103</v>
      </c>
      <c r="BH44" s="24">
        <v>2.6910747665765968</v>
      </c>
      <c r="BI44" s="24">
        <v>109.93811094431133</v>
      </c>
      <c r="BJ44" s="24">
        <v>81</v>
      </c>
      <c r="BK44" s="24">
        <v>-26.322183177196674</v>
      </c>
      <c r="BL44" s="24">
        <v>49.566475072304534</v>
      </c>
      <c r="BM44" s="24">
        <v>72</v>
      </c>
      <c r="BN44" s="24">
        <v>45.259472042284251</v>
      </c>
      <c r="BO44" s="24">
        <v>47.235558135349912</v>
      </c>
      <c r="BP44" s="24">
        <v>76</v>
      </c>
      <c r="BQ44" s="24">
        <v>60.895738295772347</v>
      </c>
      <c r="BR44" s="24">
        <v>54.208640934004613</v>
      </c>
      <c r="BS44" s="24">
        <v>88</v>
      </c>
      <c r="BT44" s="24">
        <v>62.335742943886196</v>
      </c>
      <c r="BU44" s="24">
        <v>96.721397887917263</v>
      </c>
      <c r="BV44" s="24">
        <v>118</v>
      </c>
      <c r="BW44" s="24">
        <v>21.999891003168521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201.01783541853231</v>
      </c>
      <c r="E45" s="24">
        <v>210</v>
      </c>
      <c r="F45" s="24">
        <v>4.4683421064435551</v>
      </c>
      <c r="G45" s="24">
        <v>194.50937948677785</v>
      </c>
      <c r="H45" s="24">
        <v>206</v>
      </c>
      <c r="I45" s="24">
        <v>5.9074891624973036</v>
      </c>
      <c r="J45" s="24">
        <v>179.75383754566229</v>
      </c>
      <c r="K45" s="24">
        <v>199</v>
      </c>
      <c r="L45" s="24">
        <v>10.706954976384672</v>
      </c>
      <c r="M45" s="24">
        <v>179.91396193660094</v>
      </c>
      <c r="N45" s="24">
        <v>176</v>
      </c>
      <c r="O45" s="24">
        <v>-2.1754631460898874</v>
      </c>
      <c r="P45" s="24">
        <v>184.64903509610048</v>
      </c>
      <c r="Q45" s="24">
        <v>191</v>
      </c>
      <c r="R45" s="24">
        <v>3.4394790639410422</v>
      </c>
      <c r="S45" s="24">
        <v>184.52967749195048</v>
      </c>
      <c r="T45" s="24">
        <v>198</v>
      </c>
      <c r="U45" s="24">
        <v>7.2998136078339586</v>
      </c>
      <c r="V45" s="25">
        <v>184.13411934520914</v>
      </c>
      <c r="W45" s="24">
        <v>159</v>
      </c>
      <c r="X45" s="24">
        <v>-13.649897930154079</v>
      </c>
      <c r="Y45" s="24">
        <v>151.82994485992586</v>
      </c>
      <c r="Z45" s="24">
        <v>139</v>
      </c>
      <c r="AA45" s="24">
        <v>-8.4502071523258575</v>
      </c>
      <c r="AB45" s="24">
        <v>154.86402329452412</v>
      </c>
      <c r="AC45" s="24">
        <v>138</v>
      </c>
      <c r="AD45" s="24">
        <v>-10.889568109987504</v>
      </c>
      <c r="AE45" s="24">
        <v>174.81376447418799</v>
      </c>
      <c r="AF45" s="24">
        <v>167</v>
      </c>
      <c r="AG45" s="24">
        <v>-4.4697650083164513</v>
      </c>
      <c r="AH45" s="24">
        <v>194.46133481031143</v>
      </c>
      <c r="AI45" s="24">
        <v>207</v>
      </c>
      <c r="AJ45" s="24">
        <v>6.4478962884418625</v>
      </c>
      <c r="AK45" s="24">
        <v>200.97975118667753</v>
      </c>
      <c r="AL45" s="24">
        <v>234</v>
      </c>
      <c r="AM45" s="24">
        <v>16.429639612127904</v>
      </c>
      <c r="AN45" s="24">
        <v>211.11543473132713</v>
      </c>
      <c r="AO45" s="24">
        <v>214</v>
      </c>
      <c r="AP45" s="24">
        <v>1.3663450388380514</v>
      </c>
      <c r="AQ45" s="24">
        <v>196.29207861856432</v>
      </c>
      <c r="AR45" s="24">
        <v>185</v>
      </c>
      <c r="AS45" s="24">
        <v>-5.7526919568196826</v>
      </c>
      <c r="AT45" s="24">
        <v>198.4384744536512</v>
      </c>
      <c r="AU45" s="24">
        <v>203</v>
      </c>
      <c r="AV45" s="24">
        <v>2.2987102470464862</v>
      </c>
      <c r="AW45" s="24">
        <v>184.01152400158409</v>
      </c>
      <c r="AX45" s="24">
        <v>202</v>
      </c>
      <c r="AY45" s="24">
        <v>9.7757333927961216</v>
      </c>
      <c r="AZ45" s="24">
        <v>189.43282340304552</v>
      </c>
      <c r="BA45" s="24">
        <v>198</v>
      </c>
      <c r="BB45" s="24">
        <v>4.5225407313528683</v>
      </c>
      <c r="BC45" s="24">
        <v>181.47441932278281</v>
      </c>
      <c r="BD45" s="24">
        <v>181</v>
      </c>
      <c r="BE45" s="24">
        <v>-0.26142490195214407</v>
      </c>
      <c r="BF45" s="24">
        <v>142.36246793541122</v>
      </c>
      <c r="BG45" s="24">
        <v>143</v>
      </c>
      <c r="BH45" s="24">
        <v>0.44782313332614188</v>
      </c>
      <c r="BI45" s="24">
        <v>143.96657385564581</v>
      </c>
      <c r="BJ45" s="24">
        <v>157</v>
      </c>
      <c r="BK45" s="24">
        <v>9.0530918360415473</v>
      </c>
      <c r="BL45" s="24">
        <v>147.78152753038944</v>
      </c>
      <c r="BM45" s="24">
        <v>150</v>
      </c>
      <c r="BN45" s="24">
        <v>1.5011838804781328</v>
      </c>
      <c r="BO45" s="24">
        <v>137.25048967629976</v>
      </c>
      <c r="BP45" s="24">
        <v>155</v>
      </c>
      <c r="BQ45" s="24">
        <v>12.932201819870956</v>
      </c>
      <c r="BR45" s="24">
        <v>166.3010848992345</v>
      </c>
      <c r="BS45" s="24">
        <v>184</v>
      </c>
      <c r="BT45" s="24">
        <v>10.642693709117813</v>
      </c>
      <c r="BU45" s="24">
        <v>192.53032975802398</v>
      </c>
      <c r="BV45" s="24">
        <v>190</v>
      </c>
      <c r="BW45" s="24">
        <v>-1.3142499476337837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125.87098105646416</v>
      </c>
      <c r="E46" s="24">
        <v>134</v>
      </c>
      <c r="F46" s="24">
        <v>6.4582152894234319</v>
      </c>
      <c r="G46" s="24">
        <v>132.49189617215302</v>
      </c>
      <c r="H46" s="24">
        <v>133</v>
      </c>
      <c r="I46" s="24">
        <v>0.38349804216461436</v>
      </c>
      <c r="J46" s="24">
        <v>127.99226128905798</v>
      </c>
      <c r="K46" s="24">
        <v>129</v>
      </c>
      <c r="L46" s="24">
        <v>0.78734346966973445</v>
      </c>
      <c r="M46" s="24">
        <v>136.35584483616071</v>
      </c>
      <c r="N46" s="24">
        <v>110</v>
      </c>
      <c r="O46" s="24">
        <v>-19.32872394859843</v>
      </c>
      <c r="P46" s="24">
        <v>116.470929829848</v>
      </c>
      <c r="Q46" s="24">
        <v>142</v>
      </c>
      <c r="R46" s="24">
        <v>21.918834345572179</v>
      </c>
      <c r="S46" s="24">
        <v>119.94429036976781</v>
      </c>
      <c r="T46" s="24">
        <v>138</v>
      </c>
      <c r="U46" s="24">
        <v>15.053413192549234</v>
      </c>
      <c r="V46" s="25">
        <v>98.803673794990274</v>
      </c>
      <c r="W46" s="24">
        <v>110</v>
      </c>
      <c r="X46" s="24">
        <v>11.331892605776185</v>
      </c>
      <c r="Y46" s="24">
        <v>106.69131260427223</v>
      </c>
      <c r="Z46" s="24">
        <v>126</v>
      </c>
      <c r="AA46" s="24">
        <v>18.097712854415288</v>
      </c>
      <c r="AB46" s="24">
        <v>100.86015876104904</v>
      </c>
      <c r="AC46" s="24">
        <v>123</v>
      </c>
      <c r="AD46" s="24">
        <v>21.951027552319403</v>
      </c>
      <c r="AE46" s="24">
        <v>105.50434243596368</v>
      </c>
      <c r="AF46" s="24">
        <v>120</v>
      </c>
      <c r="AG46" s="24">
        <v>13.739394255581965</v>
      </c>
      <c r="AH46" s="24">
        <v>140.4442973630027</v>
      </c>
      <c r="AI46" s="24">
        <v>137</v>
      </c>
      <c r="AJ46" s="24">
        <v>-2.4524294881837165</v>
      </c>
      <c r="AK46" s="24">
        <v>141.11344232256081</v>
      </c>
      <c r="AL46" s="24">
        <v>140</v>
      </c>
      <c r="AM46" s="24">
        <v>-0.78904057915026893</v>
      </c>
      <c r="AN46" s="24">
        <v>130.64930591979672</v>
      </c>
      <c r="AO46" s="24">
        <v>127</v>
      </c>
      <c r="AP46" s="24">
        <v>-2.7932072766134413</v>
      </c>
      <c r="AQ46" s="24">
        <v>136.29013318930885</v>
      </c>
      <c r="AR46" s="24">
        <v>137</v>
      </c>
      <c r="AS46" s="24">
        <v>0.52084974464375833</v>
      </c>
      <c r="AT46" s="24">
        <v>131.12674523369023</v>
      </c>
      <c r="AU46" s="24">
        <v>138</v>
      </c>
      <c r="AV46" s="24">
        <v>5.2416879211487011</v>
      </c>
      <c r="AW46" s="24">
        <v>134.66297892843198</v>
      </c>
      <c r="AX46" s="24">
        <v>133</v>
      </c>
      <c r="AY46" s="24">
        <v>-1.2349191601618956</v>
      </c>
      <c r="AZ46" s="24">
        <v>127.40614671355273</v>
      </c>
      <c r="BA46" s="24">
        <v>127</v>
      </c>
      <c r="BB46" s="24">
        <v>-0.31878109810970834</v>
      </c>
      <c r="BC46" s="24">
        <v>108.88465159366967</v>
      </c>
      <c r="BD46" s="24">
        <v>132</v>
      </c>
      <c r="BE46" s="24">
        <v>21.229207301494643</v>
      </c>
      <c r="BF46" s="24">
        <v>97.87419670559521</v>
      </c>
      <c r="BG46" s="24">
        <v>107</v>
      </c>
      <c r="BH46" s="24">
        <v>9.3240134801362728</v>
      </c>
      <c r="BI46" s="24">
        <v>98.595289973866514</v>
      </c>
      <c r="BJ46" s="24">
        <v>123</v>
      </c>
      <c r="BK46" s="24">
        <v>24.752409605572591</v>
      </c>
      <c r="BL46" s="24">
        <v>105.55823395027818</v>
      </c>
      <c r="BM46" s="24">
        <v>117</v>
      </c>
      <c r="BN46" s="24">
        <v>10.839292797482113</v>
      </c>
      <c r="BO46" s="24">
        <v>98.036064054499818</v>
      </c>
      <c r="BP46" s="24">
        <v>107</v>
      </c>
      <c r="BQ46" s="24">
        <v>9.1435085975269121</v>
      </c>
      <c r="BR46" s="24">
        <v>111.17365344092471</v>
      </c>
      <c r="BS46" s="24">
        <v>109</v>
      </c>
      <c r="BT46" s="24">
        <v>-1.9551875589657965</v>
      </c>
      <c r="BU46" s="24">
        <v>110.40838815507536</v>
      </c>
      <c r="BV46" s="24">
        <v>110</v>
      </c>
      <c r="BW46" s="24">
        <v>-0.36988870311352717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554.20805092025273</v>
      </c>
      <c r="E47" s="40">
        <v>619</v>
      </c>
      <c r="F47" s="40">
        <v>11.690907227378124</v>
      </c>
      <c r="G47" s="40">
        <v>565.67462053642635</v>
      </c>
      <c r="H47" s="40">
        <v>613</v>
      </c>
      <c r="I47" s="40">
        <v>8.3661839766994035</v>
      </c>
      <c r="J47" s="40">
        <v>526.08583868076039</v>
      </c>
      <c r="K47" s="40">
        <v>598</v>
      </c>
      <c r="L47" s="40">
        <v>13.669663015369359</v>
      </c>
      <c r="M47" s="40">
        <v>533.11347668582277</v>
      </c>
      <c r="N47" s="40">
        <v>564</v>
      </c>
      <c r="O47" s="40">
        <v>5.7936114288814791</v>
      </c>
      <c r="P47" s="40">
        <v>524.59264329866505</v>
      </c>
      <c r="Q47" s="40">
        <v>614</v>
      </c>
      <c r="R47" s="40">
        <v>17.043196820133993</v>
      </c>
      <c r="S47" s="40">
        <v>510.2245582652431</v>
      </c>
      <c r="T47" s="40">
        <v>584</v>
      </c>
      <c r="U47" s="40">
        <v>14.459406263311283</v>
      </c>
      <c r="V47" s="40">
        <v>467.97012770172665</v>
      </c>
      <c r="W47" s="40">
        <v>463</v>
      </c>
      <c r="X47" s="40">
        <v>-1.062060889684501</v>
      </c>
      <c r="Y47" s="40">
        <v>416.91682156130997</v>
      </c>
      <c r="Z47" s="40">
        <v>486</v>
      </c>
      <c r="AA47" s="40">
        <v>16.570014656636001</v>
      </c>
      <c r="AB47" s="40">
        <v>416.94160117756491</v>
      </c>
      <c r="AC47" s="40">
        <v>492</v>
      </c>
      <c r="AD47" s="40">
        <v>18.002137136339535</v>
      </c>
      <c r="AE47" s="40">
        <v>462.0628135881621</v>
      </c>
      <c r="AF47" s="40">
        <v>565</v>
      </c>
      <c r="AG47" s="40">
        <v>22.27774739379614</v>
      </c>
      <c r="AH47" s="40">
        <v>558.45306407063799</v>
      </c>
      <c r="AI47" s="40">
        <v>722</v>
      </c>
      <c r="AJ47" s="40">
        <v>29.285708406226092</v>
      </c>
      <c r="AK47" s="40">
        <v>591.82122477098233</v>
      </c>
      <c r="AL47" s="40">
        <v>727</v>
      </c>
      <c r="AM47" s="40">
        <v>22.841150261437132</v>
      </c>
      <c r="AN47" s="40">
        <v>598.73721653310804</v>
      </c>
      <c r="AO47" s="40">
        <v>641</v>
      </c>
      <c r="AP47" s="40">
        <v>7.0586531620011588</v>
      </c>
      <c r="AQ47" s="40">
        <v>538.30316756532056</v>
      </c>
      <c r="AR47" s="40">
        <v>619</v>
      </c>
      <c r="AS47" s="40">
        <v>14.990963697958781</v>
      </c>
      <c r="AT47" s="40">
        <v>567.3417177110997</v>
      </c>
      <c r="AU47" s="40">
        <v>659</v>
      </c>
      <c r="AV47" s="40">
        <v>16.155745193335896</v>
      </c>
      <c r="AW47" s="40">
        <v>556.21665209569733</v>
      </c>
      <c r="AX47" s="40">
        <v>644</v>
      </c>
      <c r="AY47" s="40">
        <v>15.782222192297743</v>
      </c>
      <c r="AZ47" s="40">
        <v>554.88729687086777</v>
      </c>
      <c r="BA47" s="40">
        <v>647</v>
      </c>
      <c r="BB47" s="40">
        <v>16.600254438797958</v>
      </c>
      <c r="BC47" s="40">
        <v>515.72497770335019</v>
      </c>
      <c r="BD47" s="40">
        <v>587</v>
      </c>
      <c r="BE47" s="40">
        <v>13.8203549135927</v>
      </c>
      <c r="BF47" s="40">
        <v>406.86546233813544</v>
      </c>
      <c r="BG47" s="40">
        <v>442</v>
      </c>
      <c r="BH47" s="40">
        <v>8.6354190547304661</v>
      </c>
      <c r="BI47" s="40">
        <v>430.15467218686894</v>
      </c>
      <c r="BJ47" s="40">
        <v>470</v>
      </c>
      <c r="BK47" s="40">
        <v>9.2630233703055875</v>
      </c>
      <c r="BL47" s="40">
        <v>375.42015378838067</v>
      </c>
      <c r="BM47" s="40">
        <v>446</v>
      </c>
      <c r="BN47" s="40">
        <v>18.800228357320485</v>
      </c>
      <c r="BO47" s="40">
        <v>351.1473567042994</v>
      </c>
      <c r="BP47" s="40">
        <v>442</v>
      </c>
      <c r="BQ47" s="40">
        <v>25.873081930161717</v>
      </c>
      <c r="BR47" s="40">
        <v>426.31880327759563</v>
      </c>
      <c r="BS47" s="40">
        <v>487</v>
      </c>
      <c r="BT47" s="40">
        <v>14.23376033519499</v>
      </c>
      <c r="BU47" s="40">
        <v>501.85630979579707</v>
      </c>
      <c r="BV47" s="40">
        <v>550</v>
      </c>
      <c r="BW47" s="40">
        <v>9.5931224265751212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1331.0799161433051</v>
      </c>
      <c r="E48" s="33">
        <v>1318.2</v>
      </c>
      <c r="F48" s="33">
        <v>-0.96762906472389587</v>
      </c>
      <c r="G48" s="33">
        <v>1363.5569147501324</v>
      </c>
      <c r="H48" s="33">
        <v>1266.2</v>
      </c>
      <c r="I48" s="33">
        <v>-7.1399230715626327</v>
      </c>
      <c r="J48" s="33">
        <v>1297.2646997977495</v>
      </c>
      <c r="K48" s="33">
        <v>1267.2</v>
      </c>
      <c r="L48" s="33">
        <v>-2.3175455095969753</v>
      </c>
      <c r="M48" s="33">
        <v>1302.0138050367468</v>
      </c>
      <c r="N48" s="33">
        <v>1210.3000000000002</v>
      </c>
      <c r="O48" s="33">
        <v>-7.0439963602504347</v>
      </c>
      <c r="P48" s="33">
        <v>1301.9641287126506</v>
      </c>
      <c r="Q48" s="33">
        <v>1252</v>
      </c>
      <c r="R48" s="33">
        <v>-3.8375964138162426</v>
      </c>
      <c r="S48" s="33">
        <v>1288.2791585578034</v>
      </c>
      <c r="T48" s="33">
        <v>1277.2</v>
      </c>
      <c r="U48" s="33">
        <v>-0.85999672386272097</v>
      </c>
      <c r="V48" s="33">
        <v>1211.3137442172908</v>
      </c>
      <c r="W48" s="33">
        <v>1116.2</v>
      </c>
      <c r="X48" s="33">
        <v>-7.852114670650419</v>
      </c>
      <c r="Y48" s="33">
        <v>1140.1517582983759</v>
      </c>
      <c r="Z48" s="33">
        <v>1161.9000000000001</v>
      </c>
      <c r="AA48" s="33">
        <v>1.907486573022743</v>
      </c>
      <c r="AB48" s="33">
        <v>1139.5559208499728</v>
      </c>
      <c r="AC48" s="33">
        <v>1148.5999999999999</v>
      </c>
      <c r="AD48" s="33">
        <v>0.79364943699132096</v>
      </c>
      <c r="AE48" s="33">
        <v>1206.6038815197353</v>
      </c>
      <c r="AF48" s="33">
        <v>1263.5</v>
      </c>
      <c r="AG48" s="33">
        <v>4.7153932911771514</v>
      </c>
      <c r="AH48" s="33">
        <v>1404.6089897204565</v>
      </c>
      <c r="AI48" s="33">
        <v>1484.5</v>
      </c>
      <c r="AJ48" s="33">
        <v>5.6877758055245886</v>
      </c>
      <c r="AK48" s="33">
        <v>1458.4733839497508</v>
      </c>
      <c r="AL48" s="33">
        <v>1450.4</v>
      </c>
      <c r="AM48" s="33">
        <v>-0.55355031079736405</v>
      </c>
      <c r="AN48" s="33">
        <v>1435.3493529390776</v>
      </c>
      <c r="AO48" s="33">
        <v>1380.9</v>
      </c>
      <c r="AP48" s="33">
        <v>-3.7934564729892997</v>
      </c>
      <c r="AQ48" s="33">
        <v>1401.8022267905462</v>
      </c>
      <c r="AR48" s="33">
        <v>1347.6</v>
      </c>
      <c r="AS48" s="33">
        <v>-3.8666101219316351</v>
      </c>
      <c r="AT48" s="33">
        <v>1416.4045306036012</v>
      </c>
      <c r="AU48" s="33">
        <v>1368.3</v>
      </c>
      <c r="AV48" s="33">
        <v>-3.3962423562074795</v>
      </c>
      <c r="AW48" s="33">
        <v>1335.7858826651013</v>
      </c>
      <c r="AX48" s="33">
        <v>1351.6999999999998</v>
      </c>
      <c r="AY48" s="33">
        <v>1.1913673846550425</v>
      </c>
      <c r="AZ48" s="33">
        <v>1356.60832549508</v>
      </c>
      <c r="BA48" s="33">
        <v>1349.6999999999998</v>
      </c>
      <c r="BB48" s="33">
        <v>-0.50923508025494491</v>
      </c>
      <c r="BC48" s="33">
        <v>1262.6073927272751</v>
      </c>
      <c r="BD48" s="33">
        <v>1242.8</v>
      </c>
      <c r="BE48" s="33">
        <v>-1.5687689491893801</v>
      </c>
      <c r="BF48" s="33">
        <v>1062.2835042381116</v>
      </c>
      <c r="BG48" s="33">
        <v>1020.6999999999999</v>
      </c>
      <c r="BH48" s="33">
        <v>-3.9145392046670349</v>
      </c>
      <c r="BI48" s="33">
        <v>1119.5207144025658</v>
      </c>
      <c r="BJ48" s="33">
        <v>1077.9000000000001</v>
      </c>
      <c r="BK48" s="33">
        <v>-3.717726154337095</v>
      </c>
      <c r="BL48" s="33">
        <v>1082.5675672644918</v>
      </c>
      <c r="BM48" s="33">
        <v>1041</v>
      </c>
      <c r="BN48" s="33">
        <v>-3.8397203575503065</v>
      </c>
      <c r="BO48" s="33">
        <v>1038.4328011396981</v>
      </c>
      <c r="BP48" s="33">
        <v>1025.0999999999999</v>
      </c>
      <c r="BQ48" s="33">
        <v>-1.2839348993083803</v>
      </c>
      <c r="BR48" s="33">
        <v>1118.8728186800922</v>
      </c>
      <c r="BS48" s="33">
        <v>1091.8000000000002</v>
      </c>
      <c r="BT48" s="33">
        <v>-2.4196511192424182</v>
      </c>
      <c r="BU48" s="33">
        <v>1240.055143509913</v>
      </c>
      <c r="BV48" s="33">
        <v>1197.8000000000002</v>
      </c>
      <c r="BW48" s="33">
        <v>-3.4075213292782935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216.04720629094595</v>
      </c>
      <c r="E49" s="24">
        <v>227</v>
      </c>
      <c r="F49" s="24">
        <v>5.069629872604863</v>
      </c>
      <c r="G49" s="24">
        <v>224.57846230598989</v>
      </c>
      <c r="H49" s="24">
        <v>226</v>
      </c>
      <c r="I49" s="24">
        <v>0.63298042003389277</v>
      </c>
      <c r="J49" s="24">
        <v>208.92854416302112</v>
      </c>
      <c r="K49" s="24">
        <v>196</v>
      </c>
      <c r="L49" s="24">
        <v>-6.1880219454041345</v>
      </c>
      <c r="M49" s="24">
        <v>210.2152607890811</v>
      </c>
      <c r="N49" s="24">
        <v>191</v>
      </c>
      <c r="O49" s="24">
        <v>-9.1407544423526321</v>
      </c>
      <c r="P49" s="24">
        <v>217.79116960052878</v>
      </c>
      <c r="Q49" s="24">
        <v>213</v>
      </c>
      <c r="R49" s="24">
        <v>-2.1998915793127467</v>
      </c>
      <c r="S49" s="24">
        <v>209.4411839533638</v>
      </c>
      <c r="T49" s="24">
        <v>200</v>
      </c>
      <c r="U49" s="24">
        <v>-4.5077972608606292</v>
      </c>
      <c r="V49" s="25">
        <v>181.43947369625488</v>
      </c>
      <c r="W49" s="24">
        <v>135</v>
      </c>
      <c r="X49" s="24">
        <v>-25.595022268416912</v>
      </c>
      <c r="Y49" s="24">
        <v>168.24399295289084</v>
      </c>
      <c r="Z49" s="24">
        <v>157</v>
      </c>
      <c r="AA49" s="24">
        <v>-6.6831467534411226</v>
      </c>
      <c r="AB49" s="24">
        <v>162.80576807885868</v>
      </c>
      <c r="AC49" s="24">
        <v>137</v>
      </c>
      <c r="AD49" s="24">
        <v>-15.850647297925628</v>
      </c>
      <c r="AE49" s="24">
        <v>164.03229882379753</v>
      </c>
      <c r="AF49" s="24">
        <v>170</v>
      </c>
      <c r="AG49" s="24">
        <v>3.6381256734156575</v>
      </c>
      <c r="AH49" s="24">
        <v>211.08196171717566</v>
      </c>
      <c r="AI49" s="24">
        <v>212</v>
      </c>
      <c r="AJ49" s="24">
        <v>0.43492029132001403</v>
      </c>
      <c r="AK49" s="24">
        <v>201.83498417045061</v>
      </c>
      <c r="AL49" s="24">
        <v>227</v>
      </c>
      <c r="AM49" s="24">
        <v>12.468113956051056</v>
      </c>
      <c r="AN49" s="24">
        <v>214.57634349741448</v>
      </c>
      <c r="AO49" s="24">
        <v>228</v>
      </c>
      <c r="AP49" s="24">
        <v>6.2558883629906124</v>
      </c>
      <c r="AQ49" s="24">
        <v>200.57793186351114</v>
      </c>
      <c r="AR49" s="24">
        <v>234</v>
      </c>
      <c r="AS49" s="24">
        <v>16.662884010206984</v>
      </c>
      <c r="AT49" s="24">
        <v>207.18025746923055</v>
      </c>
      <c r="AU49" s="24">
        <v>209</v>
      </c>
      <c r="AV49" s="24">
        <v>0.87833780737515754</v>
      </c>
      <c r="AW49" s="24">
        <v>198.23059631079741</v>
      </c>
      <c r="AX49" s="24">
        <v>175</v>
      </c>
      <c r="AY49" s="24">
        <v>-11.718976153597973</v>
      </c>
      <c r="AZ49" s="24">
        <v>204.52039340859781</v>
      </c>
      <c r="BA49" s="24">
        <v>174</v>
      </c>
      <c r="BB49" s="24">
        <v>-14.922909593481531</v>
      </c>
      <c r="BC49" s="24">
        <v>167.9693462569013</v>
      </c>
      <c r="BD49" s="24">
        <v>146</v>
      </c>
      <c r="BE49" s="24">
        <v>-13.079378319006022</v>
      </c>
      <c r="BF49" s="24">
        <v>160.96665408606154</v>
      </c>
      <c r="BG49" s="24">
        <v>109</v>
      </c>
      <c r="BH49" s="24">
        <v>-32.284111501924698</v>
      </c>
      <c r="BI49" s="24">
        <v>128.26112943502989</v>
      </c>
      <c r="BJ49" s="24">
        <v>128</v>
      </c>
      <c r="BK49" s="24">
        <v>-0.20359202837221252</v>
      </c>
      <c r="BL49" s="24">
        <v>122.08039230771303</v>
      </c>
      <c r="BM49" s="24">
        <v>120</v>
      </c>
      <c r="BN49" s="24">
        <v>-1.7041166631159221</v>
      </c>
      <c r="BO49" s="24">
        <v>109.6221443518498</v>
      </c>
      <c r="BP49" s="24">
        <v>126</v>
      </c>
      <c r="BQ49" s="24">
        <v>14.940280310137755</v>
      </c>
      <c r="BR49" s="24">
        <v>137.81857864577444</v>
      </c>
      <c r="BS49" s="24">
        <v>146</v>
      </c>
      <c r="BT49" s="24">
        <v>5.9363704332299818</v>
      </c>
      <c r="BU49" s="24">
        <v>210.77965011423478</v>
      </c>
      <c r="BV49" s="24">
        <v>192</v>
      </c>
      <c r="BW49" s="24">
        <v>-8.9096125285609435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156.86905848081727</v>
      </c>
      <c r="E50" s="24">
        <v>172</v>
      </c>
      <c r="F50" s="24">
        <v>9.6455870046756313</v>
      </c>
      <c r="G50" s="24">
        <v>157.86268480086318</v>
      </c>
      <c r="H50" s="24">
        <v>166</v>
      </c>
      <c r="I50" s="24">
        <v>5.1546793400870419</v>
      </c>
      <c r="J50" s="24">
        <v>152.4613700649073</v>
      </c>
      <c r="K50" s="24">
        <v>157</v>
      </c>
      <c r="L50" s="24">
        <v>2.9769048600051748</v>
      </c>
      <c r="M50" s="24">
        <v>149.61266308412078</v>
      </c>
      <c r="N50" s="24">
        <v>116</v>
      </c>
      <c r="O50" s="24">
        <v>-22.466455974533268</v>
      </c>
      <c r="P50" s="24">
        <v>143.93155556208859</v>
      </c>
      <c r="Q50" s="24">
        <v>131</v>
      </c>
      <c r="R50" s="24">
        <v>-8.984517336443453</v>
      </c>
      <c r="S50" s="24">
        <v>147.62374199356037</v>
      </c>
      <c r="T50" s="24">
        <v>139</v>
      </c>
      <c r="U50" s="24">
        <v>-5.8417039678729701</v>
      </c>
      <c r="V50" s="25">
        <v>141.91800417825877</v>
      </c>
      <c r="W50" s="24">
        <v>94</v>
      </c>
      <c r="X50" s="24">
        <v>-33.76457022188</v>
      </c>
      <c r="Y50" s="24">
        <v>110.79482462751346</v>
      </c>
      <c r="Z50" s="24">
        <v>138</v>
      </c>
      <c r="AA50" s="24">
        <v>24.554554297954752</v>
      </c>
      <c r="AB50" s="24">
        <v>131.03878894152041</v>
      </c>
      <c r="AC50" s="24">
        <v>147</v>
      </c>
      <c r="AD50" s="24">
        <v>12.180523940588852</v>
      </c>
      <c r="AE50" s="24">
        <v>134.76832062988061</v>
      </c>
      <c r="AF50" s="24">
        <v>144</v>
      </c>
      <c r="AG50" s="24">
        <v>6.8500366606724361</v>
      </c>
      <c r="AH50" s="24">
        <v>152.90976754315088</v>
      </c>
      <c r="AI50" s="24">
        <v>169</v>
      </c>
      <c r="AJ50" s="24">
        <v>10.522697611392605</v>
      </c>
      <c r="AK50" s="24">
        <v>146.2448402251994</v>
      </c>
      <c r="AL50" s="24">
        <v>169</v>
      </c>
      <c r="AM50" s="24">
        <v>15.559632558496014</v>
      </c>
      <c r="AN50" s="24">
        <v>150.54953132479886</v>
      </c>
      <c r="AO50" s="24">
        <v>156</v>
      </c>
      <c r="AP50" s="24">
        <v>3.6203823600368281</v>
      </c>
      <c r="AQ50" s="24">
        <v>144.86183967920249</v>
      </c>
      <c r="AR50" s="24">
        <v>169</v>
      </c>
      <c r="AS50" s="24">
        <v>16.662884010206984</v>
      </c>
      <c r="AT50" s="24">
        <v>132.8751018368061</v>
      </c>
      <c r="AU50" s="24">
        <v>167</v>
      </c>
      <c r="AV50" s="24">
        <v>25.681935660982791</v>
      </c>
      <c r="AW50" s="24">
        <v>143.86355512851119</v>
      </c>
      <c r="AX50" s="24">
        <v>145</v>
      </c>
      <c r="AY50" s="24">
        <v>0.78994632829255207</v>
      </c>
      <c r="AZ50" s="24">
        <v>119.02416337713478</v>
      </c>
      <c r="BA50" s="24">
        <v>135</v>
      </c>
      <c r="BB50" s="24">
        <v>13.422347336519289</v>
      </c>
      <c r="BC50" s="24">
        <v>113.94905399337524</v>
      </c>
      <c r="BD50" s="24">
        <v>114</v>
      </c>
      <c r="BE50" s="24">
        <v>4.470945992032322E-2</v>
      </c>
      <c r="BF50" s="24">
        <v>86.549909483460226</v>
      </c>
      <c r="BG50" s="24">
        <v>86</v>
      </c>
      <c r="BH50" s="24">
        <v>-0.6353669076514914</v>
      </c>
      <c r="BI50" s="24">
        <v>88.124993693455906</v>
      </c>
      <c r="BJ50" s="24">
        <v>108</v>
      </c>
      <c r="BK50" s="24">
        <v>22.553200259712469</v>
      </c>
      <c r="BL50" s="24">
        <v>93.625564025464115</v>
      </c>
      <c r="BM50" s="24">
        <v>109</v>
      </c>
      <c r="BN50" s="24">
        <v>16.421194504477828</v>
      </c>
      <c r="BO50" s="24">
        <v>120.31698770324978</v>
      </c>
      <c r="BP50" s="24">
        <v>125</v>
      </c>
      <c r="BQ50" s="24">
        <v>3.8922286753890631</v>
      </c>
      <c r="BR50" s="24">
        <v>115.76760606245053</v>
      </c>
      <c r="BS50" s="24">
        <v>160</v>
      </c>
      <c r="BT50" s="24">
        <v>38.207919678056079</v>
      </c>
      <c r="BU50" s="24">
        <v>141.43223276063372</v>
      </c>
      <c r="BV50" s="24">
        <v>165</v>
      </c>
      <c r="BW50" s="24">
        <v>16.663646454096096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177.53444343038603</v>
      </c>
      <c r="E51" s="24">
        <v>198</v>
      </c>
      <c r="F51" s="24">
        <v>11.5276541127293</v>
      </c>
      <c r="G51" s="24">
        <v>177.59552040097108</v>
      </c>
      <c r="H51" s="24">
        <v>196</v>
      </c>
      <c r="I51" s="24">
        <v>10.36314404635641</v>
      </c>
      <c r="J51" s="24">
        <v>166.57816358943575</v>
      </c>
      <c r="K51" s="24">
        <v>185</v>
      </c>
      <c r="L51" s="24">
        <v>11.05897436591296</v>
      </c>
      <c r="M51" s="24">
        <v>173.28555281262092</v>
      </c>
      <c r="N51" s="24">
        <v>132</v>
      </c>
      <c r="O51" s="24">
        <v>-23.825155728512623</v>
      </c>
      <c r="P51" s="24">
        <v>160.97608187865171</v>
      </c>
      <c r="Q51" s="24">
        <v>184</v>
      </c>
      <c r="R51" s="24">
        <v>14.302695066652426</v>
      </c>
      <c r="S51" s="24">
        <v>156.85022586815791</v>
      </c>
      <c r="T51" s="24">
        <v>172</v>
      </c>
      <c r="U51" s="24">
        <v>9.6587518749105232</v>
      </c>
      <c r="V51" s="25">
        <v>130.24120636612355</v>
      </c>
      <c r="W51" s="24">
        <v>105</v>
      </c>
      <c r="X51" s="24">
        <v>-19.380353630300007</v>
      </c>
      <c r="Y51" s="24">
        <v>123.10536069723719</v>
      </c>
      <c r="Z51" s="24">
        <v>149</v>
      </c>
      <c r="AA51" s="24">
        <v>21.03453428518646</v>
      </c>
      <c r="AB51" s="24">
        <v>123.89121863561928</v>
      </c>
      <c r="AC51" s="24">
        <v>150</v>
      </c>
      <c r="AD51" s="24">
        <v>21.073956372299598</v>
      </c>
      <c r="AE51" s="24">
        <v>128.60748311537179</v>
      </c>
      <c r="AF51" s="24">
        <v>142</v>
      </c>
      <c r="AG51" s="24">
        <v>10.413481828747077</v>
      </c>
      <c r="AH51" s="24">
        <v>138.78223467231629</v>
      </c>
      <c r="AI51" s="24">
        <v>186</v>
      </c>
      <c r="AJ51" s="24">
        <v>34.022917586801555</v>
      </c>
      <c r="AK51" s="24">
        <v>153.08670409538416</v>
      </c>
      <c r="AL51" s="24">
        <v>188</v>
      </c>
      <c r="AM51" s="24">
        <v>22.806223512959239</v>
      </c>
      <c r="AN51" s="24">
        <v>141.0320322180587</v>
      </c>
      <c r="AO51" s="24">
        <v>150</v>
      </c>
      <c r="AP51" s="24">
        <v>6.3588162496838629</v>
      </c>
      <c r="AQ51" s="24">
        <v>152.57637552010675</v>
      </c>
      <c r="AR51" s="24">
        <v>180</v>
      </c>
      <c r="AS51" s="24">
        <v>17.973702931669997</v>
      </c>
      <c r="AT51" s="24">
        <v>166.96805559756555</v>
      </c>
      <c r="AU51" s="24">
        <v>149</v>
      </c>
      <c r="AV51" s="24">
        <v>-10.761373205946068</v>
      </c>
      <c r="AW51" s="24">
        <v>145.53638716488925</v>
      </c>
      <c r="AX51" s="24">
        <v>169</v>
      </c>
      <c r="AY51" s="24">
        <v>16.122162499833831</v>
      </c>
      <c r="AZ51" s="24">
        <v>140.81732005182144</v>
      </c>
      <c r="BA51" s="24">
        <v>146</v>
      </c>
      <c r="BB51" s="24">
        <v>3.6804279092027241</v>
      </c>
      <c r="BC51" s="24">
        <v>140.95920012513827</v>
      </c>
      <c r="BD51" s="24">
        <v>137</v>
      </c>
      <c r="BE51" s="24">
        <v>-2.8087560951136488</v>
      </c>
      <c r="BF51" s="24">
        <v>110.00736158645412</v>
      </c>
      <c r="BG51" s="24">
        <v>96</v>
      </c>
      <c r="BH51" s="24">
        <v>-12.7331129339429</v>
      </c>
      <c r="BI51" s="24">
        <v>102.9579134240376</v>
      </c>
      <c r="BJ51" s="24">
        <v>113</v>
      </c>
      <c r="BK51" s="24">
        <v>9.7535840053435585</v>
      </c>
      <c r="BL51" s="24">
        <v>98.215052458084912</v>
      </c>
      <c r="BM51" s="24">
        <v>119</v>
      </c>
      <c r="BN51" s="24">
        <v>21.16269046517635</v>
      </c>
      <c r="BO51" s="24">
        <v>98.927301000449816</v>
      </c>
      <c r="BP51" s="24">
        <v>135</v>
      </c>
      <c r="BQ51" s="24">
        <v>36.463846314159696</v>
      </c>
      <c r="BR51" s="24">
        <v>135.06220707285894</v>
      </c>
      <c r="BS51" s="24">
        <v>147</v>
      </c>
      <c r="BT51" s="24">
        <v>8.8387367464691664</v>
      </c>
      <c r="BU51" s="24">
        <v>177.01840745524478</v>
      </c>
      <c r="BV51" s="24">
        <v>202</v>
      </c>
      <c r="BW51" s="24">
        <v>14.112426444165848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73.26818300301646</v>
      </c>
      <c r="E52" s="24">
        <v>110</v>
      </c>
      <c r="F52" s="24">
        <v>50.13338053636636</v>
      </c>
      <c r="G52" s="24">
        <v>77.991683562331218</v>
      </c>
      <c r="H52" s="24">
        <v>104</v>
      </c>
      <c r="I52" s="24">
        <v>33.347550982000342</v>
      </c>
      <c r="J52" s="24">
        <v>77.17180460075555</v>
      </c>
      <c r="K52" s="24">
        <v>103</v>
      </c>
      <c r="L52" s="24">
        <v>33.468435178968953</v>
      </c>
      <c r="M52" s="24">
        <v>78.593993898620411</v>
      </c>
      <c r="N52" s="24">
        <v>80</v>
      </c>
      <c r="O52" s="24">
        <v>1.7889485336414097</v>
      </c>
      <c r="P52" s="24">
        <v>76.700368424534048</v>
      </c>
      <c r="Q52" s="24">
        <v>96</v>
      </c>
      <c r="R52" s="24">
        <v>25.162371409538892</v>
      </c>
      <c r="S52" s="24">
        <v>74.734519384239945</v>
      </c>
      <c r="T52" s="24">
        <v>96</v>
      </c>
      <c r="U52" s="24">
        <v>28.454696425390445</v>
      </c>
      <c r="V52" s="25">
        <v>68.264356440175106</v>
      </c>
      <c r="W52" s="24">
        <v>80</v>
      </c>
      <c r="X52" s="24">
        <v>17.191465900817025</v>
      </c>
      <c r="Y52" s="24">
        <v>58.269870730025602</v>
      </c>
      <c r="Z52" s="24">
        <v>69</v>
      </c>
      <c r="AA52" s="24">
        <v>18.414541057914725</v>
      </c>
      <c r="AB52" s="24">
        <v>84.18249471394644</v>
      </c>
      <c r="AC52" s="24">
        <v>73</v>
      </c>
      <c r="AD52" s="24">
        <v>-13.283634266179387</v>
      </c>
      <c r="AE52" s="24">
        <v>102.42392367870926</v>
      </c>
      <c r="AF52" s="24">
        <v>145</v>
      </c>
      <c r="AG52" s="24">
        <v>41.568487900196487</v>
      </c>
      <c r="AH52" s="24">
        <v>154.57183023383729</v>
      </c>
      <c r="AI52" s="24">
        <v>182</v>
      </c>
      <c r="AJ52" s="24">
        <v>17.744610854816944</v>
      </c>
      <c r="AK52" s="24">
        <v>153.94193707915724</v>
      </c>
      <c r="AL52" s="24">
        <v>196</v>
      </c>
      <c r="AM52" s="24">
        <v>27.320731256757163</v>
      </c>
      <c r="AN52" s="24">
        <v>145.35816817566786</v>
      </c>
      <c r="AO52" s="24">
        <v>183</v>
      </c>
      <c r="AP52" s="24">
        <v>25.895917853643656</v>
      </c>
      <c r="AQ52" s="24">
        <v>156.86222876505357</v>
      </c>
      <c r="AR52" s="24">
        <v>168</v>
      </c>
      <c r="AS52" s="24">
        <v>7.1003525339605194</v>
      </c>
      <c r="AT52" s="24">
        <v>166.96805559756555</v>
      </c>
      <c r="AU52" s="24">
        <v>164</v>
      </c>
      <c r="AV52" s="24">
        <v>-1.7776188307057386</v>
      </c>
      <c r="AW52" s="24">
        <v>135.49939494662101</v>
      </c>
      <c r="AX52" s="24">
        <v>164</v>
      </c>
      <c r="AY52" s="24">
        <v>21.033750788781454</v>
      </c>
      <c r="AZ52" s="24">
        <v>115.67137004256762</v>
      </c>
      <c r="BA52" s="24">
        <v>164</v>
      </c>
      <c r="BB52" s="24">
        <v>41.780978248677449</v>
      </c>
      <c r="BC52" s="24">
        <v>73.433834795730718</v>
      </c>
      <c r="BD52" s="24">
        <v>119</v>
      </c>
      <c r="BE52" s="24">
        <v>62.050641003591437</v>
      </c>
      <c r="BF52" s="24">
        <v>37.208372301300656</v>
      </c>
      <c r="BG52" s="24">
        <v>64</v>
      </c>
      <c r="BH52" s="24">
        <v>72.004299144692268</v>
      </c>
      <c r="BI52" s="24">
        <v>41.008660431608192</v>
      </c>
      <c r="BJ52" s="24">
        <v>53</v>
      </c>
      <c r="BK52" s="24">
        <v>29.240993102884332</v>
      </c>
      <c r="BL52" s="24">
        <v>42.223293580111267</v>
      </c>
      <c r="BM52" s="24">
        <v>59</v>
      </c>
      <c r="BN52" s="24">
        <v>39.733296475458232</v>
      </c>
      <c r="BO52" s="24">
        <v>33.867003946099942</v>
      </c>
      <c r="BP52" s="24">
        <v>70</v>
      </c>
      <c r="BQ52" s="24">
        <v>106.69085494366874</v>
      </c>
      <c r="BR52" s="24">
        <v>46.858316739563307</v>
      </c>
      <c r="BS52" s="24">
        <v>67</v>
      </c>
      <c r="BT52" s="24">
        <v>42.984222784577135</v>
      </c>
      <c r="BU52" s="24">
        <v>74.822213460464297</v>
      </c>
      <c r="BV52" s="24">
        <v>97</v>
      </c>
      <c r="BW52" s="24">
        <v>29.640644821680318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103.32692474784372</v>
      </c>
      <c r="E53" s="24">
        <v>136</v>
      </c>
      <c r="F53" s="24">
        <v>31.621066176014416</v>
      </c>
      <c r="G53" s="24">
        <v>102.42281335294099</v>
      </c>
      <c r="H53" s="24">
        <v>130</v>
      </c>
      <c r="I53" s="24">
        <v>26.924847838371889</v>
      </c>
      <c r="J53" s="24">
        <v>95.994195966793484</v>
      </c>
      <c r="K53" s="24">
        <v>124</v>
      </c>
      <c r="L53" s="24">
        <v>29.174476384899712</v>
      </c>
      <c r="M53" s="24">
        <v>96.585390092280505</v>
      </c>
      <c r="N53" s="24">
        <v>98</v>
      </c>
      <c r="O53" s="24">
        <v>1.4646210015489247</v>
      </c>
      <c r="P53" s="24">
        <v>99.426403513284882</v>
      </c>
      <c r="Q53" s="24">
        <v>126</v>
      </c>
      <c r="R53" s="24">
        <v>26.726901052158127</v>
      </c>
      <c r="S53" s="24">
        <v>101.49132262057276</v>
      </c>
      <c r="T53" s="24">
        <v>117</v>
      </c>
      <c r="U53" s="24">
        <v>15.280791479491034</v>
      </c>
      <c r="V53" s="25">
        <v>89.821521631809347</v>
      </c>
      <c r="W53" s="24">
        <v>99</v>
      </c>
      <c r="X53" s="24">
        <v>10.218573679718416</v>
      </c>
      <c r="Y53" s="24">
        <v>82.070240464824792</v>
      </c>
      <c r="Z53" s="24">
        <v>136</v>
      </c>
      <c r="AA53" s="24">
        <v>65.711711370322405</v>
      </c>
      <c r="AB53" s="24">
        <v>86.565018149246811</v>
      </c>
      <c r="AC53" s="24">
        <v>137</v>
      </c>
      <c r="AD53" s="24">
        <v>58.262544072708678</v>
      </c>
      <c r="AE53" s="24">
        <v>90.102248649691603</v>
      </c>
      <c r="AF53" s="24">
        <v>127</v>
      </c>
      <c r="AG53" s="24">
        <v>40.950977254477976</v>
      </c>
      <c r="AH53" s="24">
        <v>83.934165879664334</v>
      </c>
      <c r="AI53" s="24">
        <v>133</v>
      </c>
      <c r="AJ53" s="24">
        <v>58.457522757396454</v>
      </c>
      <c r="AK53" s="24">
        <v>90.654696279948155</v>
      </c>
      <c r="AL53" s="24">
        <v>145</v>
      </c>
      <c r="AM53" s="24">
        <v>59.947587880311993</v>
      </c>
      <c r="AN53" s="24">
        <v>92.579309492836074</v>
      </c>
      <c r="AO53" s="24">
        <v>134</v>
      </c>
      <c r="AP53" s="24">
        <v>44.740764144896886</v>
      </c>
      <c r="AQ53" s="24">
        <v>100.28896593175557</v>
      </c>
      <c r="AR53" s="24">
        <v>138</v>
      </c>
      <c r="AS53" s="24">
        <v>37.602376012039009</v>
      </c>
      <c r="AT53" s="24">
        <v>90.040365060467281</v>
      </c>
      <c r="AU53" s="24">
        <v>135</v>
      </c>
      <c r="AV53" s="24">
        <v>49.932755058622583</v>
      </c>
      <c r="AW53" s="24">
        <v>97.024258109926166</v>
      </c>
      <c r="AX53" s="24">
        <v>110</v>
      </c>
      <c r="AY53" s="24">
        <v>13.373708949541907</v>
      </c>
      <c r="AZ53" s="24">
        <v>64.541271690418156</v>
      </c>
      <c r="BA53" s="24">
        <v>85</v>
      </c>
      <c r="BB53" s="24">
        <v>31.698675550917539</v>
      </c>
      <c r="BC53" s="24">
        <v>60.772828796466797</v>
      </c>
      <c r="BD53" s="24">
        <v>66</v>
      </c>
      <c r="BE53" s="24">
        <v>8.6011648742556144</v>
      </c>
      <c r="BF53" s="24">
        <v>40.443882936196367</v>
      </c>
      <c r="BG53" s="24">
        <v>33</v>
      </c>
      <c r="BH53" s="24">
        <v>-18.405460593236608</v>
      </c>
      <c r="BI53" s="24">
        <v>43.626234501710847</v>
      </c>
      <c r="BJ53" s="24">
        <v>84</v>
      </c>
      <c r="BK53" s="24">
        <v>92.544694630259357</v>
      </c>
      <c r="BL53" s="24">
        <v>47.730679699256214</v>
      </c>
      <c r="BM53" s="24">
        <v>89</v>
      </c>
      <c r="BN53" s="24">
        <v>86.462879977355286</v>
      </c>
      <c r="BO53" s="24">
        <v>45.453084243449915</v>
      </c>
      <c r="BP53" s="24">
        <v>86</v>
      </c>
      <c r="BQ53" s="24">
        <v>89.20608234059091</v>
      </c>
      <c r="BR53" s="24">
        <v>61.558965128445912</v>
      </c>
      <c r="BS53" s="24">
        <v>117</v>
      </c>
      <c r="BT53" s="24">
        <v>90.061674616968546</v>
      </c>
      <c r="BU53" s="24">
        <v>97.633863905727793</v>
      </c>
      <c r="BV53" s="24">
        <v>129</v>
      </c>
      <c r="BW53" s="24">
        <v>32.12628778531019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52.602798053447714</v>
      </c>
      <c r="E54" s="24">
        <v>43</v>
      </c>
      <c r="F54" s="24">
        <v>-18.25529897419273</v>
      </c>
      <c r="G54" s="24">
        <v>59.198506800323692</v>
      </c>
      <c r="H54" s="24">
        <v>42</v>
      </c>
      <c r="I54" s="24">
        <v>-29.05226454162802</v>
      </c>
      <c r="J54" s="24">
        <v>62.113891507925196</v>
      </c>
      <c r="K54" s="24">
        <v>43</v>
      </c>
      <c r="L54" s="24">
        <v>-30.772329738004629</v>
      </c>
      <c r="M54" s="24">
        <v>56.814935348400297</v>
      </c>
      <c r="N54" s="24">
        <v>35</v>
      </c>
      <c r="O54" s="24">
        <v>-38.396480106202439</v>
      </c>
      <c r="P54" s="24">
        <v>58.708923979272974</v>
      </c>
      <c r="Q54" s="24">
        <v>49</v>
      </c>
      <c r="R54" s="24">
        <v>-16.537390436078649</v>
      </c>
      <c r="S54" s="24">
        <v>53.513606472665643</v>
      </c>
      <c r="T54" s="24">
        <v>49</v>
      </c>
      <c r="U54" s="24">
        <v>-8.4345024941855868</v>
      </c>
      <c r="V54" s="25">
        <v>62.875065142266536</v>
      </c>
      <c r="W54" s="24">
        <v>37</v>
      </c>
      <c r="X54" s="24">
        <v>-41.153142479804011</v>
      </c>
      <c r="Y54" s="24">
        <v>53.345656302136113</v>
      </c>
      <c r="Z54" s="24">
        <v>49</v>
      </c>
      <c r="AA54" s="24">
        <v>-8.1462233354547759</v>
      </c>
      <c r="AB54" s="24">
        <v>60.357260360942732</v>
      </c>
      <c r="AC54" s="24">
        <v>45</v>
      </c>
      <c r="AD54" s="24">
        <v>-25.443932128636572</v>
      </c>
      <c r="AE54" s="24">
        <v>39.27533915499378</v>
      </c>
      <c r="AF54" s="24">
        <v>22</v>
      </c>
      <c r="AG54" s="24">
        <v>-43.985206815960126</v>
      </c>
      <c r="AH54" s="24">
        <v>29.086097087012394</v>
      </c>
      <c r="AI54" s="24">
        <v>24</v>
      </c>
      <c r="AJ54" s="24">
        <v>-17.486351200015257</v>
      </c>
      <c r="AK54" s="24">
        <v>29.933154432058355</v>
      </c>
      <c r="AL54" s="24">
        <v>18</v>
      </c>
      <c r="AM54" s="24">
        <v>-39.86601031021965</v>
      </c>
      <c r="AN54" s="24">
        <v>25.956815745654975</v>
      </c>
      <c r="AO54" s="24">
        <v>28</v>
      </c>
      <c r="AP54" s="24">
        <v>7.8714749696793707</v>
      </c>
      <c r="AQ54" s="24">
        <v>22.28643687372346</v>
      </c>
      <c r="AR54" s="24">
        <v>29</v>
      </c>
      <c r="AS54" s="24">
        <v>30.123986011384712</v>
      </c>
      <c r="AT54" s="24">
        <v>20.106100935832501</v>
      </c>
      <c r="AU54" s="24">
        <v>8</v>
      </c>
      <c r="AV54" s="24">
        <v>-60.21108207139936</v>
      </c>
      <c r="AW54" s="24">
        <v>37.638720818505838</v>
      </c>
      <c r="AX54" s="24">
        <v>23</v>
      </c>
      <c r="AY54" s="24">
        <v>-38.892716065176195</v>
      </c>
      <c r="AZ54" s="24">
        <v>37.718925013880742</v>
      </c>
      <c r="BA54" s="24">
        <v>7</v>
      </c>
      <c r="BB54" s="24">
        <v>-81.441676830864168</v>
      </c>
      <c r="BC54" s="24">
        <v>52.332158130290857</v>
      </c>
      <c r="BD54" s="24">
        <v>7</v>
      </c>
      <c r="BE54" s="24">
        <v>-86.623903446572626</v>
      </c>
      <c r="BF54" s="24">
        <v>46.106026547263859</v>
      </c>
      <c r="BG54" s="24">
        <v>7</v>
      </c>
      <c r="BH54" s="24">
        <v>-84.817602981197666</v>
      </c>
      <c r="BI54" s="24">
        <v>32.283413531266028</v>
      </c>
      <c r="BJ54" s="24">
        <v>7</v>
      </c>
      <c r="BK54" s="24">
        <v>-78.317038892988805</v>
      </c>
      <c r="BL54" s="24">
        <v>29.372725968773057</v>
      </c>
      <c r="BM54" s="24">
        <v>6.6</v>
      </c>
      <c r="BN54" s="24">
        <v>-77.530175418459152</v>
      </c>
      <c r="BO54" s="24">
        <v>29.410819216349946</v>
      </c>
      <c r="BP54" s="24">
        <v>7</v>
      </c>
      <c r="BQ54" s="24">
        <v>-76.199234885274507</v>
      </c>
      <c r="BR54" s="24">
        <v>36.751620972206517</v>
      </c>
      <c r="BS54" s="24">
        <v>48</v>
      </c>
      <c r="BT54" s="24">
        <v>30.606484095762987</v>
      </c>
      <c r="BU54" s="24">
        <v>40.148504783663768</v>
      </c>
      <c r="BV54" s="24">
        <v>48</v>
      </c>
      <c r="BW54" s="24">
        <v>19.556133556263763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4.6966783976292596</v>
      </c>
      <c r="E55" s="24">
        <v>3.5</v>
      </c>
      <c r="F55" s="24">
        <v>-25.479249297403594</v>
      </c>
      <c r="G55" s="24">
        <v>8.4569295429033851</v>
      </c>
      <c r="H55" s="24">
        <v>3.6</v>
      </c>
      <c r="I55" s="24">
        <v>-57.431358724976825</v>
      </c>
      <c r="J55" s="24">
        <v>5.646717409811381</v>
      </c>
      <c r="K55" s="24">
        <v>3.3</v>
      </c>
      <c r="L55" s="24">
        <v>-41.558966732315533</v>
      </c>
      <c r="M55" s="24">
        <v>6.6284091239800347</v>
      </c>
      <c r="N55" s="24">
        <v>3</v>
      </c>
      <c r="O55" s="24">
        <v>-54.740271098434448</v>
      </c>
      <c r="P55" s="24">
        <v>7.5753450295836098</v>
      </c>
      <c r="Q55" s="24">
        <v>2.9</v>
      </c>
      <c r="R55" s="24">
        <v>-61.717915307160574</v>
      </c>
      <c r="S55" s="24">
        <v>5.5358903247585145</v>
      </c>
      <c r="T55" s="24">
        <v>2.7</v>
      </c>
      <c r="U55" s="24">
        <v>-51.227357450984556</v>
      </c>
      <c r="V55" s="25">
        <v>3.5928608652723737</v>
      </c>
      <c r="W55" s="24">
        <v>2.2999999999999998</v>
      </c>
      <c r="X55" s="24">
        <v>-35.984161751678698</v>
      </c>
      <c r="Y55" s="24">
        <v>5.7449168325377356</v>
      </c>
      <c r="Z55" s="24">
        <v>2.8</v>
      </c>
      <c r="AA55" s="24">
        <v>-51.261261361669888</v>
      </c>
      <c r="AB55" s="24">
        <v>6.3533958274676561</v>
      </c>
      <c r="AC55" s="24">
        <v>3</v>
      </c>
      <c r="AD55" s="24">
        <v>-52.781157014803156</v>
      </c>
      <c r="AE55" s="24">
        <v>6.4688793902342692</v>
      </c>
      <c r="AF55" s="24">
        <v>3</v>
      </c>
      <c r="AG55" s="24">
        <v>-53.624116032694261</v>
      </c>
      <c r="AH55" s="24">
        <v>5.0692912065935882</v>
      </c>
      <c r="AI55" s="24">
        <v>2.6</v>
      </c>
      <c r="AJ55" s="24">
        <v>-48.710778409845538</v>
      </c>
      <c r="AK55" s="24">
        <v>5.3879677977705036</v>
      </c>
      <c r="AL55" s="24">
        <v>2.4</v>
      </c>
      <c r="AM55" s="24">
        <v>-55.456303933496045</v>
      </c>
      <c r="AN55" s="24">
        <v>9.5174991067401571</v>
      </c>
      <c r="AO55" s="24">
        <v>2.2999999999999998</v>
      </c>
      <c r="AP55" s="24">
        <v>-75.833987750299102</v>
      </c>
      <c r="AQ55" s="24">
        <v>10.286047787872366</v>
      </c>
      <c r="AR55" s="24">
        <v>1.8</v>
      </c>
      <c r="AS55" s="24">
        <v>-82.500567398468945</v>
      </c>
      <c r="AT55" s="24">
        <v>6.9060085823076856</v>
      </c>
      <c r="AU55" s="24">
        <v>2</v>
      </c>
      <c r="AV55" s="24">
        <v>-71.039711634246373</v>
      </c>
      <c r="AW55" s="24">
        <v>5.0184961091341114</v>
      </c>
      <c r="AX55" s="24">
        <v>2.4</v>
      </c>
      <c r="AY55" s="24">
        <v>-52.176908224920503</v>
      </c>
      <c r="AZ55" s="24">
        <v>5.86738833549256</v>
      </c>
      <c r="BA55" s="24">
        <v>2.8</v>
      </c>
      <c r="BB55" s="24">
        <v>-52.278597565079302</v>
      </c>
      <c r="BC55" s="24">
        <v>7.5966035995583496</v>
      </c>
      <c r="BD55" s="24">
        <v>2.9</v>
      </c>
      <c r="BE55" s="24">
        <v>-61.825045074504082</v>
      </c>
      <c r="BF55" s="24">
        <v>7.2798989285153457</v>
      </c>
      <c r="BG55" s="24">
        <v>2.9</v>
      </c>
      <c r="BH55" s="24">
        <v>-60.164282107809107</v>
      </c>
      <c r="BI55" s="24">
        <v>5.2351481402053013</v>
      </c>
      <c r="BJ55" s="24">
        <v>2.8</v>
      </c>
      <c r="BK55" s="24">
        <v>-46.515362602705736</v>
      </c>
      <c r="BL55" s="24">
        <v>6.425283805669106</v>
      </c>
      <c r="BM55" s="24">
        <v>2.2999999999999998</v>
      </c>
      <c r="BN55" s="24">
        <v>-64.203915818151387</v>
      </c>
      <c r="BO55" s="24">
        <v>8.9123694594999847</v>
      </c>
      <c r="BP55" s="24">
        <v>2</v>
      </c>
      <c r="BQ55" s="24">
        <v>-77.559278606115967</v>
      </c>
      <c r="BR55" s="24">
        <v>5.512743145830977</v>
      </c>
      <c r="BS55" s="24">
        <v>3</v>
      </c>
      <c r="BT55" s="24">
        <v>-45.580631626765417</v>
      </c>
      <c r="BU55" s="24">
        <v>7.2997281424843212</v>
      </c>
      <c r="BV55" s="24">
        <v>45</v>
      </c>
      <c r="BW55" s="24">
        <v>516.46131364948508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784.34529240408642</v>
      </c>
      <c r="E56" s="40">
        <v>889.5</v>
      </c>
      <c r="F56" s="40">
        <v>13.406685628673218</v>
      </c>
      <c r="G56" s="40">
        <v>808.10660076632348</v>
      </c>
      <c r="H56" s="40">
        <v>867.6</v>
      </c>
      <c r="I56" s="40">
        <v>7.3620731692154537</v>
      </c>
      <c r="J56" s="40">
        <v>768.8946873026498</v>
      </c>
      <c r="K56" s="40">
        <v>811.3</v>
      </c>
      <c r="L56" s="40">
        <v>5.5151002338319852</v>
      </c>
      <c r="M56" s="40">
        <v>771.73620514910397</v>
      </c>
      <c r="N56" s="40">
        <v>655</v>
      </c>
      <c r="O56" s="40">
        <v>-15.126438849211416</v>
      </c>
      <c r="P56" s="40">
        <v>765.10984798794459</v>
      </c>
      <c r="Q56" s="40">
        <v>801.9</v>
      </c>
      <c r="R56" s="40">
        <v>4.8084797377532995</v>
      </c>
      <c r="S56" s="40">
        <v>749.19049061731891</v>
      </c>
      <c r="T56" s="40">
        <v>775.7</v>
      </c>
      <c r="U56" s="40">
        <v>3.5384204304085323</v>
      </c>
      <c r="V56" s="40">
        <v>678.1524883201605</v>
      </c>
      <c r="W56" s="40">
        <v>552.29999999999995</v>
      </c>
      <c r="X56" s="40">
        <v>-18.558140018317637</v>
      </c>
      <c r="Y56" s="40">
        <v>601.57486260716564</v>
      </c>
      <c r="Z56" s="40">
        <v>700.8</v>
      </c>
      <c r="AA56" s="40">
        <v>16.494229323812242</v>
      </c>
      <c r="AB56" s="40">
        <v>655.19394470760199</v>
      </c>
      <c r="AC56" s="40">
        <v>692</v>
      </c>
      <c r="AD56" s="40">
        <v>5.6175817236564525</v>
      </c>
      <c r="AE56" s="40">
        <v>665.6784934426787</v>
      </c>
      <c r="AF56" s="40">
        <v>753</v>
      </c>
      <c r="AG56" s="40">
        <v>13.117669778652767</v>
      </c>
      <c r="AH56" s="40">
        <v>775.43534833975036</v>
      </c>
      <c r="AI56" s="40">
        <v>908.6</v>
      </c>
      <c r="AJ56" s="40">
        <v>17.172889002979101</v>
      </c>
      <c r="AK56" s="40">
        <v>781.08428407996848</v>
      </c>
      <c r="AL56" s="40">
        <v>945.4</v>
      </c>
      <c r="AM56" s="40">
        <v>21.036873903253266</v>
      </c>
      <c r="AN56" s="40">
        <v>779.56969956117109</v>
      </c>
      <c r="AO56" s="40">
        <v>881.3</v>
      </c>
      <c r="AP56" s="40">
        <v>13.049545216559089</v>
      </c>
      <c r="AQ56" s="40">
        <v>787.7398264212253</v>
      </c>
      <c r="AR56" s="40">
        <v>919.8</v>
      </c>
      <c r="AS56" s="40">
        <v>16.764440383665278</v>
      </c>
      <c r="AT56" s="40">
        <v>791.0439450797752</v>
      </c>
      <c r="AU56" s="40">
        <v>834</v>
      </c>
      <c r="AV56" s="40">
        <v>5.430299440051054</v>
      </c>
      <c r="AW56" s="40">
        <v>762.81140858838501</v>
      </c>
      <c r="AX56" s="40">
        <v>788.4</v>
      </c>
      <c r="AY56" s="40">
        <v>3.3545108428527239</v>
      </c>
      <c r="AZ56" s="40">
        <v>688.16083191991311</v>
      </c>
      <c r="BA56" s="40">
        <v>713.8</v>
      </c>
      <c r="BB56" s="40">
        <v>3.7257523083020638</v>
      </c>
      <c r="BC56" s="40">
        <v>617.01302569746144</v>
      </c>
      <c r="BD56" s="40">
        <v>591.9</v>
      </c>
      <c r="BE56" s="40">
        <v>-4.07009652171834</v>
      </c>
      <c r="BF56" s="40">
        <v>488.56210586925215</v>
      </c>
      <c r="BG56" s="40">
        <v>397.9</v>
      </c>
      <c r="BH56" s="40">
        <v>-18.556925471725993</v>
      </c>
      <c r="BI56" s="40">
        <v>441.49749315731373</v>
      </c>
      <c r="BJ56" s="40">
        <v>495.8</v>
      </c>
      <c r="BK56" s="40">
        <v>12.299618386131424</v>
      </c>
      <c r="BL56" s="40">
        <v>439.67299184507169</v>
      </c>
      <c r="BM56" s="40">
        <v>504.90000000000003</v>
      </c>
      <c r="BN56" s="40">
        <v>14.835345669336109</v>
      </c>
      <c r="BO56" s="40">
        <v>446.50970992094915</v>
      </c>
      <c r="BP56" s="40">
        <v>551</v>
      </c>
      <c r="BQ56" s="40">
        <v>23.4015717368274</v>
      </c>
      <c r="BR56" s="40">
        <v>539.33003776713053</v>
      </c>
      <c r="BS56" s="40">
        <v>688</v>
      </c>
      <c r="BT56" s="40">
        <v>27.565674414941725</v>
      </c>
      <c r="BU56" s="40">
        <v>749.13460062245338</v>
      </c>
      <c r="BV56" s="40">
        <v>878</v>
      </c>
      <c r="BW56" s="40">
        <v>17.201901937311774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128.68898809504171</v>
      </c>
      <c r="E57" s="24">
        <v>103</v>
      </c>
      <c r="F57" s="24">
        <v>-19.962071716710845</v>
      </c>
      <c r="G57" s="24">
        <v>131.55223733405265</v>
      </c>
      <c r="H57" s="24">
        <v>106</v>
      </c>
      <c r="I57" s="24">
        <v>-19.423643300848966</v>
      </c>
      <c r="J57" s="24">
        <v>129.87450042566178</v>
      </c>
      <c r="K57" s="24">
        <v>139</v>
      </c>
      <c r="L57" s="24">
        <v>7.0263982109109406</v>
      </c>
      <c r="M57" s="24">
        <v>123.09902658820064</v>
      </c>
      <c r="N57" s="24">
        <v>127</v>
      </c>
      <c r="O57" s="24">
        <v>3.1689717781840478</v>
      </c>
      <c r="P57" s="24">
        <v>105.10791228547259</v>
      </c>
      <c r="Q57" s="24">
        <v>129</v>
      </c>
      <c r="R57" s="24">
        <v>22.731007775738718</v>
      </c>
      <c r="S57" s="24">
        <v>106.10456455787153</v>
      </c>
      <c r="T57" s="24">
        <v>119</v>
      </c>
      <c r="U57" s="24">
        <v>12.153516199668344</v>
      </c>
      <c r="V57" s="25">
        <v>95.210812929717903</v>
      </c>
      <c r="W57" s="24">
        <v>107</v>
      </c>
      <c r="X57" s="24">
        <v>12.38219347941558</v>
      </c>
      <c r="Y57" s="24">
        <v>95.201478939196761</v>
      </c>
      <c r="Z57" s="24">
        <v>123</v>
      </c>
      <c r="AA57" s="24">
        <v>29.199673545573368</v>
      </c>
      <c r="AB57" s="24">
        <v>100.86015876104904</v>
      </c>
      <c r="AC57" s="24">
        <v>137</v>
      </c>
      <c r="AD57" s="24">
        <v>35.831632314372015</v>
      </c>
      <c r="AE57" s="24">
        <v>103.96413305733647</v>
      </c>
      <c r="AF57" s="24">
        <v>136</v>
      </c>
      <c r="AG57" s="24">
        <v>30.814345294444646</v>
      </c>
      <c r="AH57" s="24">
        <v>120.49954507476563</v>
      </c>
      <c r="AI57" s="24">
        <v>158</v>
      </c>
      <c r="AJ57" s="24">
        <v>31.120826972389548</v>
      </c>
      <c r="AK57" s="24">
        <v>124.86401563087199</v>
      </c>
      <c r="AL57" s="24">
        <v>153</v>
      </c>
      <c r="AM57" s="24">
        <v>22.533300908970233</v>
      </c>
      <c r="AN57" s="24">
        <v>107.28817174870724</v>
      </c>
      <c r="AO57" s="24">
        <v>162</v>
      </c>
      <c r="AP57" s="24">
        <v>50.995209778986663</v>
      </c>
      <c r="AQ57" s="24">
        <v>104.57481917670239</v>
      </c>
      <c r="AR57" s="24">
        <v>154</v>
      </c>
      <c r="AS57" s="24">
        <v>47.262984734195697</v>
      </c>
      <c r="AT57" s="24">
        <v>111.89482259941565</v>
      </c>
      <c r="AU57" s="24">
        <v>144</v>
      </c>
      <c r="AV57" s="24">
        <v>28.692281425317724</v>
      </c>
      <c r="AW57" s="24">
        <v>93.678594037170086</v>
      </c>
      <c r="AX57" s="24">
        <v>115</v>
      </c>
      <c r="AY57" s="24">
        <v>22.760168619065674</v>
      </c>
      <c r="AZ57" s="24">
        <v>99.745601703373524</v>
      </c>
      <c r="BA57" s="24">
        <v>121</v>
      </c>
      <c r="BB57" s="24">
        <v>21.308607029945488</v>
      </c>
      <c r="BC57" s="24">
        <v>86.094840794994639</v>
      </c>
      <c r="BD57" s="24">
        <v>96</v>
      </c>
      <c r="BE57" s="24">
        <v>11.504939336134095</v>
      </c>
      <c r="BF57" s="24">
        <v>64.710212697914187</v>
      </c>
      <c r="BG57" s="24">
        <v>91</v>
      </c>
      <c r="BH57" s="24">
        <v>40.626952386656605</v>
      </c>
      <c r="BI57" s="24">
        <v>68.056925822668916</v>
      </c>
      <c r="BJ57" s="24">
        <v>95</v>
      </c>
      <c r="BK57" s="24">
        <v>39.589026174257022</v>
      </c>
      <c r="BL57" s="24">
        <v>55.991758877973638</v>
      </c>
      <c r="BM57" s="24">
        <v>89</v>
      </c>
      <c r="BN57" s="24">
        <v>58.951963259384833</v>
      </c>
      <c r="BO57" s="24">
        <v>67.734007892199884</v>
      </c>
      <c r="BP57" s="24">
        <v>84</v>
      </c>
      <c r="BQ57" s="24">
        <v>24.014512966201245</v>
      </c>
      <c r="BR57" s="24">
        <v>108.41728186800923</v>
      </c>
      <c r="BS57" s="24">
        <v>90</v>
      </c>
      <c r="BT57" s="24">
        <v>-16.98740417642183</v>
      </c>
      <c r="BU57" s="24">
        <v>110.40838815507536</v>
      </c>
      <c r="BV57" s="24">
        <v>83</v>
      </c>
      <c r="BW57" s="24">
        <v>-24.824552385076572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159.68706551939482</v>
      </c>
      <c r="E58" s="24">
        <v>147</v>
      </c>
      <c r="F58" s="24">
        <v>-7.9449550144397332</v>
      </c>
      <c r="G58" s="24">
        <v>145.6471199055583</v>
      </c>
      <c r="H58" s="24">
        <v>150</v>
      </c>
      <c r="I58" s="24">
        <v>2.9886482460238359</v>
      </c>
      <c r="J58" s="24">
        <v>142.10905481358643</v>
      </c>
      <c r="K58" s="24">
        <v>133</v>
      </c>
      <c r="L58" s="24">
        <v>-6.4099045803487726</v>
      </c>
      <c r="M58" s="24">
        <v>138.24967601444072</v>
      </c>
      <c r="N58" s="24">
        <v>132</v>
      </c>
      <c r="O58" s="24">
        <v>-4.5205719062863627</v>
      </c>
      <c r="P58" s="24">
        <v>136.35621053250497</v>
      </c>
      <c r="Q58" s="24">
        <v>145</v>
      </c>
      <c r="R58" s="24">
        <v>6.3391241467762081</v>
      </c>
      <c r="S58" s="24">
        <v>148.54639038102013</v>
      </c>
      <c r="T58" s="24">
        <v>157</v>
      </c>
      <c r="U58" s="24">
        <v>5.6908886155337983</v>
      </c>
      <c r="V58" s="25">
        <v>151.79837155775778</v>
      </c>
      <c r="W58" s="24">
        <v>160</v>
      </c>
      <c r="X58" s="24">
        <v>5.4029752480721349</v>
      </c>
      <c r="Y58" s="24">
        <v>162.4990761203531</v>
      </c>
      <c r="Z58" s="24">
        <v>169</v>
      </c>
      <c r="AA58" s="24">
        <v>4.0005912863357267</v>
      </c>
      <c r="AB58" s="24">
        <v>158.04072120825793</v>
      </c>
      <c r="AC58" s="24">
        <v>159</v>
      </c>
      <c r="AD58" s="24">
        <v>0.60698203881136226</v>
      </c>
      <c r="AE58" s="24">
        <v>142.46936752301664</v>
      </c>
      <c r="AF58" s="24">
        <v>166</v>
      </c>
      <c r="AG58" s="24">
        <v>16.516274962182216</v>
      </c>
      <c r="AH58" s="24">
        <v>155.40286157918052</v>
      </c>
      <c r="AI58" s="24">
        <v>122</v>
      </c>
      <c r="AJ58" s="24">
        <v>-21.494367117661582</v>
      </c>
      <c r="AK58" s="24">
        <v>164.20473288443441</v>
      </c>
      <c r="AL58" s="24">
        <v>171</v>
      </c>
      <c r="AM58" s="24">
        <v>4.138289436728984</v>
      </c>
      <c r="AN58" s="24">
        <v>165.25839358067</v>
      </c>
      <c r="AO58" s="24">
        <v>174</v>
      </c>
      <c r="AP58" s="24">
        <v>5.2896595627760528</v>
      </c>
      <c r="AQ58" s="24">
        <v>154.29071681808549</v>
      </c>
      <c r="AR58" s="24">
        <v>170</v>
      </c>
      <c r="AS58" s="24">
        <v>10.181612676306601</v>
      </c>
      <c r="AT58" s="24">
        <v>169.59059050223937</v>
      </c>
      <c r="AU58" s="24">
        <v>146</v>
      </c>
      <c r="AV58" s="24">
        <v>-13.910318038504538</v>
      </c>
      <c r="AW58" s="24">
        <v>166.4467876196147</v>
      </c>
      <c r="AX58" s="24">
        <v>160</v>
      </c>
      <c r="AY58" s="24">
        <v>-3.8731823616492451</v>
      </c>
      <c r="AZ58" s="24">
        <v>157.58128672465733</v>
      </c>
      <c r="BA58" s="24">
        <v>144</v>
      </c>
      <c r="BB58" s="24">
        <v>-8.6185910820667377</v>
      </c>
      <c r="BC58" s="24">
        <v>146.02360252484382</v>
      </c>
      <c r="BD58" s="24">
        <v>136</v>
      </c>
      <c r="BE58" s="24">
        <v>-6.8643714793561887</v>
      </c>
      <c r="BF58" s="24">
        <v>135.89144666561981</v>
      </c>
      <c r="BG58" s="24">
        <v>130</v>
      </c>
      <c r="BH58" s="24">
        <v>-4.335406539689397</v>
      </c>
      <c r="BI58" s="24">
        <v>134.36880226526941</v>
      </c>
      <c r="BJ58" s="24">
        <v>126</v>
      </c>
      <c r="BK58" s="24">
        <v>-6.2282331346139497</v>
      </c>
      <c r="BL58" s="24">
        <v>144.10993678429281</v>
      </c>
      <c r="BM58" s="24">
        <v>123</v>
      </c>
      <c r="BN58" s="24">
        <v>-14.648494930568646</v>
      </c>
      <c r="BO58" s="24">
        <v>142.59791135199976</v>
      </c>
      <c r="BP58" s="24">
        <v>130</v>
      </c>
      <c r="BQ58" s="24">
        <v>-8.8345693373461085</v>
      </c>
      <c r="BR58" s="24">
        <v>145.16890284021574</v>
      </c>
      <c r="BS58" s="24">
        <v>153</v>
      </c>
      <c r="BT58" s="24">
        <v>5.3944729253783654</v>
      </c>
      <c r="BU58" s="24">
        <v>154.20675700998129</v>
      </c>
      <c r="BV58" s="24">
        <v>145</v>
      </c>
      <c r="BW58" s="24">
        <v>-5.9703979180272659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102.38758906831787</v>
      </c>
      <c r="E59" s="24">
        <v>155</v>
      </c>
      <c r="F59" s="24">
        <v>51.385535503308546</v>
      </c>
      <c r="G59" s="24">
        <v>130.61257849595228</v>
      </c>
      <c r="H59" s="24">
        <v>154</v>
      </c>
      <c r="I59" s="24">
        <v>17.905948855280048</v>
      </c>
      <c r="J59" s="24">
        <v>126.11002215245418</v>
      </c>
      <c r="K59" s="24">
        <v>139</v>
      </c>
      <c r="L59" s="24">
        <v>10.221216067953069</v>
      </c>
      <c r="M59" s="24">
        <v>113.62987069680059</v>
      </c>
      <c r="N59" s="24">
        <v>122</v>
      </c>
      <c r="O59" s="24">
        <v>7.3661346720471785</v>
      </c>
      <c r="P59" s="24">
        <v>111.73633918635825</v>
      </c>
      <c r="Q59" s="24">
        <v>140</v>
      </c>
      <c r="R59" s="24">
        <v>25.294958667387974</v>
      </c>
      <c r="S59" s="24">
        <v>112.5631032700898</v>
      </c>
      <c r="T59" s="24">
        <v>146</v>
      </c>
      <c r="U59" s="24">
        <v>29.705023900842502</v>
      </c>
      <c r="V59" s="25">
        <v>113.17511725607977</v>
      </c>
      <c r="W59" s="24">
        <v>123</v>
      </c>
      <c r="X59" s="24">
        <v>8.6811332580196066</v>
      </c>
      <c r="Y59" s="24">
        <v>103.40850298567923</v>
      </c>
      <c r="Z59" s="24">
        <v>115</v>
      </c>
      <c r="AA59" s="24">
        <v>11.20942348031674</v>
      </c>
      <c r="AB59" s="24">
        <v>120.71452072188546</v>
      </c>
      <c r="AC59" s="24">
        <v>165</v>
      </c>
      <c r="AD59" s="24">
        <v>36.686124430832955</v>
      </c>
      <c r="AE59" s="24">
        <v>163.26219413448393</v>
      </c>
      <c r="AF59" s="24">
        <v>195</v>
      </c>
      <c r="AG59" s="24">
        <v>19.439776632778003</v>
      </c>
      <c r="AH59" s="24">
        <v>205.26474229977319</v>
      </c>
      <c r="AI59" s="24">
        <v>205</v>
      </c>
      <c r="AJ59" s="24">
        <v>-0.12897602228567528</v>
      </c>
      <c r="AK59" s="24">
        <v>206.11114908931609</v>
      </c>
      <c r="AL59" s="24">
        <v>146</v>
      </c>
      <c r="AM59" s="24">
        <v>-29.164433537395666</v>
      </c>
      <c r="AN59" s="24">
        <v>177.37157426197567</v>
      </c>
      <c r="AO59" s="24">
        <v>233</v>
      </c>
      <c r="AP59" s="24">
        <v>31.362649832414423</v>
      </c>
      <c r="AQ59" s="24">
        <v>183.43451888372385</v>
      </c>
      <c r="AR59" s="24">
        <v>260</v>
      </c>
      <c r="AS59" s="24">
        <v>41.739952535765504</v>
      </c>
      <c r="AT59" s="24">
        <v>179.20655181937664</v>
      </c>
      <c r="AU59" s="24">
        <v>207</v>
      </c>
      <c r="AV59" s="24">
        <v>15.509169669553454</v>
      </c>
      <c r="AW59" s="24">
        <v>199.90342834717546</v>
      </c>
      <c r="AX59" s="24">
        <v>238</v>
      </c>
      <c r="AY59" s="24">
        <v>19.057487891934308</v>
      </c>
      <c r="AZ59" s="24">
        <v>160.9340800592245</v>
      </c>
      <c r="BA59" s="24">
        <v>213</v>
      </c>
      <c r="BB59" s="24">
        <v>32.352327065600399</v>
      </c>
      <c r="BC59" s="24">
        <v>132.51852945896232</v>
      </c>
      <c r="BD59" s="24">
        <v>167</v>
      </c>
      <c r="BE59" s="24">
        <v>26.020112569778952</v>
      </c>
      <c r="BF59" s="24">
        <v>118.09613817369339</v>
      </c>
      <c r="BG59" s="24">
        <v>124</v>
      </c>
      <c r="BH59" s="24">
        <v>4.9991997347308086</v>
      </c>
      <c r="BI59" s="24">
        <v>129.13365412506411</v>
      </c>
      <c r="BJ59" s="24">
        <v>108</v>
      </c>
      <c r="BK59" s="24">
        <v>-16.365721444385418</v>
      </c>
      <c r="BL59" s="24">
        <v>135.8488576055754</v>
      </c>
      <c r="BM59" s="24">
        <v>110</v>
      </c>
      <c r="BN59" s="24">
        <v>-19.027659165618584</v>
      </c>
      <c r="BO59" s="24">
        <v>139.03296356819976</v>
      </c>
      <c r="BP59" s="24">
        <v>132</v>
      </c>
      <c r="BQ59" s="24">
        <v>-5.0584864104906213</v>
      </c>
      <c r="BR59" s="24">
        <v>140.57495021868993</v>
      </c>
      <c r="BS59" s="24">
        <v>148</v>
      </c>
      <c r="BT59" s="24">
        <v>5.2819152841662387</v>
      </c>
      <c r="BU59" s="24">
        <v>131.39510656471779</v>
      </c>
      <c r="BV59" s="24">
        <v>142</v>
      </c>
      <c r="BW59" s="24">
        <v>8.0709957262060108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146.53636600603292</v>
      </c>
      <c r="E60" s="24">
        <v>133</v>
      </c>
      <c r="F60" s="24">
        <v>-9.2375472211967011</v>
      </c>
      <c r="G60" s="24">
        <v>149.40575525795981</v>
      </c>
      <c r="H60" s="24">
        <v>125</v>
      </c>
      <c r="I60" s="24">
        <v>-16.335217619844371</v>
      </c>
      <c r="J60" s="24">
        <v>142.10905481358643</v>
      </c>
      <c r="K60" s="24">
        <v>121</v>
      </c>
      <c r="L60" s="24">
        <v>-14.854123715956401</v>
      </c>
      <c r="M60" s="24">
        <v>144.87808513842077</v>
      </c>
      <c r="N60" s="24">
        <v>125</v>
      </c>
      <c r="O60" s="24">
        <v>-13.720560372832555</v>
      </c>
      <c r="P60" s="24">
        <v>149.61306433427629</v>
      </c>
      <c r="Q60" s="24">
        <v>126</v>
      </c>
      <c r="R60" s="24">
        <v>-15.782755629894913</v>
      </c>
      <c r="S60" s="24">
        <v>126.40282908198608</v>
      </c>
      <c r="T60" s="24">
        <v>112</v>
      </c>
      <c r="U60" s="24">
        <v>-11.394388232121191</v>
      </c>
      <c r="V60" s="25">
        <v>115.86976290503405</v>
      </c>
      <c r="W60" s="24">
        <v>121</v>
      </c>
      <c r="X60" s="24">
        <v>4.4275891883637071</v>
      </c>
      <c r="Y60" s="24">
        <v>137.0573015762574</v>
      </c>
      <c r="Z60" s="24">
        <v>141</v>
      </c>
      <c r="AA60" s="24">
        <v>2.8766788623435122</v>
      </c>
      <c r="AB60" s="24">
        <v>126.27374207091967</v>
      </c>
      <c r="AC60" s="24">
        <v>116</v>
      </c>
      <c r="AD60" s="24">
        <v>-8.136087441797347</v>
      </c>
      <c r="AE60" s="24">
        <v>120.90643622223575</v>
      </c>
      <c r="AF60" s="24">
        <v>107</v>
      </c>
      <c r="AG60" s="24">
        <v>-11.501816327357965</v>
      </c>
      <c r="AH60" s="24">
        <v>142.10636005368914</v>
      </c>
      <c r="AI60" s="24">
        <v>153</v>
      </c>
      <c r="AJ60" s="24">
        <v>7.6658356052432373</v>
      </c>
      <c r="AK60" s="24">
        <v>147.10007320897247</v>
      </c>
      <c r="AL60" s="24">
        <v>145</v>
      </c>
      <c r="AM60" s="24">
        <v>-1.4276493295751667</v>
      </c>
      <c r="AN60" s="24">
        <v>147.08862255871153</v>
      </c>
      <c r="AO60" s="24">
        <v>160</v>
      </c>
      <c r="AP60" s="24">
        <v>8.7779579526178466</v>
      </c>
      <c r="AQ60" s="24">
        <v>140.57598643425567</v>
      </c>
      <c r="AR60" s="24">
        <v>169</v>
      </c>
      <c r="AS60" s="24">
        <v>20.219679254420615</v>
      </c>
      <c r="AT60" s="24">
        <v>149.48448956640686</v>
      </c>
      <c r="AU60" s="24">
        <v>152</v>
      </c>
      <c r="AV60" s="24">
        <v>1.6827902619794191</v>
      </c>
      <c r="AW60" s="24">
        <v>141.35430707394414</v>
      </c>
      <c r="AX60" s="24">
        <v>145</v>
      </c>
      <c r="AY60" s="24">
        <v>2.5791169731734827</v>
      </c>
      <c r="AZ60" s="24">
        <v>124.89155171262735</v>
      </c>
      <c r="BA60" s="24">
        <v>137</v>
      </c>
      <c r="BB60" s="24">
        <v>9.6951700265794756</v>
      </c>
      <c r="BC60" s="24">
        <v>123.23379172616879</v>
      </c>
      <c r="BD60" s="24">
        <v>89</v>
      </c>
      <c r="BE60" s="24">
        <v>-27.779549137169994</v>
      </c>
      <c r="BF60" s="24">
        <v>105.96297329283448</v>
      </c>
      <c r="BG60" s="24">
        <v>99</v>
      </c>
      <c r="BH60" s="24">
        <v>-6.5711380838587061</v>
      </c>
      <c r="BI60" s="24">
        <v>103.83043811407181</v>
      </c>
      <c r="BJ60" s="24">
        <v>87</v>
      </c>
      <c r="BK60" s="24">
        <v>-16.209541652498174</v>
      </c>
      <c r="BL60" s="24">
        <v>107.39402932332649</v>
      </c>
      <c r="BM60" s="24">
        <v>95</v>
      </c>
      <c r="BN60" s="24">
        <v>-11.540706128096128</v>
      </c>
      <c r="BO60" s="24">
        <v>97.144827108549819</v>
      </c>
      <c r="BP60" s="24">
        <v>85</v>
      </c>
      <c r="BQ60" s="24">
        <v>-12.501774381644806</v>
      </c>
      <c r="BR60" s="24">
        <v>122.19913973258666</v>
      </c>
      <c r="BS60" s="24">
        <v>123</v>
      </c>
      <c r="BT60" s="24">
        <v>0.6553730813211095</v>
      </c>
      <c r="BU60" s="24">
        <v>135.95743665377049</v>
      </c>
      <c r="BV60" s="24">
        <v>130</v>
      </c>
      <c r="BW60" s="24">
        <v>-4.3818394935921798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49.784791014870152</v>
      </c>
      <c r="E61" s="24">
        <v>20</v>
      </c>
      <c r="F61" s="24">
        <v>-59.827088570028899</v>
      </c>
      <c r="G61" s="24">
        <v>53.560553771721437</v>
      </c>
      <c r="H61" s="24">
        <v>20</v>
      </c>
      <c r="I61" s="24">
        <v>-62.659086600856853</v>
      </c>
      <c r="J61" s="24">
        <v>49.879337120000535</v>
      </c>
      <c r="K61" s="24">
        <v>19</v>
      </c>
      <c r="L61" s="24">
        <v>-61.908074370977538</v>
      </c>
      <c r="M61" s="24">
        <v>53.027272991840277</v>
      </c>
      <c r="N61" s="24">
        <v>20</v>
      </c>
      <c r="O61" s="24">
        <v>-62.283559248695376</v>
      </c>
      <c r="P61" s="24">
        <v>55.868169593179125</v>
      </c>
      <c r="Q61" s="24">
        <v>21</v>
      </c>
      <c r="R61" s="24">
        <v>-62.411512399783611</v>
      </c>
      <c r="S61" s="24">
        <v>61.817441959803411</v>
      </c>
      <c r="T61" s="24">
        <v>25</v>
      </c>
      <c r="U61" s="24">
        <v>-59.558339511595825</v>
      </c>
      <c r="V61" s="25">
        <v>64.671495574902721</v>
      </c>
      <c r="W61" s="24">
        <v>20</v>
      </c>
      <c r="X61" s="24">
        <v>-69.074474276173277</v>
      </c>
      <c r="Y61" s="24">
        <v>50.883549088191373</v>
      </c>
      <c r="Z61" s="24">
        <v>31</v>
      </c>
      <c r="AA61" s="24">
        <v>-39.076576702087358</v>
      </c>
      <c r="AB61" s="24">
        <v>55.59221349034199</v>
      </c>
      <c r="AC61" s="24">
        <v>47</v>
      </c>
      <c r="AD61" s="24">
        <v>-15.455785893171372</v>
      </c>
      <c r="AE61" s="24">
        <v>55.447537630579447</v>
      </c>
      <c r="AF61" s="24">
        <v>91</v>
      </c>
      <c r="AG61" s="24">
        <v>64.11910048429867</v>
      </c>
      <c r="AH61" s="24">
        <v>91.413447987753244</v>
      </c>
      <c r="AI61" s="24">
        <v>139</v>
      </c>
      <c r="AJ61" s="24">
        <v>52.056402049971872</v>
      </c>
      <c r="AK61" s="24">
        <v>118.87738474446033</v>
      </c>
      <c r="AL61" s="24">
        <v>131</v>
      </c>
      <c r="AM61" s="24">
        <v>10.197579027834882</v>
      </c>
      <c r="AN61" s="24">
        <v>123.72748838762206</v>
      </c>
      <c r="AO61" s="24">
        <v>132</v>
      </c>
      <c r="AP61" s="24">
        <v>6.686074145836729</v>
      </c>
      <c r="AQ61" s="24">
        <v>119.14672020952158</v>
      </c>
      <c r="AR61" s="24">
        <v>141</v>
      </c>
      <c r="AS61" s="24">
        <v>18.341486657835862</v>
      </c>
      <c r="AT61" s="24">
        <v>91.788721663583146</v>
      </c>
      <c r="AU61" s="24">
        <v>102</v>
      </c>
      <c r="AV61" s="24">
        <v>11.124763643448956</v>
      </c>
      <c r="AW61" s="24">
        <v>81.132353764334809</v>
      </c>
      <c r="AX61" s="24">
        <v>132</v>
      </c>
      <c r="AY61" s="24">
        <v>62.697116348208596</v>
      </c>
      <c r="AZ61" s="24">
        <v>66.21766835770174</v>
      </c>
      <c r="BA61" s="24">
        <v>85</v>
      </c>
      <c r="BB61" s="24">
        <v>28.364531866084192</v>
      </c>
      <c r="BC61" s="24">
        <v>55.708426396761233</v>
      </c>
      <c r="BD61" s="24">
        <v>43</v>
      </c>
      <c r="BE61" s="24">
        <v>-22.812395213338988</v>
      </c>
      <c r="BF61" s="24">
        <v>36.399494642576734</v>
      </c>
      <c r="BG61" s="24">
        <v>14</v>
      </c>
      <c r="BH61" s="24">
        <v>-61.537927552367435</v>
      </c>
      <c r="BI61" s="24">
        <v>37.518561671471325</v>
      </c>
      <c r="BJ61" s="24">
        <v>18</v>
      </c>
      <c r="BK61" s="24">
        <v>-52.023747185151315</v>
      </c>
      <c r="BL61" s="24">
        <v>39.469600520538798</v>
      </c>
      <c r="BM61" s="24">
        <v>15</v>
      </c>
      <c r="BN61" s="24">
        <v>-61.996068361030289</v>
      </c>
      <c r="BO61" s="24">
        <v>40.99689951369993</v>
      </c>
      <c r="BP61" s="24">
        <v>16</v>
      </c>
      <c r="BQ61" s="24">
        <v>-60.972658445419071</v>
      </c>
      <c r="BR61" s="24">
        <v>38.589202020816842</v>
      </c>
      <c r="BS61" s="24">
        <v>18</v>
      </c>
      <c r="BT61" s="24">
        <v>-53.354827108656075</v>
      </c>
      <c r="BU61" s="24">
        <v>38.323572748042686</v>
      </c>
      <c r="BV61" s="24">
        <v>21</v>
      </c>
      <c r="BW61" s="24">
        <v>-45.203438786712439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40.391434219611632</v>
      </c>
      <c r="E62" s="24">
        <v>54</v>
      </c>
      <c r="F62" s="24">
        <v>33.691712223927105</v>
      </c>
      <c r="G62" s="24">
        <v>45.103624228818049</v>
      </c>
      <c r="H62" s="24">
        <v>53</v>
      </c>
      <c r="I62" s="24">
        <v>17.507186852928598</v>
      </c>
      <c r="J62" s="24">
        <v>45.173739278491048</v>
      </c>
      <c r="K62" s="24">
        <v>55</v>
      </c>
      <c r="L62" s="24">
        <v>21.75215264100931</v>
      </c>
      <c r="M62" s="24">
        <v>48.292695046140253</v>
      </c>
      <c r="N62" s="24">
        <v>55</v>
      </c>
      <c r="O62" s="24">
        <v>13.888860307861037</v>
      </c>
      <c r="P62" s="24">
        <v>47.345906434897564</v>
      </c>
      <c r="Q62" s="24">
        <v>56</v>
      </c>
      <c r="R62" s="24">
        <v>18.278440982014242</v>
      </c>
      <c r="S62" s="24">
        <v>49.823012922826628</v>
      </c>
      <c r="T62" s="24">
        <v>71</v>
      </c>
      <c r="U62" s="24">
        <v>42.504428846917534</v>
      </c>
      <c r="V62" s="25">
        <v>50.30005211381323</v>
      </c>
      <c r="W62" s="24">
        <v>68</v>
      </c>
      <c r="X62" s="24">
        <v>35.188726735585369</v>
      </c>
      <c r="Y62" s="24">
        <v>45.959334660301884</v>
      </c>
      <c r="Z62" s="24">
        <v>76</v>
      </c>
      <c r="AA62" s="24">
        <v>65.363577522905757</v>
      </c>
      <c r="AB62" s="24">
        <v>68.299005145277306</v>
      </c>
      <c r="AC62" s="24">
        <v>83</v>
      </c>
      <c r="AD62" s="24">
        <v>21.524464116940699</v>
      </c>
      <c r="AE62" s="24">
        <v>65.458898591656293</v>
      </c>
      <c r="AF62" s="24">
        <v>82</v>
      </c>
      <c r="AG62" s="24">
        <v>25.26944657521646</v>
      </c>
      <c r="AH62" s="24">
        <v>76.454883771575439</v>
      </c>
      <c r="AI62" s="24">
        <v>89</v>
      </c>
      <c r="AJ62" s="24">
        <v>16.408521744543691</v>
      </c>
      <c r="AK62" s="24">
        <v>67.563405718074577</v>
      </c>
      <c r="AL62" s="24">
        <v>88</v>
      </c>
      <c r="AM62" s="24">
        <v>30.248022675473596</v>
      </c>
      <c r="AN62" s="24">
        <v>75.274765662399432</v>
      </c>
      <c r="AO62" s="24">
        <v>74</v>
      </c>
      <c r="AP62" s="24">
        <v>-1.6934834020163425</v>
      </c>
      <c r="AQ62" s="24">
        <v>69.430822568138467</v>
      </c>
      <c r="AR62" s="24">
        <v>76</v>
      </c>
      <c r="AS62" s="24">
        <v>9.4614714169843399</v>
      </c>
      <c r="AT62" s="24">
        <v>68.185907521518914</v>
      </c>
      <c r="AU62" s="24">
        <v>80</v>
      </c>
      <c r="AV62" s="24">
        <v>17.326296456130112</v>
      </c>
      <c r="AW62" s="24">
        <v>72.768193582444624</v>
      </c>
      <c r="AX62" s="24">
        <v>76</v>
      </c>
      <c r="AY62" s="24">
        <v>4.4412349110931499</v>
      </c>
      <c r="AZ62" s="24">
        <v>72.923255026836102</v>
      </c>
      <c r="BA62" s="24">
        <v>71</v>
      </c>
      <c r="BB62" s="24">
        <v>-2.6373685954203983</v>
      </c>
      <c r="BC62" s="24">
        <v>66.681298262789966</v>
      </c>
      <c r="BD62" s="24">
        <v>66</v>
      </c>
      <c r="BE62" s="24">
        <v>-1.0217231525771735</v>
      </c>
      <c r="BF62" s="24">
        <v>55.003680793227062</v>
      </c>
      <c r="BG62" s="24">
        <v>52</v>
      </c>
      <c r="BH62" s="24">
        <v>-5.4608723451048089</v>
      </c>
      <c r="BI62" s="24">
        <v>54.096530782121448</v>
      </c>
      <c r="BJ62" s="24">
        <v>53</v>
      </c>
      <c r="BK62" s="24">
        <v>-2.0269890994263986</v>
      </c>
      <c r="BL62" s="24">
        <v>47.730679699256214</v>
      </c>
      <c r="BM62" s="24">
        <v>43</v>
      </c>
      <c r="BN62" s="24">
        <v>-9.9111928199294681</v>
      </c>
      <c r="BO62" s="24">
        <v>47.235558135349912</v>
      </c>
      <c r="BP62" s="24">
        <v>31</v>
      </c>
      <c r="BQ62" s="24">
        <v>-34.371475168829704</v>
      </c>
      <c r="BR62" s="24">
        <v>48.695897788173632</v>
      </c>
      <c r="BS62" s="24">
        <v>42</v>
      </c>
      <c r="BT62" s="24">
        <v>-13.750435031099906</v>
      </c>
      <c r="BU62" s="24">
        <v>48.360698943958631</v>
      </c>
      <c r="BV62" s="24">
        <v>45</v>
      </c>
      <c r="BW62" s="24">
        <v>-6.949235675549434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627.47623392326909</v>
      </c>
      <c r="E63" s="40">
        <v>612</v>
      </c>
      <c r="F63" s="40">
        <v>-2.4664255132827235</v>
      </c>
      <c r="G63" s="40">
        <v>655.88186899406253</v>
      </c>
      <c r="H63" s="40">
        <v>608</v>
      </c>
      <c r="I63" s="40">
        <v>-7.3003800314681344</v>
      </c>
      <c r="J63" s="40">
        <v>635.25570860378036</v>
      </c>
      <c r="K63" s="40">
        <v>606</v>
      </c>
      <c r="L63" s="40">
        <v>-4.6053436761837334</v>
      </c>
      <c r="M63" s="40">
        <v>621.17662647584325</v>
      </c>
      <c r="N63" s="40">
        <v>581</v>
      </c>
      <c r="O63" s="40">
        <v>-6.4678265027098005</v>
      </c>
      <c r="P63" s="40">
        <v>606.02760236668871</v>
      </c>
      <c r="Q63" s="40">
        <v>617</v>
      </c>
      <c r="R63" s="40">
        <v>1.8105442046635076</v>
      </c>
      <c r="S63" s="40">
        <v>605.25734217359752</v>
      </c>
      <c r="T63" s="40">
        <v>630</v>
      </c>
      <c r="U63" s="40">
        <v>4.0879566594841714</v>
      </c>
      <c r="V63" s="40">
        <v>591.02561233730546</v>
      </c>
      <c r="W63" s="40">
        <v>599</v>
      </c>
      <c r="X63" s="40">
        <v>1.3492457003950382</v>
      </c>
      <c r="Y63" s="40">
        <v>595.00924336997969</v>
      </c>
      <c r="Z63" s="40">
        <v>655</v>
      </c>
      <c r="AA63" s="40">
        <v>10.082323476228378</v>
      </c>
      <c r="AB63" s="40">
        <v>629.78036139773144</v>
      </c>
      <c r="AC63" s="40">
        <v>707</v>
      </c>
      <c r="AD63" s="40">
        <v>12.261360203561711</v>
      </c>
      <c r="AE63" s="40">
        <v>651.50856715930854</v>
      </c>
      <c r="AF63" s="40">
        <v>777</v>
      </c>
      <c r="AG63" s="40">
        <v>19.261670401028812</v>
      </c>
      <c r="AH63" s="40">
        <v>791.14184076673712</v>
      </c>
      <c r="AI63" s="40">
        <v>866</v>
      </c>
      <c r="AJ63" s="40">
        <v>9.462040227920939</v>
      </c>
      <c r="AK63" s="40">
        <v>828.72076127612991</v>
      </c>
      <c r="AL63" s="40">
        <v>834</v>
      </c>
      <c r="AM63" s="40">
        <v>0.63703468895128246</v>
      </c>
      <c r="AN63" s="40">
        <v>796.00901620008597</v>
      </c>
      <c r="AO63" s="40">
        <v>935</v>
      </c>
      <c r="AP63" s="40">
        <v>17.460981090819335</v>
      </c>
      <c r="AQ63" s="40">
        <v>771.45358409042751</v>
      </c>
      <c r="AR63" s="40">
        <v>970</v>
      </c>
      <c r="AS63" s="40">
        <v>25.736663877667521</v>
      </c>
      <c r="AT63" s="40">
        <v>770.15108367254061</v>
      </c>
      <c r="AU63" s="40">
        <v>831</v>
      </c>
      <c r="AV63" s="40">
        <v>7.9009064088172671</v>
      </c>
      <c r="AW63" s="40">
        <v>755.28366442468382</v>
      </c>
      <c r="AX63" s="40">
        <v>866</v>
      </c>
      <c r="AY63" s="40">
        <v>14.658907744238221</v>
      </c>
      <c r="AZ63" s="40">
        <v>682.29344358442063</v>
      </c>
      <c r="BA63" s="40">
        <v>771</v>
      </c>
      <c r="BB63" s="40">
        <v>13.001232424213329</v>
      </c>
      <c r="BC63" s="40">
        <v>610.26048916452066</v>
      </c>
      <c r="BD63" s="40">
        <v>597</v>
      </c>
      <c r="BE63" s="40">
        <v>-2.1729227764155246</v>
      </c>
      <c r="BF63" s="40">
        <v>516.06394626586564</v>
      </c>
      <c r="BG63" s="40">
        <v>510</v>
      </c>
      <c r="BH63" s="40">
        <v>-1.1750377661030436</v>
      </c>
      <c r="BI63" s="40">
        <v>527.00491278066704</v>
      </c>
      <c r="BJ63" s="40">
        <v>487</v>
      </c>
      <c r="BK63" s="40">
        <v>-7.5909942792727989</v>
      </c>
      <c r="BL63" s="40">
        <v>530.54486281096342</v>
      </c>
      <c r="BM63" s="40">
        <v>475</v>
      </c>
      <c r="BN63" s="40">
        <v>-10.469399800927752</v>
      </c>
      <c r="BO63" s="40">
        <v>534.74216756999908</v>
      </c>
      <c r="BP63" s="40">
        <v>478</v>
      </c>
      <c r="BQ63" s="40">
        <v>-10.611126447695261</v>
      </c>
      <c r="BR63" s="40">
        <v>603.64537446849204</v>
      </c>
      <c r="BS63" s="40">
        <v>574</v>
      </c>
      <c r="BT63" s="40">
        <v>-4.9110580023237489</v>
      </c>
      <c r="BU63" s="40">
        <v>618.6519600755463</v>
      </c>
      <c r="BV63" s="40">
        <v>566</v>
      </c>
      <c r="BW63" s="40">
        <v>-8.5107562043635543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1411.8215263273555</v>
      </c>
      <c r="E64" s="33">
        <v>1501.5</v>
      </c>
      <c r="F64" s="33">
        <v>6.3519695655816886</v>
      </c>
      <c r="G64" s="33">
        <v>1463.9884697603861</v>
      </c>
      <c r="H64" s="33">
        <v>1475.6</v>
      </c>
      <c r="I64" s="33">
        <v>0.79314355812612825</v>
      </c>
      <c r="J64" s="33">
        <v>1404.1503959064303</v>
      </c>
      <c r="K64" s="33">
        <v>1417.3</v>
      </c>
      <c r="L64" s="33">
        <v>0.93648117266534903</v>
      </c>
      <c r="M64" s="33">
        <v>1392.9128316249471</v>
      </c>
      <c r="N64" s="33">
        <v>1236</v>
      </c>
      <c r="O64" s="33">
        <v>-11.265086232416669</v>
      </c>
      <c r="P64" s="33">
        <v>1371.1374503546333</v>
      </c>
      <c r="Q64" s="33">
        <v>1418.9</v>
      </c>
      <c r="R64" s="33">
        <v>3.4834253584871013</v>
      </c>
      <c r="S64" s="33">
        <v>1354.4478327909164</v>
      </c>
      <c r="T64" s="33">
        <v>1405.7</v>
      </c>
      <c r="U64" s="33">
        <v>3.7839897534832052</v>
      </c>
      <c r="V64" s="33">
        <v>1269.1781006574661</v>
      </c>
      <c r="W64" s="33">
        <v>1151.3</v>
      </c>
      <c r="X64" s="33">
        <v>-9.2877509150530031</v>
      </c>
      <c r="Y64" s="33">
        <v>1196.5841059771453</v>
      </c>
      <c r="Z64" s="33">
        <v>1355.8</v>
      </c>
      <c r="AA64" s="33">
        <v>13.305867362565122</v>
      </c>
      <c r="AB64" s="33">
        <v>1284.9743061053334</v>
      </c>
      <c r="AC64" s="33">
        <v>1399</v>
      </c>
      <c r="AD64" s="33">
        <v>8.8737722889005006</v>
      </c>
      <c r="AE64" s="33">
        <v>1317.1870606019872</v>
      </c>
      <c r="AF64" s="33">
        <v>1530</v>
      </c>
      <c r="AG64" s="33">
        <v>16.156622378354673</v>
      </c>
      <c r="AH64" s="33">
        <v>1566.5771891064874</v>
      </c>
      <c r="AI64" s="33">
        <v>1774.6</v>
      </c>
      <c r="AJ64" s="33">
        <v>13.278810156310291</v>
      </c>
      <c r="AK64" s="33">
        <v>1609.8050453560984</v>
      </c>
      <c r="AL64" s="33">
        <v>1779.4</v>
      </c>
      <c r="AM64" s="33">
        <v>10.535123810994536</v>
      </c>
      <c r="AN64" s="33">
        <v>1575.5787157612572</v>
      </c>
      <c r="AO64" s="33">
        <v>1816.3</v>
      </c>
      <c r="AP64" s="33">
        <v>15.278277234307255</v>
      </c>
      <c r="AQ64" s="33">
        <v>1559.1934105116529</v>
      </c>
      <c r="AR64" s="33">
        <v>1889.8</v>
      </c>
      <c r="AS64" s="33">
        <v>21.203693349361817</v>
      </c>
      <c r="AT64" s="33">
        <v>1561.1950287523159</v>
      </c>
      <c r="AU64" s="33">
        <v>1665</v>
      </c>
      <c r="AV64" s="33">
        <v>6.6490713418837544</v>
      </c>
      <c r="AW64" s="33">
        <v>1518.0950730130689</v>
      </c>
      <c r="AX64" s="33">
        <v>1654.4</v>
      </c>
      <c r="AY64" s="33">
        <v>8.9786818632114578</v>
      </c>
      <c r="AZ64" s="33">
        <v>1370.4542755043337</v>
      </c>
      <c r="BA64" s="33">
        <v>1484.8</v>
      </c>
      <c r="BB64" s="33">
        <v>8.343636598425471</v>
      </c>
      <c r="BC64" s="33">
        <v>1227.2735148619822</v>
      </c>
      <c r="BD64" s="33">
        <v>1188.9000000000001</v>
      </c>
      <c r="BE64" s="33">
        <v>-3.1267288340608879</v>
      </c>
      <c r="BF64" s="33">
        <v>1004.6260521351178</v>
      </c>
      <c r="BG64" s="33">
        <v>907.9</v>
      </c>
      <c r="BH64" s="33">
        <v>-9.6280652815589711</v>
      </c>
      <c r="BI64" s="33">
        <v>968.50240593798071</v>
      </c>
      <c r="BJ64" s="33">
        <v>982.8</v>
      </c>
      <c r="BK64" s="33">
        <v>1.4762579808123686</v>
      </c>
      <c r="BL64" s="33">
        <v>970.21785465603512</v>
      </c>
      <c r="BM64" s="33">
        <v>979.90000000000009</v>
      </c>
      <c r="BN64" s="33">
        <v>0.99793518512370838</v>
      </c>
      <c r="BO64" s="33">
        <v>981.25187749094823</v>
      </c>
      <c r="BP64" s="33">
        <v>1029</v>
      </c>
      <c r="BQ64" s="33">
        <v>4.8660413910384825</v>
      </c>
      <c r="BR64" s="33">
        <v>1142.9754122356226</v>
      </c>
      <c r="BS64" s="33">
        <v>1262</v>
      </c>
      <c r="BT64" s="33">
        <v>10.413573773347339</v>
      </c>
      <c r="BU64" s="33">
        <v>1367.7865606979997</v>
      </c>
      <c r="BV64" s="33">
        <v>1444</v>
      </c>
      <c r="BW64" s="33">
        <v>5.5720272074546191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37</v>
      </c>
      <c r="F65" s="24">
        <v>5.7142857142857144</v>
      </c>
      <c r="G65" s="24">
        <v>34</v>
      </c>
      <c r="H65" s="24">
        <v>37</v>
      </c>
      <c r="I65" s="24">
        <v>8.8235294117647065</v>
      </c>
      <c r="J65" s="24">
        <v>34</v>
      </c>
      <c r="K65" s="24">
        <v>37</v>
      </c>
      <c r="L65" s="24">
        <v>8.8235294117647065</v>
      </c>
      <c r="M65" s="24">
        <v>34</v>
      </c>
      <c r="N65" s="24">
        <v>30</v>
      </c>
      <c r="O65" s="24">
        <v>-11.76470588235294</v>
      </c>
      <c r="P65" s="24">
        <v>35</v>
      </c>
      <c r="Q65" s="24">
        <v>37</v>
      </c>
      <c r="R65" s="24">
        <v>5.7142857142857144</v>
      </c>
      <c r="S65" s="24">
        <v>35</v>
      </c>
      <c r="T65" s="24">
        <v>38</v>
      </c>
      <c r="U65" s="24">
        <v>8.5714285714285712</v>
      </c>
      <c r="V65" s="25">
        <v>35</v>
      </c>
      <c r="W65" s="24">
        <v>38</v>
      </c>
      <c r="X65" s="24">
        <v>8.5714285714285712</v>
      </c>
      <c r="Y65" s="24">
        <v>35</v>
      </c>
      <c r="Z65" s="24">
        <v>39</v>
      </c>
      <c r="AA65" s="24">
        <v>11.428571428571429</v>
      </c>
      <c r="AB65" s="24">
        <v>36</v>
      </c>
      <c r="AC65" s="24">
        <v>39</v>
      </c>
      <c r="AD65" s="24">
        <v>8.3333333333333321</v>
      </c>
      <c r="AE65" s="24">
        <v>36</v>
      </c>
      <c r="AF65" s="24">
        <v>40</v>
      </c>
      <c r="AG65" s="24">
        <v>11.111111111111111</v>
      </c>
      <c r="AH65" s="24">
        <v>35</v>
      </c>
      <c r="AI65" s="24">
        <v>38</v>
      </c>
      <c r="AJ65" s="24">
        <v>8.5714285714285712</v>
      </c>
      <c r="AK65" s="24">
        <v>35</v>
      </c>
      <c r="AL65" s="24">
        <v>39</v>
      </c>
      <c r="AM65" s="24">
        <v>11.428571428571429</v>
      </c>
      <c r="AN65" s="24">
        <v>35</v>
      </c>
      <c r="AO65" s="24">
        <v>36</v>
      </c>
      <c r="AP65" s="24">
        <v>2.8571428571428572</v>
      </c>
      <c r="AQ65" s="24">
        <v>34</v>
      </c>
      <c r="AR65" s="24">
        <v>38</v>
      </c>
      <c r="AS65" s="24">
        <v>11.76470588235294</v>
      </c>
      <c r="AT65" s="24">
        <v>35</v>
      </c>
      <c r="AU65" s="24">
        <v>38</v>
      </c>
      <c r="AV65" s="24">
        <v>8.5714285714285712</v>
      </c>
      <c r="AW65" s="24">
        <v>34</v>
      </c>
      <c r="AX65" s="24">
        <v>36</v>
      </c>
      <c r="AY65" s="24">
        <v>5.8823529411764701</v>
      </c>
      <c r="AZ65" s="24">
        <v>35</v>
      </c>
      <c r="BA65" s="24">
        <v>36</v>
      </c>
      <c r="BB65" s="24">
        <v>2.8571428571428572</v>
      </c>
      <c r="BC65" s="24">
        <v>35</v>
      </c>
      <c r="BD65" s="24">
        <v>36</v>
      </c>
      <c r="BE65" s="24">
        <v>2.8571428571428572</v>
      </c>
      <c r="BF65" s="24">
        <v>35</v>
      </c>
      <c r="BG65" s="24">
        <v>35</v>
      </c>
      <c r="BH65" s="24">
        <v>0</v>
      </c>
      <c r="BI65" s="24">
        <v>35</v>
      </c>
      <c r="BJ65" s="24">
        <v>35</v>
      </c>
      <c r="BK65" s="24">
        <v>0</v>
      </c>
      <c r="BL65" s="24">
        <v>35</v>
      </c>
      <c r="BM65" s="24">
        <v>35</v>
      </c>
      <c r="BN65" s="24">
        <v>0</v>
      </c>
      <c r="BO65" s="24">
        <v>35</v>
      </c>
      <c r="BP65" s="24">
        <v>35</v>
      </c>
      <c r="BQ65" s="24">
        <v>0</v>
      </c>
      <c r="BR65" s="24">
        <v>35</v>
      </c>
      <c r="BS65" s="24">
        <v>35</v>
      </c>
      <c r="BT65" s="24">
        <v>0</v>
      </c>
      <c r="BU65" s="24">
        <v>35</v>
      </c>
      <c r="BV65" s="24">
        <v>35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37</v>
      </c>
      <c r="F66" s="24">
        <v>8.8235294117647065</v>
      </c>
      <c r="G66" s="24">
        <v>35</v>
      </c>
      <c r="H66" s="24">
        <v>37</v>
      </c>
      <c r="I66" s="24">
        <v>5.7142857142857144</v>
      </c>
      <c r="J66" s="24">
        <v>33</v>
      </c>
      <c r="K66" s="24">
        <v>36</v>
      </c>
      <c r="L66" s="24">
        <v>9.0909090909090917</v>
      </c>
      <c r="M66" s="24">
        <v>34</v>
      </c>
      <c r="N66" s="24">
        <v>37</v>
      </c>
      <c r="O66" s="24">
        <v>8.8235294117647065</v>
      </c>
      <c r="P66" s="24">
        <v>33</v>
      </c>
      <c r="Q66" s="24">
        <v>37</v>
      </c>
      <c r="R66" s="24">
        <v>12.121212121212121</v>
      </c>
      <c r="S66" s="24">
        <v>33</v>
      </c>
      <c r="T66" s="24">
        <v>36</v>
      </c>
      <c r="U66" s="24">
        <v>9.0909090909090917</v>
      </c>
      <c r="V66" s="25">
        <v>34</v>
      </c>
      <c r="W66" s="24">
        <v>38</v>
      </c>
      <c r="X66" s="24">
        <v>11.76470588235294</v>
      </c>
      <c r="Y66" s="24">
        <v>35</v>
      </c>
      <c r="Z66" s="24">
        <v>38</v>
      </c>
      <c r="AA66" s="24">
        <v>8.5714285714285712</v>
      </c>
      <c r="AB66" s="24">
        <v>36</v>
      </c>
      <c r="AC66" s="24">
        <v>38</v>
      </c>
      <c r="AD66" s="24">
        <v>5.5555555555555554</v>
      </c>
      <c r="AE66" s="24">
        <v>34</v>
      </c>
      <c r="AF66" s="24">
        <v>37</v>
      </c>
      <c r="AG66" s="24">
        <v>8.8235294117647065</v>
      </c>
      <c r="AH66" s="24">
        <v>36</v>
      </c>
      <c r="AI66" s="24">
        <v>37</v>
      </c>
      <c r="AJ66" s="24">
        <v>2.7777777777777777</v>
      </c>
      <c r="AK66" s="24">
        <v>35</v>
      </c>
      <c r="AL66" s="24">
        <v>38</v>
      </c>
      <c r="AM66" s="24">
        <v>8.5714285714285712</v>
      </c>
      <c r="AN66" s="24">
        <v>34</v>
      </c>
      <c r="AO66" s="24">
        <v>38</v>
      </c>
      <c r="AP66" s="24">
        <v>11.76470588235294</v>
      </c>
      <c r="AQ66" s="24">
        <v>35</v>
      </c>
      <c r="AR66" s="24">
        <v>37</v>
      </c>
      <c r="AS66" s="24">
        <v>5.7142857142857144</v>
      </c>
      <c r="AT66" s="24">
        <v>34</v>
      </c>
      <c r="AU66" s="24">
        <v>37</v>
      </c>
      <c r="AV66" s="24">
        <v>8.8235294117647065</v>
      </c>
      <c r="AW66" s="24">
        <v>33</v>
      </c>
      <c r="AX66" s="24">
        <v>36</v>
      </c>
      <c r="AY66" s="24">
        <v>9.0909090909090917</v>
      </c>
      <c r="AZ66" s="24">
        <v>34</v>
      </c>
      <c r="BA66" s="24">
        <v>36</v>
      </c>
      <c r="BB66" s="24">
        <v>5.8823529411764701</v>
      </c>
      <c r="BC66" s="24">
        <v>34</v>
      </c>
      <c r="BD66" s="24">
        <v>36</v>
      </c>
      <c r="BE66" s="24">
        <v>5.8823529411764701</v>
      </c>
      <c r="BF66" s="24">
        <v>35</v>
      </c>
      <c r="BG66" s="24">
        <v>36</v>
      </c>
      <c r="BH66" s="24">
        <v>2.8571428571428572</v>
      </c>
      <c r="BI66" s="24">
        <v>34</v>
      </c>
      <c r="BJ66" s="24">
        <v>37</v>
      </c>
      <c r="BK66" s="24">
        <v>8.8235294117647065</v>
      </c>
      <c r="BL66" s="24">
        <v>36</v>
      </c>
      <c r="BM66" s="24">
        <v>37</v>
      </c>
      <c r="BN66" s="24">
        <v>2.7777777777777777</v>
      </c>
      <c r="BO66" s="24">
        <v>34</v>
      </c>
      <c r="BP66" s="24">
        <v>37</v>
      </c>
      <c r="BQ66" s="24">
        <v>8.8235294117647065</v>
      </c>
      <c r="BR66" s="24">
        <v>34</v>
      </c>
      <c r="BS66" s="24">
        <v>37</v>
      </c>
      <c r="BT66" s="24">
        <v>8.8235294117647065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8</v>
      </c>
      <c r="F68" s="24">
        <v>0</v>
      </c>
      <c r="G68" s="24">
        <v>7</v>
      </c>
      <c r="H68" s="24">
        <v>8</v>
      </c>
      <c r="I68" s="24">
        <v>14.285714285714285</v>
      </c>
      <c r="J68" s="24">
        <v>8</v>
      </c>
      <c r="K68" s="24">
        <v>8</v>
      </c>
      <c r="L68" s="24">
        <v>0</v>
      </c>
      <c r="M68" s="24">
        <v>7</v>
      </c>
      <c r="N68" s="24">
        <v>9</v>
      </c>
      <c r="O68" s="24">
        <v>28.571428571428569</v>
      </c>
      <c r="P68" s="24">
        <v>7</v>
      </c>
      <c r="Q68" s="24">
        <v>8</v>
      </c>
      <c r="R68" s="24">
        <v>14.285714285714285</v>
      </c>
      <c r="S68" s="24">
        <v>7</v>
      </c>
      <c r="T68" s="24">
        <v>8</v>
      </c>
      <c r="U68" s="24">
        <v>14.285714285714285</v>
      </c>
      <c r="V68" s="25">
        <v>7</v>
      </c>
      <c r="W68" s="24">
        <v>8</v>
      </c>
      <c r="X68" s="24">
        <v>14.285714285714285</v>
      </c>
      <c r="Y68" s="24">
        <v>8</v>
      </c>
      <c r="Z68" s="24">
        <v>9</v>
      </c>
      <c r="AA68" s="24">
        <v>12.5</v>
      </c>
      <c r="AB68" s="24">
        <v>8</v>
      </c>
      <c r="AC68" s="24">
        <v>8</v>
      </c>
      <c r="AD68" s="24">
        <v>0</v>
      </c>
      <c r="AE68" s="24">
        <v>10</v>
      </c>
      <c r="AF68" s="24">
        <v>8</v>
      </c>
      <c r="AG68" s="24">
        <v>-20</v>
      </c>
      <c r="AH68" s="24">
        <v>9</v>
      </c>
      <c r="AI68" s="24">
        <v>9</v>
      </c>
      <c r="AJ68" s="24">
        <v>0</v>
      </c>
      <c r="AK68" s="24">
        <v>10</v>
      </c>
      <c r="AL68" s="24">
        <v>9</v>
      </c>
      <c r="AM68" s="24">
        <v>-10</v>
      </c>
      <c r="AN68" s="24">
        <v>10</v>
      </c>
      <c r="AO68" s="24">
        <v>9</v>
      </c>
      <c r="AP68" s="24">
        <v>-10</v>
      </c>
      <c r="AQ68" s="24">
        <v>10</v>
      </c>
      <c r="AR68" s="24">
        <v>9</v>
      </c>
      <c r="AS68" s="24">
        <v>-10</v>
      </c>
      <c r="AT68" s="24">
        <v>10</v>
      </c>
      <c r="AU68" s="24">
        <v>9</v>
      </c>
      <c r="AV68" s="24">
        <v>-10</v>
      </c>
      <c r="AW68" s="24">
        <v>10</v>
      </c>
      <c r="AX68" s="24">
        <v>8.4</v>
      </c>
      <c r="AY68" s="24">
        <v>-15.999999999999998</v>
      </c>
      <c r="AZ68" s="24">
        <v>10</v>
      </c>
      <c r="BA68" s="24">
        <v>9</v>
      </c>
      <c r="BB68" s="24">
        <v>-10</v>
      </c>
      <c r="BC68" s="24">
        <v>11</v>
      </c>
      <c r="BD68" s="24">
        <v>10</v>
      </c>
      <c r="BE68" s="24">
        <v>-9.0909090909090917</v>
      </c>
      <c r="BF68" s="24">
        <v>10</v>
      </c>
      <c r="BG68" s="24">
        <v>9</v>
      </c>
      <c r="BH68" s="24">
        <v>-10</v>
      </c>
      <c r="BI68" s="24">
        <v>10</v>
      </c>
      <c r="BJ68" s="24">
        <v>9</v>
      </c>
      <c r="BK68" s="24">
        <v>-10</v>
      </c>
      <c r="BL68" s="24">
        <v>9</v>
      </c>
      <c r="BM68" s="24">
        <v>9</v>
      </c>
      <c r="BN68" s="24">
        <v>0</v>
      </c>
      <c r="BO68" s="24">
        <v>8</v>
      </c>
      <c r="BP68" s="24">
        <v>9</v>
      </c>
      <c r="BQ68" s="24">
        <v>12.5</v>
      </c>
      <c r="BR68" s="24">
        <v>8</v>
      </c>
      <c r="BS68" s="24">
        <v>8</v>
      </c>
      <c r="BT68" s="24">
        <v>0</v>
      </c>
      <c r="BU68" s="24">
        <v>8</v>
      </c>
      <c r="BV68" s="24">
        <v>8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10</v>
      </c>
      <c r="E69" s="24">
        <v>1</v>
      </c>
      <c r="F69" s="24">
        <v>-90</v>
      </c>
      <c r="G69" s="24">
        <v>10</v>
      </c>
      <c r="H69" s="24">
        <v>2</v>
      </c>
      <c r="I69" s="24">
        <v>-80</v>
      </c>
      <c r="J69" s="24">
        <v>10</v>
      </c>
      <c r="K69" s="24">
        <v>3</v>
      </c>
      <c r="L69" s="24">
        <v>-70</v>
      </c>
      <c r="M69" s="24">
        <v>10</v>
      </c>
      <c r="N69" s="24">
        <v>12</v>
      </c>
      <c r="O69" s="24">
        <v>20</v>
      </c>
      <c r="P69" s="24">
        <v>10</v>
      </c>
      <c r="Q69" s="24">
        <v>14</v>
      </c>
      <c r="R69" s="24">
        <v>40</v>
      </c>
      <c r="S69" s="24">
        <v>10</v>
      </c>
      <c r="T69" s="24">
        <v>9</v>
      </c>
      <c r="U69" s="24">
        <v>-10</v>
      </c>
      <c r="V69" s="25">
        <v>10</v>
      </c>
      <c r="W69" s="24">
        <v>10</v>
      </c>
      <c r="X69" s="24">
        <v>0</v>
      </c>
      <c r="Y69" s="24">
        <v>10</v>
      </c>
      <c r="Z69" s="24">
        <v>9</v>
      </c>
      <c r="AA69" s="24">
        <v>-10</v>
      </c>
      <c r="AB69" s="24">
        <v>10</v>
      </c>
      <c r="AC69" s="24">
        <v>17</v>
      </c>
      <c r="AD69" s="24">
        <v>70</v>
      </c>
      <c r="AE69" s="24">
        <v>10</v>
      </c>
      <c r="AF69" s="24">
        <v>18</v>
      </c>
      <c r="AG69" s="24">
        <v>80</v>
      </c>
      <c r="AH69" s="24">
        <v>10</v>
      </c>
      <c r="AI69" s="24">
        <v>9</v>
      </c>
      <c r="AJ69" s="24">
        <v>-10</v>
      </c>
      <c r="AK69" s="24">
        <v>10</v>
      </c>
      <c r="AL69" s="24">
        <v>0</v>
      </c>
      <c r="AM69" s="24">
        <v>-100</v>
      </c>
      <c r="AN69" s="24">
        <v>10</v>
      </c>
      <c r="AO69" s="24">
        <v>5</v>
      </c>
      <c r="AP69" s="24">
        <v>-50</v>
      </c>
      <c r="AQ69" s="24">
        <v>10</v>
      </c>
      <c r="AR69" s="24">
        <v>10</v>
      </c>
      <c r="AS69" s="24">
        <v>0</v>
      </c>
      <c r="AT69" s="24">
        <v>10</v>
      </c>
      <c r="AU69" s="24">
        <v>21</v>
      </c>
      <c r="AV69" s="24">
        <v>110.00000000000001</v>
      </c>
      <c r="AW69" s="24">
        <v>10</v>
      </c>
      <c r="AX69" s="24">
        <v>19</v>
      </c>
      <c r="AY69" s="24">
        <v>90</v>
      </c>
      <c r="AZ69" s="24">
        <v>10</v>
      </c>
      <c r="BA69" s="24">
        <v>5</v>
      </c>
      <c r="BB69" s="24">
        <v>-50</v>
      </c>
      <c r="BC69" s="24">
        <v>10</v>
      </c>
      <c r="BD69" s="24">
        <v>5</v>
      </c>
      <c r="BE69" s="24">
        <v>-50</v>
      </c>
      <c r="BF69" s="24">
        <v>10</v>
      </c>
      <c r="BG69" s="24">
        <v>7</v>
      </c>
      <c r="BH69" s="24">
        <v>-30</v>
      </c>
      <c r="BI69" s="24">
        <v>10</v>
      </c>
      <c r="BJ69" s="24">
        <v>21</v>
      </c>
      <c r="BK69" s="24">
        <v>110.00000000000001</v>
      </c>
      <c r="BL69" s="24">
        <v>10</v>
      </c>
      <c r="BM69" s="24">
        <v>23</v>
      </c>
      <c r="BN69" s="24">
        <v>130</v>
      </c>
      <c r="BO69" s="24">
        <v>10</v>
      </c>
      <c r="BP69" s="24">
        <v>4</v>
      </c>
      <c r="BQ69" s="24">
        <v>-60</v>
      </c>
      <c r="BR69" s="24">
        <v>10</v>
      </c>
      <c r="BS69" s="24">
        <v>5</v>
      </c>
      <c r="BT69" s="24">
        <v>-50</v>
      </c>
      <c r="BU69" s="24">
        <v>10</v>
      </c>
      <c r="BV69" s="24">
        <v>1</v>
      </c>
      <c r="BW69" s="24">
        <v>-90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5</v>
      </c>
      <c r="E70" s="24">
        <v>3</v>
      </c>
      <c r="F70" s="24">
        <v>-40</v>
      </c>
      <c r="G70" s="24">
        <v>5</v>
      </c>
      <c r="H70" s="24">
        <v>3</v>
      </c>
      <c r="I70" s="24">
        <v>-40</v>
      </c>
      <c r="J70" s="24">
        <v>5</v>
      </c>
      <c r="K70" s="24">
        <v>3</v>
      </c>
      <c r="L70" s="24">
        <v>-40</v>
      </c>
      <c r="M70" s="24">
        <v>5</v>
      </c>
      <c r="N70" s="24">
        <v>3</v>
      </c>
      <c r="O70" s="24">
        <v>-40</v>
      </c>
      <c r="P70" s="24">
        <v>5</v>
      </c>
      <c r="Q70" s="24">
        <v>3</v>
      </c>
      <c r="R70" s="24">
        <v>-40</v>
      </c>
      <c r="S70" s="24">
        <v>5</v>
      </c>
      <c r="T70" s="24">
        <v>2</v>
      </c>
      <c r="U70" s="24">
        <v>-60</v>
      </c>
      <c r="V70" s="25">
        <v>9</v>
      </c>
      <c r="W70" s="24">
        <v>2</v>
      </c>
      <c r="X70" s="24">
        <v>-77.777777777777786</v>
      </c>
      <c r="Y70" s="24">
        <v>9</v>
      </c>
      <c r="Z70" s="24">
        <v>3</v>
      </c>
      <c r="AA70" s="24">
        <v>-66.666666666666657</v>
      </c>
      <c r="AB70" s="24">
        <v>9</v>
      </c>
      <c r="AC70" s="24">
        <v>2</v>
      </c>
      <c r="AD70" s="24">
        <v>-77.777777777777786</v>
      </c>
      <c r="AE70" s="24">
        <v>8</v>
      </c>
      <c r="AF70" s="24">
        <v>1</v>
      </c>
      <c r="AG70" s="24">
        <v>-87.5</v>
      </c>
      <c r="AH70" s="24">
        <v>7</v>
      </c>
      <c r="AI70" s="24">
        <v>0.2</v>
      </c>
      <c r="AJ70" s="24">
        <v>-97.142857142857139</v>
      </c>
      <c r="AK70" s="24">
        <v>9</v>
      </c>
      <c r="AL70" s="24">
        <v>0.8</v>
      </c>
      <c r="AM70" s="24">
        <v>-91.1111111111111</v>
      </c>
      <c r="AN70" s="24">
        <v>7</v>
      </c>
      <c r="AO70" s="24">
        <v>1.3</v>
      </c>
      <c r="AP70" s="24">
        <v>-81.428571428571431</v>
      </c>
      <c r="AQ70" s="24">
        <v>7</v>
      </c>
      <c r="AR70" s="24">
        <v>1.3</v>
      </c>
      <c r="AS70" s="24">
        <v>-81.428571428571431</v>
      </c>
      <c r="AT70" s="24">
        <v>9</v>
      </c>
      <c r="AU70" s="24">
        <v>1</v>
      </c>
      <c r="AV70" s="24">
        <v>-88.888888888888886</v>
      </c>
      <c r="AW70" s="24">
        <v>9</v>
      </c>
      <c r="AX70" s="24">
        <v>1</v>
      </c>
      <c r="AY70" s="24">
        <v>-88.888888888888886</v>
      </c>
      <c r="AZ70" s="24">
        <v>8</v>
      </c>
      <c r="BA70" s="24">
        <v>0.4</v>
      </c>
      <c r="BB70" s="24">
        <v>-95</v>
      </c>
      <c r="BC70" s="24">
        <v>8</v>
      </c>
      <c r="BD70" s="24">
        <v>1.3</v>
      </c>
      <c r="BE70" s="24">
        <v>-83.75</v>
      </c>
      <c r="BF70" s="24">
        <v>8</v>
      </c>
      <c r="BG70" s="24">
        <v>2</v>
      </c>
      <c r="BH70" s="24">
        <v>-75</v>
      </c>
      <c r="BI70" s="24">
        <v>8</v>
      </c>
      <c r="BJ70" s="24">
        <v>2.4</v>
      </c>
      <c r="BK70" s="24">
        <v>-70</v>
      </c>
      <c r="BL70" s="24">
        <v>8</v>
      </c>
      <c r="BM70" s="24">
        <v>2.6</v>
      </c>
      <c r="BN70" s="24">
        <v>-67.5</v>
      </c>
      <c r="BO70" s="24">
        <v>8</v>
      </c>
      <c r="BP70" s="24">
        <v>3</v>
      </c>
      <c r="BQ70" s="24">
        <v>-62.5</v>
      </c>
      <c r="BR70" s="24">
        <v>9</v>
      </c>
      <c r="BS70" s="24">
        <v>2</v>
      </c>
      <c r="BT70" s="24">
        <v>-77.777777777777786</v>
      </c>
      <c r="BU70" s="24">
        <v>10</v>
      </c>
      <c r="BV70" s="24">
        <v>2.5</v>
      </c>
      <c r="BW70" s="24">
        <v>-75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94</v>
      </c>
      <c r="E71" s="40">
        <v>88</v>
      </c>
      <c r="F71" s="33">
        <v>-6.3829787234042552</v>
      </c>
      <c r="G71" s="40">
        <v>93</v>
      </c>
      <c r="H71" s="40">
        <v>89</v>
      </c>
      <c r="I71" s="33">
        <v>-4.3010752688172049</v>
      </c>
      <c r="J71" s="40">
        <v>92</v>
      </c>
      <c r="K71" s="40">
        <v>89</v>
      </c>
      <c r="L71" s="33">
        <v>-3.2608695652173911</v>
      </c>
      <c r="M71" s="40">
        <v>92</v>
      </c>
      <c r="N71" s="40">
        <v>93</v>
      </c>
      <c r="O71" s="33">
        <v>1.0869565217391304</v>
      </c>
      <c r="P71" s="40">
        <v>92</v>
      </c>
      <c r="Q71" s="40">
        <v>101</v>
      </c>
      <c r="R71" s="33">
        <v>9.7826086956521738</v>
      </c>
      <c r="S71" s="40">
        <v>92</v>
      </c>
      <c r="T71" s="40">
        <v>95</v>
      </c>
      <c r="U71" s="33">
        <v>3.2608695652173911</v>
      </c>
      <c r="V71" s="40">
        <v>97</v>
      </c>
      <c r="W71" s="40">
        <v>98</v>
      </c>
      <c r="X71" s="33">
        <v>1.0309278350515463</v>
      </c>
      <c r="Y71" s="40">
        <v>99</v>
      </c>
      <c r="Z71" s="40">
        <v>100</v>
      </c>
      <c r="AA71" s="33">
        <v>1.0101010101010102</v>
      </c>
      <c r="AB71" s="40">
        <v>101</v>
      </c>
      <c r="AC71" s="40">
        <v>106</v>
      </c>
      <c r="AD71" s="33">
        <v>4.9504950495049505</v>
      </c>
      <c r="AE71" s="40">
        <v>100</v>
      </c>
      <c r="AF71" s="40">
        <v>106</v>
      </c>
      <c r="AG71" s="33">
        <v>6</v>
      </c>
      <c r="AH71" s="40">
        <v>99</v>
      </c>
      <c r="AI71" s="40">
        <v>95.2</v>
      </c>
      <c r="AJ71" s="33">
        <v>-3.8383838383838356</v>
      </c>
      <c r="AK71" s="40">
        <v>101</v>
      </c>
      <c r="AL71" s="40">
        <v>88.8</v>
      </c>
      <c r="AM71" s="33">
        <v>-12.079207920792081</v>
      </c>
      <c r="AN71" s="40">
        <v>98</v>
      </c>
      <c r="AO71" s="40">
        <v>91.3</v>
      </c>
      <c r="AP71" s="33">
        <v>-6.8367346938775535</v>
      </c>
      <c r="AQ71" s="40">
        <v>98</v>
      </c>
      <c r="AR71" s="40">
        <v>97.3</v>
      </c>
      <c r="AS71" s="33">
        <v>-0.71428571428571719</v>
      </c>
      <c r="AT71" s="40">
        <v>100</v>
      </c>
      <c r="AU71" s="40">
        <v>108</v>
      </c>
      <c r="AV71" s="33">
        <v>8</v>
      </c>
      <c r="AW71" s="40">
        <v>98</v>
      </c>
      <c r="AX71" s="40">
        <v>102.4</v>
      </c>
      <c r="AY71" s="33">
        <v>4.4897959183673528</v>
      </c>
      <c r="AZ71" s="40">
        <v>99</v>
      </c>
      <c r="BA71" s="40">
        <v>88.4</v>
      </c>
      <c r="BB71" s="33">
        <v>-10.707070707070701</v>
      </c>
      <c r="BC71" s="40">
        <v>100</v>
      </c>
      <c r="BD71" s="40">
        <v>90.3</v>
      </c>
      <c r="BE71" s="33">
        <v>-9.7000000000000028</v>
      </c>
      <c r="BF71" s="40">
        <v>100</v>
      </c>
      <c r="BG71" s="40">
        <v>91</v>
      </c>
      <c r="BH71" s="33">
        <v>-9</v>
      </c>
      <c r="BI71" s="40">
        <v>99</v>
      </c>
      <c r="BJ71" s="40">
        <v>106.4</v>
      </c>
      <c r="BK71" s="33">
        <v>7.4747474747474802</v>
      </c>
      <c r="BL71" s="40">
        <v>100</v>
      </c>
      <c r="BM71" s="40">
        <v>108.6</v>
      </c>
      <c r="BN71" s="33">
        <v>8.5999999999999943</v>
      </c>
      <c r="BO71" s="40">
        <v>97</v>
      </c>
      <c r="BP71" s="40">
        <v>90</v>
      </c>
      <c r="BQ71" s="33">
        <v>-7.216494845360824</v>
      </c>
      <c r="BR71" s="40">
        <v>98</v>
      </c>
      <c r="BS71" s="40">
        <v>89</v>
      </c>
      <c r="BT71" s="33">
        <v>-9.183673469387756</v>
      </c>
      <c r="BU71" s="40">
        <v>100</v>
      </c>
      <c r="BV71" s="40">
        <v>84.5</v>
      </c>
      <c r="BW71" s="33">
        <v>-15.5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4804.6666818665462</v>
      </c>
      <c r="E72" s="64">
        <v>4836.7</v>
      </c>
      <c r="F72" s="64">
        <v>0.66671259953061046</v>
      </c>
      <c r="G72" s="64">
        <v>4797.6728703486151</v>
      </c>
      <c r="H72" s="64">
        <v>4724.7999999999993</v>
      </c>
      <c r="I72" s="64">
        <v>-1.5189212002968566</v>
      </c>
      <c r="J72" s="64">
        <v>4631.6648730355191</v>
      </c>
      <c r="K72" s="64">
        <v>4568.5</v>
      </c>
      <c r="L72" s="64">
        <v>-1.3637617307601504</v>
      </c>
      <c r="M72" s="64">
        <v>4602.3833009200425</v>
      </c>
      <c r="N72" s="64">
        <v>4310.3</v>
      </c>
      <c r="O72" s="64">
        <v>-6.3463488767146634</v>
      </c>
      <c r="P72" s="64">
        <v>4561.3589943478655</v>
      </c>
      <c r="Q72" s="64">
        <v>4521.8999999999996</v>
      </c>
      <c r="R72" s="64">
        <v>-0.86507101056419511</v>
      </c>
      <c r="S72" s="64">
        <v>4550.1735404000674</v>
      </c>
      <c r="T72" s="64">
        <v>4625.8999999999996</v>
      </c>
      <c r="U72" s="64">
        <v>1.6642543175017912</v>
      </c>
      <c r="V72" s="64">
        <v>4506.5329862130347</v>
      </c>
      <c r="W72" s="64">
        <v>4330.5</v>
      </c>
      <c r="X72" s="64">
        <v>-3.906173254508011</v>
      </c>
      <c r="Y72" s="64">
        <v>4522.5658127942561</v>
      </c>
      <c r="Z72" s="64">
        <v>4732.7</v>
      </c>
      <c r="AA72" s="64">
        <v>4.6463489068810881</v>
      </c>
      <c r="AB72" s="64">
        <v>4800.240165109868</v>
      </c>
      <c r="AC72" s="64">
        <v>4875.6000000000004</v>
      </c>
      <c r="AD72" s="64">
        <v>1.5699180103087091</v>
      </c>
      <c r="AE72" s="64">
        <v>4941.452083102854</v>
      </c>
      <c r="AF72" s="64">
        <v>5176.5</v>
      </c>
      <c r="AG72" s="64">
        <v>4.7566568074369329</v>
      </c>
      <c r="AH72" s="64">
        <v>5575.2429144425923</v>
      </c>
      <c r="AI72" s="64">
        <v>5714.3</v>
      </c>
      <c r="AJ72" s="64">
        <v>2.4941888217494941</v>
      </c>
      <c r="AK72" s="64">
        <v>5680.9330771037621</v>
      </c>
      <c r="AL72" s="64">
        <v>5614.6</v>
      </c>
      <c r="AM72" s="64">
        <v>-1.1676440507829307</v>
      </c>
      <c r="AN72" s="64">
        <v>5605.1412604042807</v>
      </c>
      <c r="AO72" s="64">
        <v>5467.5</v>
      </c>
      <c r="AP72" s="64">
        <v>-2.455625184267936</v>
      </c>
      <c r="AQ72" s="64">
        <v>5451.9247888336413</v>
      </c>
      <c r="AR72" s="64">
        <v>5446.7</v>
      </c>
      <c r="AS72" s="64">
        <v>-9.5833839167088652E-2</v>
      </c>
      <c r="AT72" s="64">
        <v>5406.6875689180379</v>
      </c>
      <c r="AU72" s="64">
        <v>5175.3</v>
      </c>
      <c r="AV72" s="64">
        <v>-4.2796548897746263</v>
      </c>
      <c r="AW72" s="64">
        <v>5216.2481691143385</v>
      </c>
      <c r="AX72" s="64">
        <v>5131.5</v>
      </c>
      <c r="AY72" s="64">
        <v>-1.6246958803865299</v>
      </c>
      <c r="AZ72" s="64">
        <v>5117.484203443094</v>
      </c>
      <c r="BA72" s="64">
        <v>4889.8999999999996</v>
      </c>
      <c r="BB72" s="64">
        <v>-4.4471891733436797</v>
      </c>
      <c r="BC72" s="64">
        <v>4912.4993909311825</v>
      </c>
      <c r="BD72" s="64">
        <v>4502.0000000000009</v>
      </c>
      <c r="BE72" s="64">
        <v>-8.3562227343781892</v>
      </c>
      <c r="BF72" s="64">
        <v>4453.2134105235391</v>
      </c>
      <c r="BG72" s="64">
        <v>4057.6</v>
      </c>
      <c r="BH72" s="64">
        <v>-8.8837738965900837</v>
      </c>
      <c r="BI72" s="64">
        <v>4719.8001784734788</v>
      </c>
      <c r="BJ72" s="64">
        <v>4411.0999999999995</v>
      </c>
      <c r="BK72" s="64">
        <v>-6.5405349125039018</v>
      </c>
      <c r="BL72" s="64">
        <v>4676.0435554663309</v>
      </c>
      <c r="BM72" s="64">
        <v>4321.5</v>
      </c>
      <c r="BN72" s="64">
        <v>-7.5821268827119193</v>
      </c>
      <c r="BO72" s="64">
        <v>4485.8646740461427</v>
      </c>
      <c r="BP72" s="64">
        <v>4456.1000000000004</v>
      </c>
      <c r="BQ72" s="64">
        <v>-0.66352144366618382</v>
      </c>
      <c r="BR72" s="64">
        <v>4560.6953769321954</v>
      </c>
      <c r="BS72" s="64">
        <v>4447.8</v>
      </c>
      <c r="BT72" s="64">
        <v>-2.475398324194491</v>
      </c>
      <c r="BU72" s="64">
        <v>4720.8718368263835</v>
      </c>
      <c r="BV72" s="64">
        <v>4618.3</v>
      </c>
      <c r="BW72" s="64">
        <v>-2.1727308084545984</v>
      </c>
      <c r="BX72" s="65">
        <f>BU72+BR72+BO72+BL72+BI72+BF72+BC72+AZ72+AW72+AT72+AQ72+AN72+AK72+AH72+AE72+AB72+Y72+V72+S72+P72+M72+J72+G72+D72</f>
        <v>117301.36171359765</v>
      </c>
      <c r="BY72" s="65">
        <f>BV72+BS72+BP72+BM72+BJ72+BG72+BD72+BA72+AX72+AU72+AR72+AO72+AL72+AI72+AF72+AC72+Z72+W72+T72+Q72+N72+K72+H72+E72</f>
        <v>114957.59999999999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Actuals-13-04-21</vt:lpstr>
      <vt:lpstr>'Allocation Vs Actuals-13-04-21'!Print_Area</vt:lpstr>
      <vt:lpstr>'Allocation Vs Actuals-13-04-21'!Print_Titles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2021-04-15T10:46:16Z</dcterms:created>
  <dcterms:modified xsi:type="dcterms:W3CDTF">2021-04-15T10:47:21Z</dcterms:modified>
</cp:coreProperties>
</file>