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4-11-21" sheetId="1" r:id="rId1"/>
  </sheets>
  <definedNames>
    <definedName name="_xlnm.Print_Area" localSheetId="0">'Allocation Vs Actuals- 14-11-21'!$A$1:$BW$78</definedName>
    <definedName name="_xlnm.Print_Titles" localSheetId="0">'Allocation Vs Actuals- 14-11-21'!$A:$C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<sst xmlns="http://schemas.openxmlformats.org/spreadsheetml/2006/main" count="159" uniqueCount="87">
  <si>
    <t>BANGALORE ELECTRICITY SUPPLY COMPANY LIMITED</t>
  </si>
  <si>
    <t xml:space="preserve"> BESCOM Jurisdiction 220kV Stationwise/Circlewise Allocations and Actulas for the day of 14.11.2021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</si>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</sst>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 t="s">
        <v>86</v>
      </c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14.11.2021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27.581739318107807</v>
      </c>
      <c r="E5" s="24">
        <v>35</v>
      </c>
      <c r="F5" s="24">
        <v>26.895550698726232</v>
      </c>
      <c r="G5" s="24">
        <v>25.697153864062109</v>
      </c>
      <c r="H5" s="24">
        <v>32</v>
      </c>
      <c r="I5" s="24">
        <v>24.527409413820433</v>
      </c>
      <c r="J5" s="24">
        <v>28</v>
      </c>
      <c r="K5" s="24">
        <v>31</v>
      </c>
      <c r="L5" s="24">
        <v>10.714285714285714</v>
      </c>
      <c r="M5" s="24">
        <v>29</v>
      </c>
      <c r="N5" s="24">
        <v>30</v>
      </c>
      <c r="O5" s="24">
        <v>3.4482758620689653</v>
      </c>
      <c r="P5" s="24">
        <v>30</v>
      </c>
      <c r="Q5" s="24">
        <v>30</v>
      </c>
      <c r="R5" s="24">
        <v>0</v>
      </c>
      <c r="S5" s="24">
        <v>37</v>
      </c>
      <c r="T5" s="24">
        <v>35</v>
      </c>
      <c r="U5" s="24">
        <v>-5.4054054054054053</v>
      </c>
      <c r="V5" s="25">
        <v>30.442569130515636</v>
      </c>
      <c r="W5" s="24">
        <v>35</v>
      </c>
      <c r="X5" s="24">
        <v>14.970585596588148</v>
      </c>
      <c r="Y5" s="24">
        <v>35.762149738867159</v>
      </c>
      <c r="Z5" s="24">
        <v>41</v>
      </c>
      <c r="AA5" s="24">
        <v>14.646351797582852</v>
      </c>
      <c r="AB5" s="24">
        <v>42.908718855409276</v>
      </c>
      <c r="AC5" s="24">
        <v>47</v>
      </c>
      <c r="AD5" s="24">
        <v>9.5348480535558036</v>
      </c>
      <c r="AE5" s="24">
        <v>50.365409484219846</v>
      </c>
      <c r="AF5" s="24">
        <v>57</v>
      </c>
      <c r="AG5" s="24">
        <v>13.172910900007395</v>
      </c>
      <c r="AH5" s="24">
        <v>54.2912604764199</v>
      </c>
      <c r="AI5" s="24">
        <v>59</v>
      </c>
      <c r="AJ5" s="24">
        <v>8.6731077566807038</v>
      </c>
      <c r="AK5" s="24">
        <v>55.617353932281951</v>
      </c>
      <c r="AL5" s="24">
        <v>61</v>
      </c>
      <c r="AM5" s="24">
        <v>9.6779974003650011</v>
      </c>
      <c r="AN5" s="24">
        <v>55.422555358612556</v>
      </c>
      <c r="AO5" s="24">
        <v>61</v>
      </c>
      <c r="AP5" s="24">
        <v>10.063492390956167</v>
      </c>
      <c r="AQ5" s="24">
        <v>53.594013290969734</v>
      </c>
      <c r="AR5" s="24">
        <v>59</v>
      </c>
      <c r="AS5" s="24">
        <v>10.086922730866178</v>
      </c>
      <c r="AT5" s="24">
        <v>53.118730979458441</v>
      </c>
      <c r="AU5" s="24">
        <v>57</v>
      </c>
      <c r="AV5" s="24">
        <v>7.3067803936100919</v>
      </c>
      <c r="AW5" s="24">
        <v>52.040291316623595</v>
      </c>
      <c r="AX5" s="24">
        <v>54</v>
      </c>
      <c r="AY5" s="24">
        <v>3.7657527154357067</v>
      </c>
      <c r="AZ5" s="24">
        <v>53.122796523911099</v>
      </c>
      <c r="BA5" s="24">
        <v>52</v>
      </c>
      <c r="BB5" s="24">
        <v>-2.1135870047912797</v>
      </c>
      <c r="BC5" s="24">
        <v>51.751652316794356</v>
      </c>
      <c r="BD5" s="24">
        <v>52</v>
      </c>
      <c r="BE5" s="24">
        <v>0.4798835826253427</v>
      </c>
      <c r="BF5" s="24">
        <v>56.202327704055705</v>
      </c>
      <c r="BG5" s="24">
        <v>56</v>
      </c>
      <c r="BH5" s="24">
        <v>-0.35999879777417881</v>
      </c>
      <c r="BI5" s="24">
        <v>53.558471661495339</v>
      </c>
      <c r="BJ5" s="24">
        <v>57</v>
      </c>
      <c r="BK5" s="24">
        <v>6.4257403763424978</v>
      </c>
      <c r="BL5" s="24">
        <v>47.122567667799835</v>
      </c>
      <c r="BM5" s="24">
        <v>55</v>
      </c>
      <c r="BN5" s="24">
        <v>16.716899613225099</v>
      </c>
      <c r="BO5" s="24">
        <v>39.651631743702751</v>
      </c>
      <c r="BP5" s="24">
        <v>52</v>
      </c>
      <c r="BQ5" s="24">
        <v>31.142144000816174</v>
      </c>
      <c r="BR5" s="24">
        <v>36.774415802608601</v>
      </c>
      <c r="BS5" s="24">
        <v>45</v>
      </c>
      <c r="BT5" s="24">
        <v>22.367681492326835</v>
      </c>
      <c r="BU5" s="24">
        <v>31.600763014538131</v>
      </c>
      <c r="BV5" s="24">
        <v>39</v>
      </c>
      <c r="BW5" s="24">
        <v>23.414741542974145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43.958397038234317</v>
      </c>
      <c r="E6" s="24">
        <v>51</v>
      </c>
      <c r="F6" s="24">
        <v>16.018789210263986</v>
      </c>
      <c r="G6" s="24">
        <v>40.258874387030637</v>
      </c>
      <c r="H6" s="24">
        <v>46</v>
      </c>
      <c r="I6" s="24">
        <v>14.260521935553324</v>
      </c>
      <c r="J6" s="24">
        <v>39.4445370821174</v>
      </c>
      <c r="K6" s="24">
        <v>44</v>
      </c>
      <c r="L6" s="24">
        <v>11.54903379496845</v>
      </c>
      <c r="M6" s="24">
        <v>38.626853741609914</v>
      </c>
      <c r="N6" s="24">
        <v>42</v>
      </c>
      <c r="O6" s="24">
        <v>8.7326456380692488</v>
      </c>
      <c r="P6" s="24">
        <v>42</v>
      </c>
      <c r="Q6" s="24">
        <v>43</v>
      </c>
      <c r="R6" s="24">
        <v>2.3809523809523809</v>
      </c>
      <c r="S6" s="24">
        <v>41.573771587683353</v>
      </c>
      <c r="T6" s="24">
        <v>46</v>
      </c>
      <c r="U6" s="24">
        <v>10.646684780526289</v>
      </c>
      <c r="V6" s="25">
        <v>47.83832291938171</v>
      </c>
      <c r="W6" s="24">
        <v>50</v>
      </c>
      <c r="X6" s="24">
        <v>4.5187141787165066</v>
      </c>
      <c r="Y6" s="24">
        <v>56.197663875362679</v>
      </c>
      <c r="Z6" s="24">
        <v>58</v>
      </c>
      <c r="AA6" s="24">
        <v>3.2071370949415456</v>
      </c>
      <c r="AB6" s="24">
        <v>63.537910612817583</v>
      </c>
      <c r="AC6" s="24">
        <v>65</v>
      </c>
      <c r="AD6" s="24">
        <v>2.3011291575072148</v>
      </c>
      <c r="AE6" s="24">
        <v>76.387537717733437</v>
      </c>
      <c r="AF6" s="24">
        <v>77</v>
      </c>
      <c r="AG6" s="24">
        <v>0.80178298786083169</v>
      </c>
      <c r="AH6" s="24">
        <v>76.501321580409865</v>
      </c>
      <c r="AI6" s="24">
        <v>79</v>
      </c>
      <c r="AJ6" s="24">
        <v>3.2661898748556863</v>
      </c>
      <c r="AK6" s="24">
        <v>76.574617732851962</v>
      </c>
      <c r="AL6" s="24">
        <v>82</v>
      </c>
      <c r="AM6" s="24">
        <v>7.085092198665258</v>
      </c>
      <c r="AN6" s="24">
        <v>75.798494828690707</v>
      </c>
      <c r="AO6" s="24">
        <v>81</v>
      </c>
      <c r="AP6" s="24">
        <v>6.8622802907432625</v>
      </c>
      <c r="AQ6" s="24">
        <v>73.89477590118554</v>
      </c>
      <c r="AR6" s="24">
        <v>80</v>
      </c>
      <c r="AS6" s="24">
        <v>8.2620510372459357</v>
      </c>
      <c r="AT6" s="24">
        <v>69.7183344105392</v>
      </c>
      <c r="AU6" s="24">
        <v>75</v>
      </c>
      <c r="AV6" s="24">
        <v>7.5757196928422035</v>
      </c>
      <c r="AW6" s="24">
        <v>68.561018718726316</v>
      </c>
      <c r="AX6" s="24">
        <v>71</v>
      </c>
      <c r="AY6" s="24">
        <v>3.5573877501436773</v>
      </c>
      <c r="AZ6" s="24">
        <v>69.987176372771756</v>
      </c>
      <c r="BA6" s="24">
        <v>71</v>
      </c>
      <c r="BB6" s="24">
        <v>1.4471560073143324</v>
      </c>
      <c r="BC6" s="24">
        <v>67.871019431861441</v>
      </c>
      <c r="BD6" s="24">
        <v>71</v>
      </c>
      <c r="BE6" s="24">
        <v>4.6101864895073126</v>
      </c>
      <c r="BF6" s="24">
        <v>76.809847862209466</v>
      </c>
      <c r="BG6" s="24">
        <v>83</v>
      </c>
      <c r="BH6" s="24">
        <v>8.0590605372570927</v>
      </c>
      <c r="BI6" s="24">
        <v>73.426936955275863</v>
      </c>
      <c r="BJ6" s="24">
        <v>82</v>
      </c>
      <c r="BK6" s="24">
        <v>11.675637579633705</v>
      </c>
      <c r="BL6" s="24">
        <v>68.541916607708856</v>
      </c>
      <c r="BM6" s="24">
        <v>81</v>
      </c>
      <c r="BN6" s="24">
        <v>18.175860858390401</v>
      </c>
      <c r="BO6" s="24">
        <v>61.201431604410772</v>
      </c>
      <c r="BP6" s="24">
        <v>78</v>
      </c>
      <c r="BQ6" s="24">
        <v>27.447999099384727</v>
      </c>
      <c r="BR6" s="24">
        <v>56.037205032546446</v>
      </c>
      <c r="BS6" s="24">
        <v>69</v>
      </c>
      <c r="BT6" s="24">
        <v>23.132479501653862</v>
      </c>
      <c r="BU6" s="24">
        <v>48.755462936715972</v>
      </c>
      <c r="BV6" s="24">
        <v>61</v>
      </c>
      <c r="BW6" s="24">
        <v>25.114184802587751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83.607147308014291</v>
      </c>
      <c r="E7" s="24">
        <v>93</v>
      </c>
      <c r="F7" s="24">
        <v>11.23450924283042</v>
      </c>
      <c r="G7" s="24">
        <v>78.804605183123797</v>
      </c>
      <c r="H7" s="24">
        <v>88</v>
      </c>
      <c r="I7" s="24">
        <v>11.668600833045502</v>
      </c>
      <c r="J7" s="24">
        <v>75.459114417963718</v>
      </c>
      <c r="K7" s="24">
        <v>85</v>
      </c>
      <c r="L7" s="24">
        <v>12.643781543989322</v>
      </c>
      <c r="M7" s="24">
        <v>74.67858390044583</v>
      </c>
      <c r="N7" s="24">
        <v>84</v>
      </c>
      <c r="O7" s="24">
        <v>12.482047211795781</v>
      </c>
      <c r="P7" s="24">
        <v>74.42814016853238</v>
      </c>
      <c r="Q7" s="24">
        <v>82</v>
      </c>
      <c r="R7" s="24">
        <v>10.17338309720245</v>
      </c>
      <c r="S7" s="24">
        <v>80</v>
      </c>
      <c r="T7" s="24">
        <v>82</v>
      </c>
      <c r="U7" s="24">
        <v>2.5</v>
      </c>
      <c r="V7" s="25">
        <v>88.718344323216996</v>
      </c>
      <c r="W7" s="24">
        <v>89</v>
      </c>
      <c r="X7" s="24">
        <v>0.31747174604260081</v>
      </c>
      <c r="Y7" s="24">
        <v>103.88053019385222</v>
      </c>
      <c r="Z7" s="24">
        <v>106</v>
      </c>
      <c r="AA7" s="24">
        <v>2.0402955223588273</v>
      </c>
      <c r="AB7" s="24">
        <v>112.22280316030118</v>
      </c>
      <c r="AC7" s="24">
        <v>105</v>
      </c>
      <c r="AD7" s="24">
        <v>-6.4361279142029577</v>
      </c>
      <c r="AE7" s="24">
        <v>130.9500646589716</v>
      </c>
      <c r="AF7" s="24">
        <v>115</v>
      </c>
      <c r="AG7" s="24">
        <v>-12.180264821181845</v>
      </c>
      <c r="AH7" s="24">
        <v>118.45365922127979</v>
      </c>
      <c r="AI7" s="24">
        <v>118</v>
      </c>
      <c r="AJ7" s="24">
        <v>-0.38298455637602996</v>
      </c>
      <c r="AK7" s="24">
        <v>112.84680507999236</v>
      </c>
      <c r="AL7" s="24">
        <v>113</v>
      </c>
      <c r="AM7" s="24">
        <v>0.13575476939647696</v>
      </c>
      <c r="AN7" s="24">
        <v>110.030073138422</v>
      </c>
      <c r="AO7" s="24">
        <v>131</v>
      </c>
      <c r="AP7" s="24">
        <v>19.058359467958404</v>
      </c>
      <c r="AQ7" s="24">
        <v>107.18802658193947</v>
      </c>
      <c r="AR7" s="24">
        <v>125</v>
      </c>
      <c r="AS7" s="24">
        <v>16.61750289286671</v>
      </c>
      <c r="AT7" s="24">
        <v>102.08756110114669</v>
      </c>
      <c r="AU7" s="24">
        <v>124</v>
      </c>
      <c r="AV7" s="24">
        <v>21.464357324731093</v>
      </c>
      <c r="AW7" s="24">
        <v>97.472291672406101</v>
      </c>
      <c r="AX7" s="24">
        <v>118</v>
      </c>
      <c r="AY7" s="24">
        <v>21.060044834674986</v>
      </c>
      <c r="AZ7" s="24">
        <v>96.126965138505795</v>
      </c>
      <c r="BA7" s="24">
        <v>114</v>
      </c>
      <c r="BB7" s="24">
        <v>18.593154205733644</v>
      </c>
      <c r="BC7" s="24">
        <v>103.50330463358871</v>
      </c>
      <c r="BD7" s="24">
        <v>120</v>
      </c>
      <c r="BE7" s="24">
        <v>15.938327210721551</v>
      </c>
      <c r="BF7" s="24">
        <v>115.2147717933142</v>
      </c>
      <c r="BG7" s="24">
        <v>126</v>
      </c>
      <c r="BH7" s="24">
        <v>9.3609769292722387</v>
      </c>
      <c r="BI7" s="24">
        <v>117.48309912844138</v>
      </c>
      <c r="BJ7" s="24">
        <v>133</v>
      </c>
      <c r="BK7" s="24">
        <v>13.207772851305508</v>
      </c>
      <c r="BL7" s="24">
        <v>114.80771031791232</v>
      </c>
      <c r="BM7" s="24">
        <v>127</v>
      </c>
      <c r="BN7" s="24">
        <v>10.619748140892444</v>
      </c>
      <c r="BO7" s="24">
        <v>106.02501531468344</v>
      </c>
      <c r="BP7" s="24">
        <v>126</v>
      </c>
      <c r="BQ7" s="24">
        <v>18.839879085167379</v>
      </c>
      <c r="BR7" s="24">
        <v>97.189527478322731</v>
      </c>
      <c r="BS7" s="24">
        <v>114</v>
      </c>
      <c r="BT7" s="24">
        <v>17.296588385437616</v>
      </c>
      <c r="BU7" s="24">
        <v>90.287894327251806</v>
      </c>
      <c r="BV7" s="24">
        <v>102</v>
      </c>
      <c r="BW7" s="24">
        <v>12.971955720107101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64.644701526815169</v>
      </c>
      <c r="E8" s="24">
        <v>75</v>
      </c>
      <c r="F8" s="24">
        <v>16.018789210263993</v>
      </c>
      <c r="G8" s="24">
        <v>59.103453887342852</v>
      </c>
      <c r="H8" s="24">
        <v>68</v>
      </c>
      <c r="I8" s="24">
        <v>15.052497827986269</v>
      </c>
      <c r="J8" s="24">
        <v>55.736845876905022</v>
      </c>
      <c r="K8" s="24">
        <v>64</v>
      </c>
      <c r="L8" s="24">
        <v>14.825299123212277</v>
      </c>
      <c r="M8" s="24">
        <v>54.935969765845215</v>
      </c>
      <c r="N8" s="24">
        <v>65</v>
      </c>
      <c r="O8" s="24">
        <v>18.319564170890075</v>
      </c>
      <c r="P8" s="24">
        <v>54.975330806302324</v>
      </c>
      <c r="Q8" s="24">
        <v>63</v>
      </c>
      <c r="R8" s="24">
        <v>14.596854763769308</v>
      </c>
      <c r="S8" s="24">
        <v>59.762296657294826</v>
      </c>
      <c r="T8" s="24">
        <v>68</v>
      </c>
      <c r="U8" s="24">
        <v>13.784114405682979</v>
      </c>
      <c r="V8" s="25">
        <v>71.322590534350923</v>
      </c>
      <c r="W8" s="24">
        <v>77</v>
      </c>
      <c r="X8" s="24">
        <v>7.960184035820574</v>
      </c>
      <c r="Y8" s="24">
        <v>85.14797556873134</v>
      </c>
      <c r="Z8" s="24">
        <v>90</v>
      </c>
      <c r="AA8" s="24">
        <v>5.6983438524056416</v>
      </c>
      <c r="AB8" s="24">
        <v>100.67045577615252</v>
      </c>
      <c r="AC8" s="24">
        <v>102</v>
      </c>
      <c r="AD8" s="24">
        <v>1.3206895842448634</v>
      </c>
      <c r="AE8" s="24">
        <v>108.28563039107266</v>
      </c>
      <c r="AF8" s="24">
        <v>125</v>
      </c>
      <c r="AG8" s="24">
        <v>15.435445634442477</v>
      </c>
      <c r="AH8" s="24">
        <v>102.82435696291648</v>
      </c>
      <c r="AI8" s="24">
        <v>133</v>
      </c>
      <c r="AJ8" s="24">
        <v>29.346785069578736</v>
      </c>
      <c r="AK8" s="24">
        <v>98.337930141136198</v>
      </c>
      <c r="AL8" s="24">
        <v>132</v>
      </c>
      <c r="AM8" s="24">
        <v>34.231013211841507</v>
      </c>
      <c r="AN8" s="24">
        <v>92.099246404753217</v>
      </c>
      <c r="AO8" s="24">
        <v>129</v>
      </c>
      <c r="AP8" s="24">
        <v>40.06629265246881</v>
      </c>
      <c r="AQ8" s="24">
        <v>89.323355484949559</v>
      </c>
      <c r="AR8" s="24">
        <v>125</v>
      </c>
      <c r="AS8" s="24">
        <v>39.941003471440048</v>
      </c>
      <c r="AT8" s="24">
        <v>88.807878356282089</v>
      </c>
      <c r="AU8" s="24">
        <v>118</v>
      </c>
      <c r="AV8" s="24">
        <v>32.871094529028255</v>
      </c>
      <c r="AW8" s="24">
        <v>85.081746120829052</v>
      </c>
      <c r="AX8" s="24">
        <v>109</v>
      </c>
      <c r="AY8" s="24">
        <v>28.112086281355086</v>
      </c>
      <c r="AZ8" s="24">
        <v>85.165118236746366</v>
      </c>
      <c r="BA8" s="24">
        <v>102</v>
      </c>
      <c r="BB8" s="24">
        <v>19.767343851334964</v>
      </c>
      <c r="BC8" s="24">
        <v>88.232325261419888</v>
      </c>
      <c r="BD8" s="24">
        <v>108</v>
      </c>
      <c r="BE8" s="24">
        <v>22.404118535934863</v>
      </c>
      <c r="BF8" s="24">
        <v>100.22748440556602</v>
      </c>
      <c r="BG8" s="24">
        <v>125</v>
      </c>
      <c r="BH8" s="24">
        <v>24.716289889301333</v>
      </c>
      <c r="BI8" s="24">
        <v>103.66155805450711</v>
      </c>
      <c r="BJ8" s="24">
        <v>124</v>
      </c>
      <c r="BK8" s="24">
        <v>19.62004269200601</v>
      </c>
      <c r="BL8" s="24">
        <v>96.81545720838875</v>
      </c>
      <c r="BM8" s="24">
        <v>121</v>
      </c>
      <c r="BN8" s="24">
        <v>24.980042948674665</v>
      </c>
      <c r="BO8" s="24">
        <v>90.509159414973666</v>
      </c>
      <c r="BP8" s="24">
        <v>117</v>
      </c>
      <c r="BQ8" s="24">
        <v>29.268684800804522</v>
      </c>
      <c r="BR8" s="24">
        <v>85.806970206086746</v>
      </c>
      <c r="BS8" s="24">
        <v>106</v>
      </c>
      <c r="BT8" s="24">
        <v>23.533087982729935</v>
      </c>
      <c r="BU8" s="24">
        <v>73.133194405073965</v>
      </c>
      <c r="BV8" s="24">
        <v>91</v>
      </c>
      <c r="BW8" s="24">
        <v>24.430500732628246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75.849783124796474</v>
      </c>
      <c r="E9" s="24">
        <v>108</v>
      </c>
      <c r="F9" s="24">
        <v>42.386695848960336</v>
      </c>
      <c r="G9" s="24">
        <v>71.952030819373903</v>
      </c>
      <c r="H9" s="24">
        <v>109</v>
      </c>
      <c r="I9" s="24">
        <v>51.489817255652092</v>
      </c>
      <c r="J9" s="24">
        <v>70.314174798557104</v>
      </c>
      <c r="K9" s="24">
        <v>108</v>
      </c>
      <c r="L9" s="24">
        <v>53.596341433870073</v>
      </c>
      <c r="M9" s="24">
        <v>67.811587679715188</v>
      </c>
      <c r="N9" s="24">
        <v>107</v>
      </c>
      <c r="O9" s="24">
        <v>57.790141274051656</v>
      </c>
      <c r="P9" s="24">
        <v>66.816171287659756</v>
      </c>
      <c r="Q9" s="24">
        <v>107</v>
      </c>
      <c r="R9" s="24">
        <v>60.140872992167047</v>
      </c>
      <c r="S9" s="24">
        <v>71.887980037035803</v>
      </c>
      <c r="T9" s="24">
        <v>106</v>
      </c>
      <c r="U9" s="24">
        <v>47.451632310978972</v>
      </c>
      <c r="V9" s="25">
        <v>76.541316671010748</v>
      </c>
      <c r="W9" s="24">
        <v>108</v>
      </c>
      <c r="X9" s="24">
        <v>41.10026414126726</v>
      </c>
      <c r="Y9" s="24">
        <v>85.14797556873134</v>
      </c>
      <c r="Z9" s="24">
        <v>110</v>
      </c>
      <c r="AA9" s="24">
        <v>29.186864708495786</v>
      </c>
      <c r="AB9" s="24">
        <v>91.593611402892876</v>
      </c>
      <c r="AC9" s="24">
        <v>111</v>
      </c>
      <c r="AD9" s="24">
        <v>21.187491463508554</v>
      </c>
      <c r="AE9" s="24">
        <v>96.53370151142137</v>
      </c>
      <c r="AF9" s="24">
        <v>118</v>
      </c>
      <c r="AG9" s="24">
        <v>22.237102848520575</v>
      </c>
      <c r="AH9" s="24">
        <v>101.17916725150982</v>
      </c>
      <c r="AI9" s="24">
        <v>118</v>
      </c>
      <c r="AJ9" s="24">
        <v>16.624798568145135</v>
      </c>
      <c r="AK9" s="24">
        <v>97.531881533421966</v>
      </c>
      <c r="AL9" s="24">
        <v>123</v>
      </c>
      <c r="AM9" s="24">
        <v>26.112608581072728</v>
      </c>
      <c r="AN9" s="24">
        <v>78.243607565100092</v>
      </c>
      <c r="AO9" s="24">
        <v>120</v>
      </c>
      <c r="AP9" s="24">
        <v>53.367161528381523</v>
      </c>
      <c r="AQ9" s="24">
        <v>77.954928423228694</v>
      </c>
      <c r="AR9" s="24">
        <v>120</v>
      </c>
      <c r="AS9" s="24">
        <v>53.935103818584082</v>
      </c>
      <c r="AT9" s="24">
        <v>90.467838699390157</v>
      </c>
      <c r="AU9" s="24">
        <v>121</v>
      </c>
      <c r="AV9" s="24">
        <v>33.749188374073164</v>
      </c>
      <c r="AW9" s="24">
        <v>90.864000711564998</v>
      </c>
      <c r="AX9" s="24">
        <v>119</v>
      </c>
      <c r="AY9" s="24">
        <v>30.964957593875685</v>
      </c>
      <c r="AZ9" s="24">
        <v>121.42353491179679</v>
      </c>
      <c r="BA9" s="24">
        <v>118</v>
      </c>
      <c r="BB9" s="24">
        <v>-2.8194986369682624</v>
      </c>
      <c r="BC9" s="24">
        <v>95.019427204606032</v>
      </c>
      <c r="BD9" s="24">
        <v>120</v>
      </c>
      <c r="BE9" s="24">
        <v>26.289963568821683</v>
      </c>
      <c r="BF9" s="24">
        <v>101.16418986730027</v>
      </c>
      <c r="BG9" s="24">
        <v>121</v>
      </c>
      <c r="BH9" s="24">
        <v>19.607541125687746</v>
      </c>
      <c r="BI9" s="24">
        <v>94.159248566177283</v>
      </c>
      <c r="BJ9" s="24">
        <v>122</v>
      </c>
      <c r="BK9" s="24">
        <v>29.567728988677729</v>
      </c>
      <c r="BL9" s="24">
        <v>91.67481346281059</v>
      </c>
      <c r="BM9" s="24">
        <v>120</v>
      </c>
      <c r="BN9" s="24">
        <v>30.897457510158983</v>
      </c>
      <c r="BO9" s="24">
        <v>85.337207448403746</v>
      </c>
      <c r="BP9" s="24">
        <v>119</v>
      </c>
      <c r="BQ9" s="24">
        <v>39.446794145390008</v>
      </c>
      <c r="BR9" s="24">
        <v>84.055807548819672</v>
      </c>
      <c r="BS9" s="24">
        <v>117</v>
      </c>
      <c r="BT9" s="24">
        <v>39.193237697521752</v>
      </c>
      <c r="BU9" s="24">
        <v>83.064862781071668</v>
      </c>
      <c r="BV9" s="24">
        <v>111</v>
      </c>
      <c r="BW9" s="24">
        <v>33.630510282735372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96.536087613377319</v>
      </c>
      <c r="E10" s="24">
        <v>109</v>
      </c>
      <c r="F10" s="24">
        <v>12.911143070703352</v>
      </c>
      <c r="G10" s="24">
        <v>91.653182115154863</v>
      </c>
      <c r="H10" s="24">
        <v>101</v>
      </c>
      <c r="I10" s="24">
        <v>10.198028774496461</v>
      </c>
      <c r="J10" s="24">
        <v>89.178953403048027</v>
      </c>
      <c r="K10" s="24">
        <v>97</v>
      </c>
      <c r="L10" s="24">
        <v>8.7700587397616392</v>
      </c>
      <c r="M10" s="24">
        <v>86.69582728672448</v>
      </c>
      <c r="N10" s="24">
        <v>95</v>
      </c>
      <c r="O10" s="24">
        <v>9.5785148757062704</v>
      </c>
      <c r="P10" s="24">
        <v>86.268980649889798</v>
      </c>
      <c r="Q10" s="24">
        <v>94</v>
      </c>
      <c r="R10" s="24">
        <v>8.9615285724603932</v>
      </c>
      <c r="S10" s="24">
        <v>90.942625348057348</v>
      </c>
      <c r="T10" s="24">
        <v>98</v>
      </c>
      <c r="U10" s="24">
        <v>7.7602495253821111</v>
      </c>
      <c r="V10" s="25">
        <v>100.89537197542325</v>
      </c>
      <c r="W10" s="24">
        <v>106</v>
      </c>
      <c r="X10" s="24">
        <v>5.0593282175719354</v>
      </c>
      <c r="Y10" s="24">
        <v>114.09828726209999</v>
      </c>
      <c r="Z10" s="24">
        <v>119</v>
      </c>
      <c r="AA10" s="24">
        <v>4.296044099803253</v>
      </c>
      <c r="AB10" s="24">
        <v>130.37649190682049</v>
      </c>
      <c r="AC10" s="24">
        <v>132</v>
      </c>
      <c r="AD10" s="24">
        <v>1.2452460328046131</v>
      </c>
      <c r="AE10" s="24">
        <v>141.02314655581557</v>
      </c>
      <c r="AF10" s="24">
        <v>151</v>
      </c>
      <c r="AG10" s="24">
        <v>7.074621214919274</v>
      </c>
      <c r="AH10" s="24">
        <v>133.26036662393977</v>
      </c>
      <c r="AI10" s="24">
        <v>157</v>
      </c>
      <c r="AJ10" s="24">
        <v>17.814474008655086</v>
      </c>
      <c r="AK10" s="24">
        <v>126.54963141113429</v>
      </c>
      <c r="AL10" s="24">
        <v>156</v>
      </c>
      <c r="AM10" s="24">
        <v>23.271793256502971</v>
      </c>
      <c r="AN10" s="24">
        <v>127.14586229328764</v>
      </c>
      <c r="AO10" s="24">
        <v>151</v>
      </c>
      <c r="AP10" s="24">
        <v>18.761237901464678</v>
      </c>
      <c r="AQ10" s="24">
        <v>125.864728183338</v>
      </c>
      <c r="AR10" s="24">
        <v>148</v>
      </c>
      <c r="AS10" s="24">
        <v>17.586556723357123</v>
      </c>
      <c r="AT10" s="24">
        <v>124.49702573310572</v>
      </c>
      <c r="AU10" s="24">
        <v>141</v>
      </c>
      <c r="AV10" s="24">
        <v>13.25571769262427</v>
      </c>
      <c r="AW10" s="24">
        <v>120.60131003534991</v>
      </c>
      <c r="AX10" s="24">
        <v>136</v>
      </c>
      <c r="AY10" s="24">
        <v>12.768260941889039</v>
      </c>
      <c r="AZ10" s="24">
        <v>86.008337229189394</v>
      </c>
      <c r="BA10" s="24">
        <v>136</v>
      </c>
      <c r="BB10" s="24">
        <v>58.124205607644861</v>
      </c>
      <c r="BC10" s="24">
        <v>124.71299820604541</v>
      </c>
      <c r="BD10" s="24">
        <v>136</v>
      </c>
      <c r="BE10" s="24">
        <v>9.0503812403793642</v>
      </c>
      <c r="BF10" s="24">
        <v>139.569113798405</v>
      </c>
      <c r="BG10" s="24">
        <v>151</v>
      </c>
      <c r="BH10" s="24">
        <v>8.1901259458492266</v>
      </c>
      <c r="BI10" s="24">
        <v>138.21541073934281</v>
      </c>
      <c r="BJ10" s="24">
        <v>152</v>
      </c>
      <c r="BK10" s="24">
        <v>9.9732650555539113</v>
      </c>
      <c r="BL10" s="24">
        <v>131.94318946983952</v>
      </c>
      <c r="BM10" s="24">
        <v>151</v>
      </c>
      <c r="BN10" s="24">
        <v>14.443193776603842</v>
      </c>
      <c r="BO10" s="24">
        <v>121.54087121439321</v>
      </c>
      <c r="BP10" s="24">
        <v>143</v>
      </c>
      <c r="BQ10" s="24">
        <v>17.655895149668421</v>
      </c>
      <c r="BR10" s="24">
        <v>115.57673537962704</v>
      </c>
      <c r="BS10" s="24">
        <v>135</v>
      </c>
      <c r="BT10" s="24">
        <v>16.805514151766516</v>
      </c>
      <c r="BU10" s="24">
        <v>105.63683636288461</v>
      </c>
      <c r="BV10" s="24">
        <v>122</v>
      </c>
      <c r="BW10" s="24">
        <v>15.490016740850232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67.230489587887774</v>
      </c>
      <c r="E11" s="24">
        <v>81</v>
      </c>
      <c r="F11" s="24">
        <v>20.481050333735688</v>
      </c>
      <c r="G11" s="24">
        <v>57.390310296405374</v>
      </c>
      <c r="H11" s="24">
        <v>74</v>
      </c>
      <c r="I11" s="24">
        <v>28.941627284832734</v>
      </c>
      <c r="J11" s="24">
        <v>60.024295559743862</v>
      </c>
      <c r="K11" s="24">
        <v>73</v>
      </c>
      <c r="L11" s="24">
        <v>21.617420611527301</v>
      </c>
      <c r="M11" s="24">
        <v>59.227842403801873</v>
      </c>
      <c r="N11" s="24">
        <v>71</v>
      </c>
      <c r="O11" s="24">
        <v>19.876053420852731</v>
      </c>
      <c r="P11" s="24">
        <v>60.895751046981033</v>
      </c>
      <c r="Q11" s="24">
        <v>72</v>
      </c>
      <c r="R11" s="24">
        <v>18.234850153095323</v>
      </c>
      <c r="S11" s="24">
        <v>64.959018105755248</v>
      </c>
      <c r="T11" s="24">
        <v>75</v>
      </c>
      <c r="U11" s="24">
        <v>15.457410205766548</v>
      </c>
      <c r="V11" s="25">
        <v>73.062165913237521</v>
      </c>
      <c r="W11" s="24">
        <v>79</v>
      </c>
      <c r="X11" s="24">
        <v>8.1270983586960064</v>
      </c>
      <c r="Y11" s="24">
        <v>82.593536301669388</v>
      </c>
      <c r="Z11" s="24">
        <v>89</v>
      </c>
      <c r="AA11" s="24">
        <v>7.7566162985578853</v>
      </c>
      <c r="AB11" s="24">
        <v>93.243946743485537</v>
      </c>
      <c r="AC11" s="24">
        <v>99</v>
      </c>
      <c r="AD11" s="24">
        <v>6.1731119901535143</v>
      </c>
      <c r="AE11" s="24">
        <v>101.57024245984336</v>
      </c>
      <c r="AF11" s="24">
        <v>113</v>
      </c>
      <c r="AG11" s="24">
        <v>11.253057257075559</v>
      </c>
      <c r="AH11" s="24">
        <v>94.598408405883163</v>
      </c>
      <c r="AI11" s="24">
        <v>112</v>
      </c>
      <c r="AJ11" s="24">
        <v>18.395226608310058</v>
      </c>
      <c r="AK11" s="24">
        <v>91.083492671708115</v>
      </c>
      <c r="AL11" s="24">
        <v>107</v>
      </c>
      <c r="AM11" s="24">
        <v>17.474634383707365</v>
      </c>
      <c r="AN11" s="24">
        <v>88.839096089540718</v>
      </c>
      <c r="AO11" s="24">
        <v>109</v>
      </c>
      <c r="AP11" s="24">
        <v>22.69372922270523</v>
      </c>
      <c r="AQ11" s="24">
        <v>86.07523346731503</v>
      </c>
      <c r="AR11" s="24">
        <v>108</v>
      </c>
      <c r="AS11" s="24">
        <v>25.47163179175153</v>
      </c>
      <c r="AT11" s="24">
        <v>88.807878356282089</v>
      </c>
      <c r="AU11" s="24">
        <v>102</v>
      </c>
      <c r="AV11" s="24">
        <v>14.854674931871884</v>
      </c>
      <c r="AW11" s="24">
        <v>85.081746120829052</v>
      </c>
      <c r="AX11" s="24">
        <v>102</v>
      </c>
      <c r="AY11" s="24">
        <v>19.884704593561644</v>
      </c>
      <c r="AZ11" s="24">
        <v>84.321899244303324</v>
      </c>
      <c r="BA11" s="24">
        <v>99</v>
      </c>
      <c r="BB11" s="24">
        <v>17.407222663676315</v>
      </c>
      <c r="BC11" s="24">
        <v>78.900060089538925</v>
      </c>
      <c r="BD11" s="24">
        <v>102</v>
      </c>
      <c r="BE11" s="24">
        <v>29.277468083352971</v>
      </c>
      <c r="BF11" s="24">
        <v>88.05031340302061</v>
      </c>
      <c r="BG11" s="24">
        <v>108</v>
      </c>
      <c r="BH11" s="24">
        <v>22.657144337086489</v>
      </c>
      <c r="BI11" s="24">
        <v>84.656939077847468</v>
      </c>
      <c r="BJ11" s="24">
        <v>111</v>
      </c>
      <c r="BK11" s="24">
        <v>31.117426650553011</v>
      </c>
      <c r="BL11" s="24">
        <v>94.24513533559967</v>
      </c>
      <c r="BM11" s="24">
        <v>105</v>
      </c>
      <c r="BN11" s="24">
        <v>11.411585994442138</v>
      </c>
      <c r="BO11" s="24">
        <v>89.647167420545344</v>
      </c>
      <c r="BP11" s="24">
        <v>105</v>
      </c>
      <c r="BQ11" s="24">
        <v>17.12584236759286</v>
      </c>
      <c r="BR11" s="24">
        <v>83.180226220186128</v>
      </c>
      <c r="BS11" s="24">
        <v>97</v>
      </c>
      <c r="BT11" s="24">
        <v>16.614253660757775</v>
      </c>
      <c r="BU11" s="24">
        <v>74.938952291619003</v>
      </c>
      <c r="BV11" s="24">
        <v>86</v>
      </c>
      <c r="BW11" s="24">
        <v>14.760077863562604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63.7827721731243</v>
      </c>
      <c r="E12" s="24">
        <v>51</v>
      </c>
      <c r="F12" s="24">
        <v>-20.041104733466707</v>
      </c>
      <c r="G12" s="24">
        <v>63.386312864686538</v>
      </c>
      <c r="H12" s="24">
        <v>50</v>
      </c>
      <c r="I12" s="24">
        <v>-21.118617347664422</v>
      </c>
      <c r="J12" s="24">
        <v>60.024295559743862</v>
      </c>
      <c r="K12" s="24">
        <v>50</v>
      </c>
      <c r="L12" s="24">
        <v>-16.700396841419654</v>
      </c>
      <c r="M12" s="24">
        <v>60.944591458984533</v>
      </c>
      <c r="N12" s="24">
        <v>46</v>
      </c>
      <c r="O12" s="24">
        <v>-24.521604134539459</v>
      </c>
      <c r="P12" s="24">
        <v>60.895751046981033</v>
      </c>
      <c r="Q12" s="24">
        <v>44</v>
      </c>
      <c r="R12" s="24">
        <v>-27.74536935088619</v>
      </c>
      <c r="S12" s="24">
        <v>61.494537140114964</v>
      </c>
      <c r="T12" s="24">
        <v>44</v>
      </c>
      <c r="U12" s="24">
        <v>-28.448928886567202</v>
      </c>
      <c r="V12" s="25">
        <v>63.494501329361185</v>
      </c>
      <c r="W12" s="24">
        <v>42</v>
      </c>
      <c r="X12" s="24">
        <v>-33.852539793743809</v>
      </c>
      <c r="Y12" s="24">
        <v>74.930218500483576</v>
      </c>
      <c r="Z12" s="24">
        <v>46</v>
      </c>
      <c r="AA12" s="24">
        <v>-38.609547762491673</v>
      </c>
      <c r="AB12" s="24">
        <v>74.265090326669906</v>
      </c>
      <c r="AC12" s="24">
        <v>47</v>
      </c>
      <c r="AD12" s="24">
        <v>-36.713198902389983</v>
      </c>
      <c r="AE12" s="24">
        <v>78.905808191944416</v>
      </c>
      <c r="AF12" s="24">
        <v>46</v>
      </c>
      <c r="AG12" s="24">
        <v>-41.702643881295174</v>
      </c>
      <c r="AH12" s="24">
        <v>79.791701003223181</v>
      </c>
      <c r="AI12" s="24">
        <v>46</v>
      </c>
      <c r="AJ12" s="24">
        <v>-42.349894260128842</v>
      </c>
      <c r="AK12" s="24">
        <v>79.798812163708888</v>
      </c>
      <c r="AL12" s="24">
        <v>43</v>
      </c>
      <c r="AM12" s="24">
        <v>-46.114486125702442</v>
      </c>
      <c r="AN12" s="24">
        <v>75.798494828690707</v>
      </c>
      <c r="AO12" s="24">
        <v>43</v>
      </c>
      <c r="AP12" s="24">
        <v>-43.270641327136296</v>
      </c>
      <c r="AQ12" s="24">
        <v>78.766958927637333</v>
      </c>
      <c r="AR12" s="24">
        <v>42</v>
      </c>
      <c r="AS12" s="24">
        <v>-46.678149605109027</v>
      </c>
      <c r="AT12" s="24">
        <v>71.378294753647282</v>
      </c>
      <c r="AU12" s="24">
        <v>39</v>
      </c>
      <c r="AV12" s="24">
        <v>-45.361541439728526</v>
      </c>
      <c r="AW12" s="24">
        <v>75.995346049672548</v>
      </c>
      <c r="AX12" s="24">
        <v>39</v>
      </c>
      <c r="AY12" s="24">
        <v>-48.681067950518212</v>
      </c>
      <c r="AZ12" s="24">
        <v>35.415197682607399</v>
      </c>
      <c r="BA12" s="24">
        <v>39</v>
      </c>
      <c r="BB12" s="24">
        <v>10.12221461960981</v>
      </c>
      <c r="BC12" s="24">
        <v>85.687162032725084</v>
      </c>
      <c r="BD12" s="24">
        <v>40</v>
      </c>
      <c r="BE12" s="24">
        <v>-53.318561321095615</v>
      </c>
      <c r="BF12" s="24">
        <v>89.923724326489136</v>
      </c>
      <c r="BG12" s="24">
        <v>41</v>
      </c>
      <c r="BH12" s="24">
        <v>-54.405803021302923</v>
      </c>
      <c r="BI12" s="24">
        <v>79.47386117512211</v>
      </c>
      <c r="BJ12" s="24">
        <v>38</v>
      </c>
      <c r="BK12" s="24">
        <v>-52.18553693236786</v>
      </c>
      <c r="BL12" s="24">
        <v>76.252882226076096</v>
      </c>
      <c r="BM12" s="24">
        <v>36</v>
      </c>
      <c r="BN12" s="24">
        <v>-52.78866981936963</v>
      </c>
      <c r="BO12" s="24">
        <v>74.131311520835581</v>
      </c>
      <c r="BP12" s="24">
        <v>37</v>
      </c>
      <c r="BQ12" s="24">
        <v>-50.088566840476489</v>
      </c>
      <c r="BR12" s="24">
        <v>68.295343633415982</v>
      </c>
      <c r="BS12" s="24">
        <v>35</v>
      </c>
      <c r="BT12" s="24">
        <v>-48.751996639965689</v>
      </c>
      <c r="BU12" s="24">
        <v>67.715920745438851</v>
      </c>
      <c r="BV12" s="24">
        <v>33</v>
      </c>
      <c r="BW12" s="24">
        <v>-51.266999493287138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24.13402190334433</v>
      </c>
      <c r="E13" s="24">
        <v>30</v>
      </c>
      <c r="F13" s="24">
        <v>24.305845582425707</v>
      </c>
      <c r="G13" s="24">
        <v>22.270866682187162</v>
      </c>
      <c r="H13" s="24">
        <v>25</v>
      </c>
      <c r="I13" s="24">
        <v>12.254275312939091</v>
      </c>
      <c r="J13" s="24">
        <v>20.57975847762647</v>
      </c>
      <c r="K13" s="24">
        <v>25</v>
      </c>
      <c r="L13" s="24">
        <v>21.47858793959632</v>
      </c>
      <c r="M13" s="24">
        <v>19.742614134600622</v>
      </c>
      <c r="N13" s="24">
        <v>24</v>
      </c>
      <c r="O13" s="24">
        <v>21.564448539456308</v>
      </c>
      <c r="P13" s="24">
        <v>20.298583682327013</v>
      </c>
      <c r="Q13" s="24">
        <v>25</v>
      </c>
      <c r="R13" s="24">
        <v>23.161302242807615</v>
      </c>
      <c r="S13" s="24">
        <v>22.519126276661819</v>
      </c>
      <c r="T13" s="24">
        <v>28</v>
      </c>
      <c r="U13" s="24">
        <v>24.338749452363977</v>
      </c>
      <c r="V13" s="25">
        <v>29.57278144107233</v>
      </c>
      <c r="W13" s="24">
        <v>31</v>
      </c>
      <c r="X13" s="24">
        <v>4.8261221615950856</v>
      </c>
      <c r="Y13" s="24">
        <v>40.87102827299104</v>
      </c>
      <c r="Z13" s="24">
        <v>40</v>
      </c>
      <c r="AA13" s="24">
        <v>-2.1311630996243993</v>
      </c>
      <c r="AB13" s="24">
        <v>50.335227888076261</v>
      </c>
      <c r="AC13" s="24">
        <v>50</v>
      </c>
      <c r="AD13" s="24">
        <v>-0.66599060368150664</v>
      </c>
      <c r="AE13" s="24">
        <v>51.204832975623511</v>
      </c>
      <c r="AF13" s="24">
        <v>60</v>
      </c>
      <c r="AG13" s="24">
        <v>17.176439240732417</v>
      </c>
      <c r="AH13" s="24">
        <v>46.887906775089917</v>
      </c>
      <c r="AI13" s="24">
        <v>60</v>
      </c>
      <c r="AJ13" s="24">
        <v>27.964765601086995</v>
      </c>
      <c r="AK13" s="24">
        <v>42.720576208854254</v>
      </c>
      <c r="AL13" s="24">
        <v>57</v>
      </c>
      <c r="AM13" s="24">
        <v>33.425166648820145</v>
      </c>
      <c r="AN13" s="24">
        <v>40.751878940156296</v>
      </c>
      <c r="AO13" s="24">
        <v>53</v>
      </c>
      <c r="AP13" s="24">
        <v>30.055352976067535</v>
      </c>
      <c r="AQ13" s="24">
        <v>35.729342193979818</v>
      </c>
      <c r="AR13" s="24">
        <v>51</v>
      </c>
      <c r="AS13" s="24">
        <v>42.739823540868876</v>
      </c>
      <c r="AT13" s="24">
        <v>34.8591672052696</v>
      </c>
      <c r="AU13" s="24">
        <v>47</v>
      </c>
      <c r="AV13" s="24">
        <v>34.828235348362227</v>
      </c>
      <c r="AW13" s="24">
        <v>34.69352754441573</v>
      </c>
      <c r="AX13" s="24">
        <v>41</v>
      </c>
      <c r="AY13" s="24">
        <v>18.177662814801778</v>
      </c>
      <c r="AZ13" s="24">
        <v>80.105804282088158</v>
      </c>
      <c r="BA13" s="24">
        <v>40</v>
      </c>
      <c r="BB13" s="24">
        <v>-50.066040334427939</v>
      </c>
      <c r="BC13" s="24">
        <v>37.329060687523793</v>
      </c>
      <c r="BD13" s="24">
        <v>41</v>
      </c>
      <c r="BE13" s="24">
        <v>9.8339986189449373</v>
      </c>
      <c r="BF13" s="24">
        <v>42.151745778041779</v>
      </c>
      <c r="BG13" s="24">
        <v>49</v>
      </c>
      <c r="BH13" s="24">
        <v>16.24666806926346</v>
      </c>
      <c r="BI13" s="24">
        <v>43.19231585604463</v>
      </c>
      <c r="BJ13" s="24">
        <v>50</v>
      </c>
      <c r="BK13" s="24">
        <v>15.761331637425169</v>
      </c>
      <c r="BL13" s="24">
        <v>42.838697879818028</v>
      </c>
      <c r="BM13" s="24">
        <v>47</v>
      </c>
      <c r="BN13" s="24">
        <v>9.7138856364316002</v>
      </c>
      <c r="BO13" s="24">
        <v>37.927647754846106</v>
      </c>
      <c r="BP13" s="24">
        <v>46</v>
      </c>
      <c r="BQ13" s="24">
        <v>21.283556252503082</v>
      </c>
      <c r="BR13" s="24">
        <v>35.023253145341528</v>
      </c>
      <c r="BS13" s="24">
        <v>41</v>
      </c>
      <c r="BT13" s="24">
        <v>17.065081960992661</v>
      </c>
      <c r="BU13" s="24">
        <v>27.989247241448059</v>
      </c>
      <c r="BV13" s="24">
        <v>33</v>
      </c>
      <c r="BW13" s="24">
        <v>17.902420580756939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58.611196050979089</v>
      </c>
      <c r="E14" s="24">
        <v>94</v>
      </c>
      <c r="F14" s="24">
        <v>60.378914496541391</v>
      </c>
      <c r="G14" s="24">
        <v>55.677166705467904</v>
      </c>
      <c r="H14" s="24">
        <v>92</v>
      </c>
      <c r="I14" s="24">
        <v>65.238293260646344</v>
      </c>
      <c r="J14" s="24">
        <v>54.879355940337248</v>
      </c>
      <c r="K14" s="24">
        <v>90</v>
      </c>
      <c r="L14" s="24">
        <v>63.99609371845505</v>
      </c>
      <c r="M14" s="24">
        <v>54.935969765845215</v>
      </c>
      <c r="N14" s="24">
        <v>88</v>
      </c>
      <c r="O14" s="24">
        <v>60.186486877512721</v>
      </c>
      <c r="P14" s="24">
        <v>54.129556486205367</v>
      </c>
      <c r="Q14" s="24">
        <v>88</v>
      </c>
      <c r="R14" s="24">
        <v>62.572918960506051</v>
      </c>
      <c r="S14" s="24">
        <v>57.163935933064614</v>
      </c>
      <c r="T14" s="24">
        <v>90</v>
      </c>
      <c r="U14" s="24">
        <v>57.44192300786348</v>
      </c>
      <c r="V14" s="25">
        <v>64.364289018804484</v>
      </c>
      <c r="W14" s="24">
        <v>94</v>
      </c>
      <c r="X14" s="24">
        <v>46.043716838909276</v>
      </c>
      <c r="Y14" s="24">
        <v>82.593536301669388</v>
      </c>
      <c r="Z14" s="24">
        <v>110</v>
      </c>
      <c r="AA14" s="24">
        <v>33.182334751026602</v>
      </c>
      <c r="AB14" s="24">
        <v>91.593611402892876</v>
      </c>
      <c r="AC14" s="24">
        <v>124</v>
      </c>
      <c r="AD14" s="24">
        <v>35.380621094369914</v>
      </c>
      <c r="AE14" s="24">
        <v>94.854854528614041</v>
      </c>
      <c r="AF14" s="24">
        <v>130</v>
      </c>
      <c r="AG14" s="24">
        <v>37.051498993953999</v>
      </c>
      <c r="AH14" s="24">
        <v>89.662839271663174</v>
      </c>
      <c r="AI14" s="28">
        <v>134</v>
      </c>
      <c r="AJ14" s="24">
        <v>49.448758357966739</v>
      </c>
      <c r="AK14" s="24">
        <v>85.441152417708508</v>
      </c>
      <c r="AL14" s="24">
        <v>126</v>
      </c>
      <c r="AM14" s="24">
        <v>47.469921032906477</v>
      </c>
      <c r="AN14" s="24">
        <v>84.76390819552509</v>
      </c>
      <c r="AO14" s="24">
        <v>127</v>
      </c>
      <c r="AP14" s="24">
        <v>49.827919339265037</v>
      </c>
      <c r="AQ14" s="24">
        <v>79.578989432045972</v>
      </c>
      <c r="AR14" s="24">
        <v>121</v>
      </c>
      <c r="AS14" s="24">
        <v>52.050184179989145</v>
      </c>
      <c r="AT14" s="24">
        <v>78.018136126079582</v>
      </c>
      <c r="AU14" s="24">
        <v>115</v>
      </c>
      <c r="AV14" s="24">
        <v>47.401624430192292</v>
      </c>
      <c r="AW14" s="24">
        <v>80.125527900198222</v>
      </c>
      <c r="AX14" s="24">
        <v>111</v>
      </c>
      <c r="AY14" s="24">
        <v>38.532628625246659</v>
      </c>
      <c r="AZ14" s="24">
        <v>79.262585289645131</v>
      </c>
      <c r="BA14" s="24">
        <v>107</v>
      </c>
      <c r="BB14" s="24">
        <v>34.994335106526592</v>
      </c>
      <c r="BC14" s="24">
        <v>82.293611061132012</v>
      </c>
      <c r="BD14" s="24">
        <v>113</v>
      </c>
      <c r="BE14" s="24">
        <v>37.313211248024672</v>
      </c>
      <c r="BF14" s="24">
        <v>90.860429788223399</v>
      </c>
      <c r="BG14" s="24">
        <v>127</v>
      </c>
      <c r="BH14" s="24">
        <v>39.774817592223982</v>
      </c>
      <c r="BI14" s="24">
        <v>87.248478029210148</v>
      </c>
      <c r="BJ14" s="24">
        <v>126</v>
      </c>
      <c r="BK14" s="24">
        <v>44.415126597183885</v>
      </c>
      <c r="BL14" s="24">
        <v>83.963847844443336</v>
      </c>
      <c r="BM14" s="24">
        <v>122</v>
      </c>
      <c r="BN14" s="24">
        <v>45.300630130749617</v>
      </c>
      <c r="BO14" s="24">
        <v>77.579279498548857</v>
      </c>
      <c r="BP14" s="24">
        <v>118</v>
      </c>
      <c r="BQ14" s="24">
        <v>52.102469580433805</v>
      </c>
      <c r="BR14" s="24">
        <v>71.797668947950129</v>
      </c>
      <c r="BS14" s="24">
        <v>110</v>
      </c>
      <c r="BT14" s="24">
        <v>53.208316665189692</v>
      </c>
      <c r="BU14" s="24">
        <v>69.521678631983889</v>
      </c>
      <c r="BV14" s="24">
        <v>99</v>
      </c>
      <c r="BW14" s="24">
        <v>42.401624857277859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46.544185099306922</v>
      </c>
      <c r="E15" s="24">
        <v>45</v>
      </c>
      <c r="F15" s="24">
        <v>-3.3176756581133406</v>
      </c>
      <c r="G15" s="24">
        <v>41.972017977968115</v>
      </c>
      <c r="H15" s="24">
        <v>40</v>
      </c>
      <c r="I15" s="24">
        <v>-4.6984111628925334</v>
      </c>
      <c r="J15" s="24">
        <v>40.302027018685166</v>
      </c>
      <c r="K15" s="24">
        <v>38</v>
      </c>
      <c r="L15" s="24">
        <v>-5.7119385524154431</v>
      </c>
      <c r="M15" s="24">
        <v>39.485228269201244</v>
      </c>
      <c r="N15" s="24">
        <v>37</v>
      </c>
      <c r="O15" s="24">
        <v>-6.2940709175024301</v>
      </c>
      <c r="P15" s="24">
        <v>38.905618724460105</v>
      </c>
      <c r="Q15" s="24">
        <v>37</v>
      </c>
      <c r="R15" s="24">
        <v>-4.8980553116407206</v>
      </c>
      <c r="S15" s="24">
        <v>43.306012070503499</v>
      </c>
      <c r="T15" s="24">
        <v>42</v>
      </c>
      <c r="U15" s="24">
        <v>-3.0157754271560999</v>
      </c>
      <c r="V15" s="25">
        <v>53.926836745484842</v>
      </c>
      <c r="W15" s="24">
        <v>48</v>
      </c>
      <c r="X15" s="24">
        <v>-10.990514376834982</v>
      </c>
      <c r="Y15" s="24">
        <v>73.227258989108947</v>
      </c>
      <c r="Z15" s="24">
        <v>62</v>
      </c>
      <c r="AA15" s="24">
        <v>-15.332075983861108</v>
      </c>
      <c r="AB15" s="24">
        <v>89.118108392003876</v>
      </c>
      <c r="AC15" s="24">
        <v>76</v>
      </c>
      <c r="AD15" s="24">
        <v>-14.719913414568053</v>
      </c>
      <c r="AE15" s="24">
        <v>102.40966595124702</v>
      </c>
      <c r="AF15" s="24">
        <v>89</v>
      </c>
      <c r="AG15" s="24">
        <v>-13.094140896456791</v>
      </c>
      <c r="AH15" s="24">
        <v>97.06619297299315</v>
      </c>
      <c r="AI15" s="24">
        <v>90</v>
      </c>
      <c r="AJ15" s="24">
        <v>-7.2797672975174645</v>
      </c>
      <c r="AK15" s="24">
        <v>90.277444063993897</v>
      </c>
      <c r="AL15" s="24">
        <v>88</v>
      </c>
      <c r="AM15" s="24">
        <v>-2.5227165961627276</v>
      </c>
      <c r="AN15" s="24">
        <v>88.024058510737603</v>
      </c>
      <c r="AO15" s="24">
        <v>84</v>
      </c>
      <c r="AP15" s="24">
        <v>-4.5715439378959433</v>
      </c>
      <c r="AQ15" s="24">
        <v>83.639141954089126</v>
      </c>
      <c r="AR15" s="24">
        <v>78</v>
      </c>
      <c r="AS15" s="24">
        <v>-6.7422283662170308</v>
      </c>
      <c r="AT15" s="24">
        <v>78.018136126079582</v>
      </c>
      <c r="AU15" s="24">
        <v>71</v>
      </c>
      <c r="AV15" s="24">
        <v>-8.9955188300551931</v>
      </c>
      <c r="AW15" s="24">
        <v>78.473455159987964</v>
      </c>
      <c r="AX15" s="24">
        <v>65</v>
      </c>
      <c r="AY15" s="24">
        <v>-17.169443007853957</v>
      </c>
      <c r="AZ15" s="24">
        <v>48.063482569252898</v>
      </c>
      <c r="BA15" s="24">
        <v>62</v>
      </c>
      <c r="BB15" s="24">
        <v>28.996062469394492</v>
      </c>
      <c r="BC15" s="24">
        <v>79.748447832437193</v>
      </c>
      <c r="BD15" s="24">
        <v>64</v>
      </c>
      <c r="BE15" s="24">
        <v>-19.747654356266491</v>
      </c>
      <c r="BF15" s="24">
        <v>90.860429788223399</v>
      </c>
      <c r="BG15" s="24">
        <v>75</v>
      </c>
      <c r="BH15" s="24">
        <v>-17.455816382544892</v>
      </c>
      <c r="BI15" s="24">
        <v>89.840016980572827</v>
      </c>
      <c r="BJ15" s="24">
        <v>76</v>
      </c>
      <c r="BK15" s="24">
        <v>-15.405180726496988</v>
      </c>
      <c r="BL15" s="24">
        <v>79.679978056461536</v>
      </c>
      <c r="BM15" s="24">
        <v>73</v>
      </c>
      <c r="BN15" s="24">
        <v>-8.3835089057480374</v>
      </c>
      <c r="BO15" s="24">
        <v>71.545335537550613</v>
      </c>
      <c r="BP15" s="24">
        <v>71</v>
      </c>
      <c r="BQ15" s="24">
        <v>-0.76222374729711595</v>
      </c>
      <c r="BR15" s="24">
        <v>63.917436990248291</v>
      </c>
      <c r="BS15" s="24">
        <v>63</v>
      </c>
      <c r="BT15" s="24">
        <v>-1.4353469623449728</v>
      </c>
      <c r="BU15" s="24">
        <v>51.464099766533529</v>
      </c>
      <c r="BV15" s="24">
        <v>51</v>
      </c>
      <c r="BW15" s="24">
        <v>-0.90179322797622807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34.477174147634756</v>
      </c>
      <c r="E16" s="24">
        <v>42</v>
      </c>
      <c r="F16" s="24">
        <v>21.819728670777199</v>
      </c>
      <c r="G16" s="24">
        <v>30.836584636874534</v>
      </c>
      <c r="H16" s="24">
        <v>37</v>
      </c>
      <c r="I16" s="24">
        <v>19.987347612274885</v>
      </c>
      <c r="J16" s="24">
        <v>30.012147779871931</v>
      </c>
      <c r="K16" s="24">
        <v>35</v>
      </c>
      <c r="L16" s="24">
        <v>16.619444422012482</v>
      </c>
      <c r="M16" s="24">
        <v>29.184733938105268</v>
      </c>
      <c r="N16" s="24">
        <v>34</v>
      </c>
      <c r="O16" s="24">
        <v>16.499263183645624</v>
      </c>
      <c r="P16" s="24">
        <v>28.756326883296602</v>
      </c>
      <c r="Q16" s="24">
        <v>35</v>
      </c>
      <c r="R16" s="24">
        <v>21.71234574583341</v>
      </c>
      <c r="S16" s="24">
        <v>32.912569173582654</v>
      </c>
      <c r="T16" s="24">
        <v>39</v>
      </c>
      <c r="U16" s="24">
        <v>18.495763105918321</v>
      </c>
      <c r="V16" s="25">
        <v>40.01023371439198</v>
      </c>
      <c r="W16" s="24">
        <v>44</v>
      </c>
      <c r="X16" s="24">
        <v>9.9718644836930093</v>
      </c>
      <c r="Y16" s="24">
        <v>50.237305585551489</v>
      </c>
      <c r="Z16" s="24">
        <v>52</v>
      </c>
      <c r="AA16" s="24">
        <v>3.5087359759904615</v>
      </c>
      <c r="AB16" s="24">
        <v>59.412072261335922</v>
      </c>
      <c r="AC16" s="24">
        <v>59</v>
      </c>
      <c r="AD16" s="24">
        <v>-0.6935833840693848</v>
      </c>
      <c r="AE16" s="24">
        <v>62.956761855274806</v>
      </c>
      <c r="AF16" s="24">
        <v>71</v>
      </c>
      <c r="AG16" s="24">
        <v>12.775812967024915</v>
      </c>
      <c r="AH16" s="24">
        <v>60.049424466343226</v>
      </c>
      <c r="AI16" s="24">
        <v>72</v>
      </c>
      <c r="AJ16" s="24">
        <v>19.901232426223981</v>
      </c>
      <c r="AK16" s="24">
        <v>56.423402539996182</v>
      </c>
      <c r="AL16" s="24">
        <v>73</v>
      </c>
      <c r="AM16" s="24">
        <v>29.378939790547658</v>
      </c>
      <c r="AN16" s="24">
        <v>54.607517779809434</v>
      </c>
      <c r="AO16" s="24">
        <v>69</v>
      </c>
      <c r="AP16" s="24">
        <v>26.356228602487469</v>
      </c>
      <c r="AQ16" s="24">
        <v>51.157921777743837</v>
      </c>
      <c r="AR16" s="24">
        <v>68</v>
      </c>
      <c r="AS16" s="24">
        <v>32.921740440174176</v>
      </c>
      <c r="AT16" s="24">
        <v>50.628790464796324</v>
      </c>
      <c r="AU16" s="24">
        <v>61</v>
      </c>
      <c r="AV16" s="24">
        <v>20.484806055983267</v>
      </c>
      <c r="AW16" s="24">
        <v>44.605963985677363</v>
      </c>
      <c r="AX16" s="24">
        <v>56</v>
      </c>
      <c r="AY16" s="24">
        <v>25.543750198922226</v>
      </c>
      <c r="AZ16" s="24">
        <v>49.749920554138967</v>
      </c>
      <c r="BA16" s="24">
        <v>55</v>
      </c>
      <c r="BB16" s="24">
        <v>10.55294036127712</v>
      </c>
      <c r="BC16" s="24">
        <v>49.206489088099552</v>
      </c>
      <c r="BD16" s="24">
        <v>55</v>
      </c>
      <c r="BE16" s="24">
        <v>11.773875802290458</v>
      </c>
      <c r="BF16" s="24">
        <v>56.202327704055705</v>
      </c>
      <c r="BG16" s="24">
        <v>66</v>
      </c>
      <c r="BH16" s="24">
        <v>17.432858559766146</v>
      </c>
      <c r="BI16" s="24">
        <v>57.877703247099802</v>
      </c>
      <c r="BJ16" s="24">
        <v>66</v>
      </c>
      <c r="BK16" s="24">
        <v>14.03355056820987</v>
      </c>
      <c r="BL16" s="24">
        <v>55.690307243763442</v>
      </c>
      <c r="BM16" s="24">
        <v>65</v>
      </c>
      <c r="BN16" s="24">
        <v>16.716899613225095</v>
      </c>
      <c r="BO16" s="24">
        <v>50.857527671270915</v>
      </c>
      <c r="BP16" s="24">
        <v>62</v>
      </c>
      <c r="BQ16" s="24">
        <v>21.90918992513943</v>
      </c>
      <c r="BR16" s="24">
        <v>46.405810417577527</v>
      </c>
      <c r="BS16" s="24">
        <v>55</v>
      </c>
      <c r="BT16" s="24">
        <v>18.519641193825976</v>
      </c>
      <c r="BU16" s="24">
        <v>38.823794560718277</v>
      </c>
      <c r="BV16" s="24">
        <v>46</v>
      </c>
      <c r="BW16" s="24">
        <v>18.484039286934031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128.42747369993947</v>
      </c>
      <c r="E17" s="24">
        <v>160</v>
      </c>
      <c r="F17" s="24">
        <v>24.583934722431135</v>
      </c>
      <c r="G17" s="24">
        <v>119.92005136562318</v>
      </c>
      <c r="H17" s="24">
        <v>150</v>
      </c>
      <c r="I17" s="24">
        <v>25.083335348703557</v>
      </c>
      <c r="J17" s="24">
        <v>117.47612130978442</v>
      </c>
      <c r="K17" s="24">
        <v>144</v>
      </c>
      <c r="L17" s="24">
        <v>22.5781021662029</v>
      </c>
      <c r="M17" s="24">
        <v>115.02218669723841</v>
      </c>
      <c r="N17" s="24">
        <v>140</v>
      </c>
      <c r="O17" s="24">
        <v>21.715648102316322</v>
      </c>
      <c r="P17" s="24">
        <v>111.64221025279858</v>
      </c>
      <c r="Q17" s="24">
        <v>138</v>
      </c>
      <c r="R17" s="24">
        <v>23.609161523690545</v>
      </c>
      <c r="S17" s="24">
        <v>120.39071355599972</v>
      </c>
      <c r="T17" s="24">
        <v>147</v>
      </c>
      <c r="U17" s="24">
        <v>22.102441008976136</v>
      </c>
      <c r="V17" s="25">
        <v>142.64518106870185</v>
      </c>
      <c r="W17" s="24">
        <v>157</v>
      </c>
      <c r="X17" s="24">
        <v>10.063304504050844</v>
      </c>
      <c r="Y17" s="24">
        <v>190.73146527395818</v>
      </c>
      <c r="Z17" s="24">
        <v>195</v>
      </c>
      <c r="AA17" s="24">
        <v>2.2379814048566598</v>
      </c>
      <c r="AB17" s="24">
        <v>230.22178001267667</v>
      </c>
      <c r="AC17" s="24">
        <v>215</v>
      </c>
      <c r="AD17" s="24">
        <v>-6.6117897324217187</v>
      </c>
      <c r="AE17" s="24">
        <v>246.79050647267724</v>
      </c>
      <c r="AF17" s="24">
        <v>240</v>
      </c>
      <c r="AG17" s="24">
        <v>-2.7515266165349961</v>
      </c>
      <c r="AH17" s="24">
        <v>236.90731844255959</v>
      </c>
      <c r="AI17" s="24">
        <v>238</v>
      </c>
      <c r="AJ17" s="24">
        <v>0.46122743890891893</v>
      </c>
      <c r="AK17" s="24">
        <v>218.43917269055663</v>
      </c>
      <c r="AL17" s="24">
        <v>222</v>
      </c>
      <c r="AM17" s="24">
        <v>1.6301230523737955</v>
      </c>
      <c r="AN17" s="24">
        <v>209.46465775240335</v>
      </c>
      <c r="AO17" s="24">
        <v>217</v>
      </c>
      <c r="AP17" s="24">
        <v>3.5974289545798981</v>
      </c>
      <c r="AQ17" s="24">
        <v>204.63168711097535</v>
      </c>
      <c r="AR17" s="24">
        <v>204</v>
      </c>
      <c r="AS17" s="24">
        <v>-0.30869466986937083</v>
      </c>
      <c r="AT17" s="24">
        <v>209</v>
      </c>
      <c r="AU17" s="24">
        <v>186</v>
      </c>
      <c r="AV17" s="24">
        <v>-11.004784688995215</v>
      </c>
      <c r="AW17" s="24">
        <v>202.37891067575842</v>
      </c>
      <c r="AX17" s="24">
        <v>176</v>
      </c>
      <c r="AY17" s="24">
        <v>-13.034416771825311</v>
      </c>
      <c r="AZ17" s="24">
        <v>230.1987849369481</v>
      </c>
      <c r="BA17" s="24">
        <v>176</v>
      </c>
      <c r="BB17" s="24">
        <v>-23.544340145754138</v>
      </c>
      <c r="BC17" s="24">
        <v>202.76467055268608</v>
      </c>
      <c r="BD17" s="24">
        <v>185</v>
      </c>
      <c r="BE17" s="24">
        <v>-8.7612257619949307</v>
      </c>
      <c r="BF17" s="24">
        <v>232.30295451009692</v>
      </c>
      <c r="BG17" s="24">
        <v>210</v>
      </c>
      <c r="BH17" s="24">
        <v>-9.600805360883836</v>
      </c>
      <c r="BI17" s="24">
        <v>222.00850350006939</v>
      </c>
      <c r="BJ17" s="24">
        <v>207</v>
      </c>
      <c r="BK17" s="24">
        <v>-6.7603282142139678</v>
      </c>
      <c r="BL17" s="24">
        <v>208.19607169591563</v>
      </c>
      <c r="BM17" s="24">
        <v>205</v>
      </c>
      <c r="BN17" s="24">
        <v>-1.5351258406948773</v>
      </c>
      <c r="BO17" s="24">
        <v>189.63823877423056</v>
      </c>
      <c r="BP17" s="24">
        <v>197</v>
      </c>
      <c r="BQ17" s="24">
        <v>3.8820025293178433</v>
      </c>
      <c r="BR17" s="24">
        <v>168.98719642627287</v>
      </c>
      <c r="BS17" s="24">
        <v>176</v>
      </c>
      <c r="BT17" s="24">
        <v>4.1499023133310153</v>
      </c>
      <c r="BU17" s="24">
        <v>145.3635098668754</v>
      </c>
      <c r="BV17" s="24">
        <v>149</v>
      </c>
      <c r="BW17" s="24">
        <v>2.501652675045416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50.853831867761272</v>
      </c>
      <c r="E18" s="24">
        <v>57</v>
      </c>
      <c r="F18" s="24">
        <v>12.08594889805164</v>
      </c>
      <c r="G18" s="24">
        <v>47.111448750780532</v>
      </c>
      <c r="H18" s="24">
        <v>51</v>
      </c>
      <c r="I18" s="24">
        <v>8.2539411381507186</v>
      </c>
      <c r="J18" s="24">
        <v>45.44696663809178</v>
      </c>
      <c r="K18" s="24">
        <v>49</v>
      </c>
      <c r="L18" s="24">
        <v>7.8179769184643737</v>
      </c>
      <c r="M18" s="24">
        <v>44.635475434749232</v>
      </c>
      <c r="N18" s="24">
        <v>50</v>
      </c>
      <c r="O18" s="24">
        <v>12.018522291966951</v>
      </c>
      <c r="P18" s="24">
        <v>43.980264645041856</v>
      </c>
      <c r="Q18" s="24">
        <v>50</v>
      </c>
      <c r="R18" s="24">
        <v>13.687355916437813</v>
      </c>
      <c r="S18" s="24">
        <v>48.502733518963915</v>
      </c>
      <c r="T18" s="24">
        <v>57</v>
      </c>
      <c r="U18" s="24">
        <v>17.519149673726673</v>
      </c>
      <c r="V18" s="25">
        <v>58.27577519270136</v>
      </c>
      <c r="W18" s="24">
        <v>65</v>
      </c>
      <c r="X18" s="24">
        <v>11.538627817585519</v>
      </c>
      <c r="Y18" s="24">
        <v>67.26690069929775</v>
      </c>
      <c r="Z18" s="24">
        <v>81</v>
      </c>
      <c r="AA18" s="24">
        <v>20.415834768563403</v>
      </c>
      <c r="AB18" s="24">
        <v>77.56576100785523</v>
      </c>
      <c r="AC18" s="24">
        <v>97</v>
      </c>
      <c r="AD18" s="24">
        <v>25.055177361280101</v>
      </c>
      <c r="AE18" s="24">
        <v>88.139466597384725</v>
      </c>
      <c r="AF18" s="24">
        <v>110</v>
      </c>
      <c r="AG18" s="24">
        <v>24.802207508780093</v>
      </c>
      <c r="AH18" s="24">
        <v>81.436890714629854</v>
      </c>
      <c r="AI18" s="24">
        <v>104</v>
      </c>
      <c r="AJ18" s="24">
        <v>27.706250923105003</v>
      </c>
      <c r="AK18" s="24">
        <v>81.410909379137351</v>
      </c>
      <c r="AL18" s="24">
        <v>99</v>
      </c>
      <c r="AM18" s="24">
        <v>21.605323850331651</v>
      </c>
      <c r="AN18" s="24">
        <v>74.983457249887579</v>
      </c>
      <c r="AO18" s="24">
        <v>89</v>
      </c>
      <c r="AP18" s="24">
        <v>18.692846748051799</v>
      </c>
      <c r="AQ18" s="24">
        <v>70.646653883551011</v>
      </c>
      <c r="AR18" s="24">
        <v>93</v>
      </c>
      <c r="AS18" s="24">
        <v>31.641054300030515</v>
      </c>
      <c r="AT18" s="24">
        <v>66.398413724323049</v>
      </c>
      <c r="AU18" s="24">
        <v>84</v>
      </c>
      <c r="AV18" s="24">
        <v>26.509046358782427</v>
      </c>
      <c r="AW18" s="24">
        <v>63.6048004980955</v>
      </c>
      <c r="AX18" s="24">
        <v>78</v>
      </c>
      <c r="AY18" s="24">
        <v>22.632253209151298</v>
      </c>
      <c r="AZ18" s="24">
        <v>62.398205440784466</v>
      </c>
      <c r="BA18" s="24">
        <v>72</v>
      </c>
      <c r="BB18" s="24">
        <v>15.387933821794894</v>
      </c>
      <c r="BC18" s="24">
        <v>67.871019431861441</v>
      </c>
      <c r="BD18" s="24">
        <v>75</v>
      </c>
      <c r="BE18" s="24">
        <v>10.503718122718992</v>
      </c>
      <c r="BF18" s="24">
        <v>81.493375170880768</v>
      </c>
      <c r="BG18" s="24">
        <v>90</v>
      </c>
      <c r="BH18" s="24">
        <v>10.438424977836506</v>
      </c>
      <c r="BI18" s="24">
        <v>76.018475906638542</v>
      </c>
      <c r="BJ18" s="24">
        <v>94</v>
      </c>
      <c r="BK18" s="24">
        <v>23.654149703613257</v>
      </c>
      <c r="BL18" s="24">
        <v>75.396108268479736</v>
      </c>
      <c r="BM18" s="24">
        <v>87</v>
      </c>
      <c r="BN18" s="24">
        <v>15.390571208529359</v>
      </c>
      <c r="BO18" s="24">
        <v>76.717287504120534</v>
      </c>
      <c r="BP18" s="24">
        <v>84</v>
      </c>
      <c r="BQ18" s="24">
        <v>9.4929223031879317</v>
      </c>
      <c r="BR18" s="24">
        <v>65.668599647515364</v>
      </c>
      <c r="BS18" s="24">
        <v>80</v>
      </c>
      <c r="BT18" s="24">
        <v>21.823825130138705</v>
      </c>
      <c r="BU18" s="24">
        <v>59.590010255986193</v>
      </c>
      <c r="BV18" s="24">
        <v>65</v>
      </c>
      <c r="BW18" s="24">
        <v>9.0786857071741132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93.950299552304713</v>
      </c>
      <c r="E19" s="24">
        <v>97</v>
      </c>
      <c r="F19" s="24">
        <v>3.2460784715193323</v>
      </c>
      <c r="G19" s="24">
        <v>89.083466728748647</v>
      </c>
      <c r="H19" s="24">
        <v>90</v>
      </c>
      <c r="I19" s="24">
        <v>1.0288477816451809</v>
      </c>
      <c r="J19" s="24">
        <v>85.748993656776946</v>
      </c>
      <c r="K19" s="24">
        <v>85</v>
      </c>
      <c r="L19" s="24">
        <v>-0.87347224128938961</v>
      </c>
      <c r="M19" s="24">
        <v>83.262329176359145</v>
      </c>
      <c r="N19" s="24">
        <v>81</v>
      </c>
      <c r="O19" s="24">
        <v>-2.7171101249969518</v>
      </c>
      <c r="P19" s="24">
        <v>82.040109049405004</v>
      </c>
      <c r="Q19" s="24">
        <v>80</v>
      </c>
      <c r="R19" s="24">
        <v>-2.4867215232203543</v>
      </c>
      <c r="S19" s="24">
        <v>87.478144382417071</v>
      </c>
      <c r="T19" s="24">
        <v>96</v>
      </c>
      <c r="U19" s="24">
        <v>9.7416968292434483</v>
      </c>
      <c r="V19" s="25">
        <v>94.806858149320121</v>
      </c>
      <c r="W19" s="24">
        <v>102</v>
      </c>
      <c r="X19" s="24">
        <v>7.5871534940549683</v>
      </c>
      <c r="Y19" s="24">
        <v>111.54384799503805</v>
      </c>
      <c r="Z19" s="24">
        <v>127</v>
      </c>
      <c r="AA19" s="24">
        <v>13.856570561963673</v>
      </c>
      <c r="AB19" s="24">
        <v>119.64931219296817</v>
      </c>
      <c r="AC19" s="24">
        <v>134</v>
      </c>
      <c r="AD19" s="24">
        <v>11.993957628345838</v>
      </c>
      <c r="AE19" s="24">
        <v>128.43179418476061</v>
      </c>
      <c r="AF19" s="24">
        <v>146</v>
      </c>
      <c r="AG19" s="24">
        <v>13.67901610871056</v>
      </c>
      <c r="AH19" s="24">
        <v>125.03441806690644</v>
      </c>
      <c r="AI19" s="24">
        <v>143</v>
      </c>
      <c r="AJ19" s="24">
        <v>14.368509255971507</v>
      </c>
      <c r="AK19" s="24">
        <v>115.26495090313506</v>
      </c>
      <c r="AL19" s="24">
        <v>139</v>
      </c>
      <c r="AM19" s="24">
        <v>20.591731407417253</v>
      </c>
      <c r="AN19" s="24">
        <v>110.030073138422</v>
      </c>
      <c r="AO19" s="24">
        <v>133</v>
      </c>
      <c r="AP19" s="24">
        <v>20.876044345331813</v>
      </c>
      <c r="AQ19" s="24">
        <v>96.631630024627242</v>
      </c>
      <c r="AR19" s="24">
        <v>128</v>
      </c>
      <c r="AS19" s="24">
        <v>32.46180362204209</v>
      </c>
      <c r="AT19" s="24">
        <v>91.297818870944198</v>
      </c>
      <c r="AU19" s="24">
        <v>120</v>
      </c>
      <c r="AV19" s="24">
        <v>31.437970242890827</v>
      </c>
      <c r="AW19" s="24">
        <v>94.994182562090685</v>
      </c>
      <c r="AX19" s="24">
        <v>114</v>
      </c>
      <c r="AY19" s="24">
        <v>20.007348792634343</v>
      </c>
      <c r="AZ19" s="24">
        <v>96.126965138505795</v>
      </c>
      <c r="BA19" s="24">
        <v>115</v>
      </c>
      <c r="BB19" s="24">
        <v>19.633445032099729</v>
      </c>
      <c r="BC19" s="24">
        <v>98.412978176199104</v>
      </c>
      <c r="BD19" s="24">
        <v>115</v>
      </c>
      <c r="BE19" s="24">
        <v>16.854506520576386</v>
      </c>
      <c r="BF19" s="24">
        <v>119.89829910198551</v>
      </c>
      <c r="BG19" s="24">
        <v>132</v>
      </c>
      <c r="BH19" s="24">
        <v>10.093304899780751</v>
      </c>
      <c r="BI19" s="24">
        <v>112.30002122571602</v>
      </c>
      <c r="BJ19" s="24">
        <v>131</v>
      </c>
      <c r="BK19" s="24">
        <v>16.651803419251532</v>
      </c>
      <c r="BL19" s="24">
        <v>107.09674469954507</v>
      </c>
      <c r="BM19" s="24">
        <v>128</v>
      </c>
      <c r="BN19" s="24">
        <v>19.518105203942511</v>
      </c>
      <c r="BO19" s="24">
        <v>104.3010313258268</v>
      </c>
      <c r="BP19" s="24">
        <v>121</v>
      </c>
      <c r="BQ19" s="24">
        <v>16.010358154568159</v>
      </c>
      <c r="BR19" s="24">
        <v>96.313946149689201</v>
      </c>
      <c r="BS19" s="24">
        <v>112</v>
      </c>
      <c r="BT19" s="24">
        <v>16.28637853331422</v>
      </c>
      <c r="BU19" s="24">
        <v>92.996531157069356</v>
      </c>
      <c r="BV19" s="24">
        <v>80</v>
      </c>
      <c r="BW19" s="24">
        <v>-13.975285954611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22.410163195962593</v>
      </c>
      <c r="E20" s="24">
        <v>26</v>
      </c>
      <c r="F20" s="24">
        <v>16.018789210263989</v>
      </c>
      <c r="G20" s="24">
        <v>21.414294886718423</v>
      </c>
      <c r="H20" s="24">
        <v>25</v>
      </c>
      <c r="I20" s="24">
        <v>16.744446325456664</v>
      </c>
      <c r="J20" s="24">
        <v>19.7222685410587</v>
      </c>
      <c r="K20" s="24">
        <v>25</v>
      </c>
      <c r="L20" s="24">
        <v>26.760265676100509</v>
      </c>
      <c r="M20" s="24">
        <v>19.742614134600622</v>
      </c>
      <c r="N20" s="24">
        <v>25</v>
      </c>
      <c r="O20" s="24">
        <v>26.629633895266984</v>
      </c>
      <c r="P20" s="24">
        <v>20.298583682327013</v>
      </c>
      <c r="Q20" s="24">
        <v>25</v>
      </c>
      <c r="R20" s="24">
        <v>23.161302242807615</v>
      </c>
      <c r="S20" s="24">
        <v>21.653006035251749</v>
      </c>
      <c r="T20" s="24">
        <v>25</v>
      </c>
      <c r="U20" s="24">
        <v>15.457410205766548</v>
      </c>
      <c r="V20" s="25">
        <v>21.744692236082596</v>
      </c>
      <c r="W20" s="24">
        <v>25</v>
      </c>
      <c r="X20" s="24">
        <v>14.970585596588156</v>
      </c>
      <c r="Y20" s="24">
        <v>23.841433159244772</v>
      </c>
      <c r="Z20" s="24">
        <v>25</v>
      </c>
      <c r="AA20" s="24">
        <v>4.8594681075452923</v>
      </c>
      <c r="AB20" s="24">
        <v>24.755030108889965</v>
      </c>
      <c r="AC20" s="24">
        <v>27</v>
      </c>
      <c r="AD20" s="24">
        <v>9.0687423171577031</v>
      </c>
      <c r="AE20" s="24">
        <v>27.700975216320913</v>
      </c>
      <c r="AF20" s="24">
        <v>28</v>
      </c>
      <c r="AG20" s="24">
        <v>1.0794738500863579</v>
      </c>
      <c r="AH20" s="24">
        <v>27.14563023820995</v>
      </c>
      <c r="AI20" s="24">
        <v>30</v>
      </c>
      <c r="AJ20" s="24">
        <v>10.515024837302411</v>
      </c>
      <c r="AK20" s="24">
        <v>26.599604054569628</v>
      </c>
      <c r="AL20" s="24">
        <v>29</v>
      </c>
      <c r="AM20" s="24">
        <v>9.0241792340439009</v>
      </c>
      <c r="AN20" s="24">
        <v>26.896240100503153</v>
      </c>
      <c r="AO20" s="24">
        <v>30</v>
      </c>
      <c r="AP20" s="24">
        <v>11.539753838822937</v>
      </c>
      <c r="AQ20" s="24">
        <v>25.984976141076235</v>
      </c>
      <c r="AR20" s="24">
        <v>30</v>
      </c>
      <c r="AS20" s="24">
        <v>15.451327863938044</v>
      </c>
      <c r="AT20" s="24">
        <v>25.729385318175183</v>
      </c>
      <c r="AU20" s="24">
        <v>28</v>
      </c>
      <c r="AV20" s="24">
        <v>8.8249861150816518</v>
      </c>
      <c r="AW20" s="24">
        <v>25.607127473259229</v>
      </c>
      <c r="AX20" s="24">
        <v>28</v>
      </c>
      <c r="AY20" s="24">
        <v>9.3445566248677334</v>
      </c>
      <c r="AZ20" s="24">
        <v>26.139788765734032</v>
      </c>
      <c r="BA20" s="24">
        <v>29</v>
      </c>
      <c r="BB20" s="24">
        <v>10.941982966654056</v>
      </c>
      <c r="BC20" s="24">
        <v>25.451632286948044</v>
      </c>
      <c r="BD20" s="24">
        <v>28</v>
      </c>
      <c r="BE20" s="24">
        <v>10.012590486618004</v>
      </c>
      <c r="BF20" s="24">
        <v>27.164458390293593</v>
      </c>
      <c r="BG20" s="24">
        <v>30</v>
      </c>
      <c r="BH20" s="24">
        <v>10.438424977836492</v>
      </c>
      <c r="BI20" s="24">
        <v>25.915389513626778</v>
      </c>
      <c r="BJ20" s="24">
        <v>30</v>
      </c>
      <c r="BK20" s="24">
        <v>15.761331637425169</v>
      </c>
      <c r="BL20" s="24">
        <v>25.703218727890818</v>
      </c>
      <c r="BM20" s="24">
        <v>30</v>
      </c>
      <c r="BN20" s="24">
        <v>16.716899613225102</v>
      </c>
      <c r="BO20" s="24">
        <v>24.135775843992977</v>
      </c>
      <c r="BP20" s="24">
        <v>29</v>
      </c>
      <c r="BQ20" s="24">
        <v>20.153585231517027</v>
      </c>
      <c r="BR20" s="24">
        <v>24.516277201739069</v>
      </c>
      <c r="BS20" s="24">
        <v>29</v>
      </c>
      <c r="BT20" s="24">
        <v>18.288758775915934</v>
      </c>
      <c r="BU20" s="24">
        <v>24.377731468357986</v>
      </c>
      <c r="BV20" s="24">
        <v>29</v>
      </c>
      <c r="BW20" s="24">
        <v>18.96102817295229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104</v>
      </c>
      <c r="E21" s="24">
        <v>97</v>
      </c>
      <c r="F21" s="24">
        <v>-6.7307692307692308</v>
      </c>
      <c r="G21" s="24">
        <v>104</v>
      </c>
      <c r="H21" s="24">
        <v>94</v>
      </c>
      <c r="I21" s="24">
        <v>-9.6153846153846168</v>
      </c>
      <c r="J21" s="24">
        <v>99</v>
      </c>
      <c r="K21" s="24">
        <v>93</v>
      </c>
      <c r="L21" s="24">
        <v>-6.0606060606060606</v>
      </c>
      <c r="M21" s="24">
        <v>101</v>
      </c>
      <c r="N21" s="24">
        <v>92</v>
      </c>
      <c r="O21" s="24">
        <v>-8.9108910891089099</v>
      </c>
      <c r="P21" s="24">
        <v>95</v>
      </c>
      <c r="Q21" s="24">
        <v>87</v>
      </c>
      <c r="R21" s="24">
        <v>-8.4210526315789469</v>
      </c>
      <c r="S21" s="24">
        <v>85</v>
      </c>
      <c r="T21" s="24">
        <v>86</v>
      </c>
      <c r="U21" s="24">
        <v>1.1764705882352942</v>
      </c>
      <c r="V21" s="25">
        <v>94</v>
      </c>
      <c r="W21" s="24">
        <v>82</v>
      </c>
      <c r="X21" s="24">
        <v>-12.76595744680851</v>
      </c>
      <c r="Y21" s="24">
        <v>115</v>
      </c>
      <c r="Z21" s="24">
        <v>92</v>
      </c>
      <c r="AA21" s="24">
        <v>-20</v>
      </c>
      <c r="AB21" s="24">
        <v>118</v>
      </c>
      <c r="AC21" s="24">
        <v>92</v>
      </c>
      <c r="AD21" s="24">
        <v>-22.033898305084744</v>
      </c>
      <c r="AE21" s="24">
        <v>127</v>
      </c>
      <c r="AF21" s="24">
        <v>100</v>
      </c>
      <c r="AG21" s="24">
        <v>-21.259842519685041</v>
      </c>
      <c r="AH21" s="24">
        <v>169</v>
      </c>
      <c r="AI21" s="24">
        <v>96</v>
      </c>
      <c r="AJ21" s="24">
        <v>-43.19526627218935</v>
      </c>
      <c r="AK21" s="24">
        <v>174</v>
      </c>
      <c r="AL21" s="24">
        <v>95</v>
      </c>
      <c r="AM21" s="24">
        <v>-45.402298850574709</v>
      </c>
      <c r="AN21" s="24">
        <v>168</v>
      </c>
      <c r="AO21" s="24">
        <v>96</v>
      </c>
      <c r="AP21" s="24">
        <v>-42.857142857142854</v>
      </c>
      <c r="AQ21" s="24">
        <v>158</v>
      </c>
      <c r="AR21" s="24">
        <v>87</v>
      </c>
      <c r="AS21" s="24">
        <v>-44.936708860759495</v>
      </c>
      <c r="AT21" s="24">
        <v>146</v>
      </c>
      <c r="AU21" s="24">
        <v>88</v>
      </c>
      <c r="AV21" s="24">
        <v>-39.726027397260275</v>
      </c>
      <c r="AW21" s="24">
        <v>156</v>
      </c>
      <c r="AX21" s="24">
        <v>86</v>
      </c>
      <c r="AY21" s="24">
        <v>-44.871794871794876</v>
      </c>
      <c r="AZ21" s="24">
        <v>140</v>
      </c>
      <c r="BA21" s="24">
        <v>84</v>
      </c>
      <c r="BB21" s="24">
        <v>-40</v>
      </c>
      <c r="BC21" s="24">
        <v>138</v>
      </c>
      <c r="BD21" s="24">
        <v>83</v>
      </c>
      <c r="BE21" s="24">
        <v>-39.855072463768117</v>
      </c>
      <c r="BF21" s="24">
        <v>130</v>
      </c>
      <c r="BG21" s="24">
        <v>84</v>
      </c>
      <c r="BH21" s="24">
        <v>-35.384615384615387</v>
      </c>
      <c r="BI21" s="24">
        <v>107</v>
      </c>
      <c r="BJ21" s="24">
        <v>85</v>
      </c>
      <c r="BK21" s="24">
        <v>-20.5607476635514</v>
      </c>
      <c r="BL21" s="24">
        <v>117</v>
      </c>
      <c r="BM21" s="24">
        <v>82</v>
      </c>
      <c r="BN21" s="24">
        <v>-29.914529914529915</v>
      </c>
      <c r="BO21" s="24">
        <v>112</v>
      </c>
      <c r="BP21" s="24">
        <v>80</v>
      </c>
      <c r="BQ21" s="24">
        <v>-28.571428571428569</v>
      </c>
      <c r="BR21" s="24">
        <v>100</v>
      </c>
      <c r="BS21" s="24">
        <v>76</v>
      </c>
      <c r="BT21" s="24">
        <v>-24</v>
      </c>
      <c r="BU21" s="24">
        <v>100</v>
      </c>
      <c r="BV21" s="24">
        <v>70</v>
      </c>
      <c r="BW21" s="24">
        <v>-30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67.230489587887774</v>
      </c>
      <c r="E22" s="24">
        <v>70</v>
      </c>
      <c r="F22" s="24">
        <v>4.1194262143394829</v>
      </c>
      <c r="G22" s="24">
        <v>62.529741069217799</v>
      </c>
      <c r="H22" s="24">
        <v>72</v>
      </c>
      <c r="I22" s="24">
        <v>15.145207334696975</v>
      </c>
      <c r="J22" s="24">
        <v>61.739275432879403</v>
      </c>
      <c r="K22" s="24">
        <v>61</v>
      </c>
      <c r="L22" s="24">
        <v>-1.1974151424616488</v>
      </c>
      <c r="M22" s="24">
        <v>59.227842403801873</v>
      </c>
      <c r="N22" s="24">
        <v>58</v>
      </c>
      <c r="O22" s="24">
        <v>-2.0730831209935423</v>
      </c>
      <c r="P22" s="24">
        <v>60.049976726884083</v>
      </c>
      <c r="Q22" s="24">
        <v>60</v>
      </c>
      <c r="R22" s="24">
        <v>-8.3225222736361834E-2</v>
      </c>
      <c r="S22" s="24">
        <v>63.226777622935103</v>
      </c>
      <c r="T22" s="24">
        <v>63</v>
      </c>
      <c r="U22" s="24">
        <v>-0.35867338406447702</v>
      </c>
      <c r="V22" s="25">
        <v>73.931953602680835</v>
      </c>
      <c r="W22" s="24">
        <v>69</v>
      </c>
      <c r="X22" s="24">
        <v>-6.6709363980637439</v>
      </c>
      <c r="Y22" s="24">
        <v>102.17757068247761</v>
      </c>
      <c r="Z22" s="24">
        <v>85</v>
      </c>
      <c r="AA22" s="24">
        <v>-16.811488634680746</v>
      </c>
      <c r="AB22" s="24">
        <v>115.52347384148651</v>
      </c>
      <c r="AC22" s="24">
        <v>96</v>
      </c>
      <c r="AD22" s="24">
        <v>-16.900005853594134</v>
      </c>
      <c r="AE22" s="24">
        <v>118.35871228791663</v>
      </c>
      <c r="AF22" s="24">
        <v>108</v>
      </c>
      <c r="AG22" s="24">
        <v>-8.7519643359402828</v>
      </c>
      <c r="AH22" s="24">
        <v>117.63106436557645</v>
      </c>
      <c r="AI22" s="24">
        <v>106</v>
      </c>
      <c r="AJ22" s="24">
        <v>-9.8877489788149564</v>
      </c>
      <c r="AK22" s="24">
        <v>108.01051343370698</v>
      </c>
      <c r="AL22" s="24">
        <v>104</v>
      </c>
      <c r="AM22" s="24">
        <v>-3.7130769090996747</v>
      </c>
      <c r="AN22" s="24">
        <v>102.69473492919386</v>
      </c>
      <c r="AO22" s="24">
        <v>96</v>
      </c>
      <c r="AP22" s="24">
        <v>-6.519063449367442</v>
      </c>
      <c r="AQ22" s="24">
        <v>105.5639655731222</v>
      </c>
      <c r="AR22" s="24">
        <v>95</v>
      </c>
      <c r="AS22" s="24">
        <v>-10.00717007528932</v>
      </c>
      <c r="AT22" s="24">
        <v>86.317937841619965</v>
      </c>
      <c r="AU22" s="24">
        <v>84</v>
      </c>
      <c r="AV22" s="24">
        <v>-2.6853489547827496</v>
      </c>
      <c r="AW22" s="24">
        <v>97.472291672406101</v>
      </c>
      <c r="AX22" s="24">
        <v>81</v>
      </c>
      <c r="AY22" s="24">
        <v>-16.899460749079033</v>
      </c>
      <c r="AZ22" s="24">
        <v>102.87271707805006</v>
      </c>
      <c r="BA22" s="24">
        <v>81</v>
      </c>
      <c r="BB22" s="24">
        <v>-21.261922207668643</v>
      </c>
      <c r="BC22" s="24">
        <v>106.04846786228352</v>
      </c>
      <c r="BD22" s="24">
        <v>83</v>
      </c>
      <c r="BE22" s="24">
        <v>-21.733899910948907</v>
      </c>
      <c r="BF22" s="24">
        <v>114.27806633157994</v>
      </c>
      <c r="BG22" s="24">
        <v>96</v>
      </c>
      <c r="BH22" s="24">
        <v>-15.994378377514531</v>
      </c>
      <c r="BI22" s="24">
        <v>117.48309912844138</v>
      </c>
      <c r="BJ22" s="24">
        <v>96</v>
      </c>
      <c r="BK22" s="24">
        <v>-18.28611884417046</v>
      </c>
      <c r="BL22" s="24">
        <v>114.80771031791232</v>
      </c>
      <c r="BM22" s="24">
        <v>97</v>
      </c>
      <c r="BN22" s="24">
        <v>-15.510901026247502</v>
      </c>
      <c r="BO22" s="24">
        <v>106.02501531468344</v>
      </c>
      <c r="BP22" s="24">
        <v>93</v>
      </c>
      <c r="BQ22" s="24">
        <v>-12.284851151424077</v>
      </c>
      <c r="BR22" s="24">
        <v>91.060458177887966</v>
      </c>
      <c r="BS22" s="24">
        <v>82</v>
      </c>
      <c r="BT22" s="24">
        <v>-9.9499369530825614</v>
      </c>
      <c r="BU22" s="24">
        <v>92.093652213796844</v>
      </c>
      <c r="BV22" s="24">
        <v>70</v>
      </c>
      <c r="BW22" s="24">
        <v>-23.990418104503107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69.81627764896038</v>
      </c>
      <c r="E23" s="24">
        <v>79</v>
      </c>
      <c r="F23" s="24">
        <v>13.154127748282171</v>
      </c>
      <c r="G23" s="24">
        <v>64.242884660155269</v>
      </c>
      <c r="H23" s="24">
        <v>70</v>
      </c>
      <c r="I23" s="24">
        <v>8.9614832370928852</v>
      </c>
      <c r="J23" s="24">
        <v>62.596765369447176</v>
      </c>
      <c r="K23" s="24">
        <v>69</v>
      </c>
      <c r="L23" s="24">
        <v>10.229337878340555</v>
      </c>
      <c r="M23" s="24">
        <v>61.802965986575863</v>
      </c>
      <c r="N23" s="24">
        <v>68</v>
      </c>
      <c r="O23" s="24">
        <v>10.027081895665308</v>
      </c>
      <c r="P23" s="24">
        <v>61.741525367077998</v>
      </c>
      <c r="Q23" s="24">
        <v>54</v>
      </c>
      <c r="R23" s="24">
        <v>-12.538603996340456</v>
      </c>
      <c r="S23" s="24">
        <v>68.423499071395526</v>
      </c>
      <c r="T23" s="24">
        <v>61</v>
      </c>
      <c r="U23" s="24">
        <v>-10.849341486686585</v>
      </c>
      <c r="V23" s="25">
        <v>84.369405876000471</v>
      </c>
      <c r="W23" s="24">
        <v>76</v>
      </c>
      <c r="X23" s="24">
        <v>-9.9199535531886589</v>
      </c>
      <c r="Y23" s="24">
        <v>111.54384799503805</v>
      </c>
      <c r="Z23" s="24">
        <v>96</v>
      </c>
      <c r="AA23" s="24">
        <v>-13.935190756310922</v>
      </c>
      <c r="AB23" s="24">
        <v>136.15266559889483</v>
      </c>
      <c r="AC23" s="24">
        <v>116</v>
      </c>
      <c r="AD23" s="24">
        <v>-14.801521152927327</v>
      </c>
      <c r="AE23" s="24">
        <v>139.34429957300824</v>
      </c>
      <c r="AF23" s="24">
        <v>133</v>
      </c>
      <c r="AG23" s="24">
        <v>-4.552966710837139</v>
      </c>
      <c r="AH23" s="24">
        <v>116.80846950987312</v>
      </c>
      <c r="AI23" s="24">
        <v>129</v>
      </c>
      <c r="AJ23" s="24">
        <v>10.437197355022619</v>
      </c>
      <c r="AK23" s="24">
        <v>108.81656204142121</v>
      </c>
      <c r="AL23" s="24">
        <v>121</v>
      </c>
      <c r="AM23" s="24">
        <v>11.196308475488452</v>
      </c>
      <c r="AN23" s="24">
        <v>98.619547035178229</v>
      </c>
      <c r="AO23" s="24">
        <v>112</v>
      </c>
      <c r="AP23" s="24">
        <v>13.567749363165172</v>
      </c>
      <c r="AQ23" s="24">
        <v>94.195538511401352</v>
      </c>
      <c r="AR23" s="24">
        <v>105</v>
      </c>
      <c r="AS23" s="24">
        <v>11.470247592767766</v>
      </c>
      <c r="AT23" s="24">
        <v>87.147918013174007</v>
      </c>
      <c r="AU23" s="24">
        <v>94</v>
      </c>
      <c r="AV23" s="24">
        <v>7.8625882786897732</v>
      </c>
      <c r="AW23" s="24">
        <v>88.385891601249597</v>
      </c>
      <c r="AX23" s="24">
        <v>90</v>
      </c>
      <c r="AY23" s="24">
        <v>1.826205935707937</v>
      </c>
      <c r="AZ23" s="24">
        <v>86.851556221632435</v>
      </c>
      <c r="BA23" s="24">
        <v>83</v>
      </c>
      <c r="BB23" s="24">
        <v>-4.4346427274185265</v>
      </c>
      <c r="BC23" s="24">
        <v>94.171039461707764</v>
      </c>
      <c r="BD23" s="24">
        <v>89</v>
      </c>
      <c r="BE23" s="24">
        <v>-5.491114350299207</v>
      </c>
      <c r="BF23" s="24">
        <v>107.72112809944011</v>
      </c>
      <c r="BG23" s="24">
        <v>106</v>
      </c>
      <c r="BH23" s="24">
        <v>-1.5977627878639471</v>
      </c>
      <c r="BI23" s="24">
        <v>113.16386754283693</v>
      </c>
      <c r="BJ23" s="24">
        <v>111</v>
      </c>
      <c r="BK23" s="24">
        <v>-1.9121541087466079</v>
      </c>
      <c r="BL23" s="24">
        <v>109.66706657233416</v>
      </c>
      <c r="BM23" s="24">
        <v>105</v>
      </c>
      <c r="BN23" s="24">
        <v>-4.2556682860262898</v>
      </c>
      <c r="BO23" s="24">
        <v>99.9910713536852</v>
      </c>
      <c r="BP23" s="24">
        <v>104</v>
      </c>
      <c r="BQ23" s="24">
        <v>4.0092866213369662</v>
      </c>
      <c r="BR23" s="24">
        <v>93.687202163788584</v>
      </c>
      <c r="BS23" s="24">
        <v>95</v>
      </c>
      <c r="BT23" s="24">
        <v>1.4012563145138206</v>
      </c>
      <c r="BU23" s="24">
        <v>80.356225951254103</v>
      </c>
      <c r="BV23" s="24">
        <v>81</v>
      </c>
      <c r="BW23" s="24">
        <v>0.80115017987084736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</v>
      </c>
      <c r="E24" s="24">
        <v>19</v>
      </c>
      <c r="F24" s="24">
        <v>-9.5238095238095237</v>
      </c>
      <c r="G24" s="24">
        <v>23</v>
      </c>
      <c r="H24" s="24">
        <v>18</v>
      </c>
      <c r="I24" s="24">
        <v>-21.739130434782609</v>
      </c>
      <c r="J24" s="24">
        <v>20</v>
      </c>
      <c r="K24" s="24">
        <v>17</v>
      </c>
      <c r="L24" s="24">
        <v>-15</v>
      </c>
      <c r="M24" s="24">
        <v>21</v>
      </c>
      <c r="N24" s="24">
        <v>16</v>
      </c>
      <c r="O24" s="24">
        <v>-23.809523809523807</v>
      </c>
      <c r="P24" s="24">
        <v>19</v>
      </c>
      <c r="Q24" s="24">
        <v>17</v>
      </c>
      <c r="R24" s="24">
        <v>-10.526315789473683</v>
      </c>
      <c r="S24" s="24">
        <v>24</v>
      </c>
      <c r="T24" s="24">
        <v>17</v>
      </c>
      <c r="U24" s="24">
        <v>-29.166666666666668</v>
      </c>
      <c r="V24" s="25">
        <v>29</v>
      </c>
      <c r="W24" s="24">
        <v>18</v>
      </c>
      <c r="X24" s="24">
        <v>-37.931034482758619</v>
      </c>
      <c r="Y24" s="24">
        <v>19.584034380808205</v>
      </c>
      <c r="Z24" s="24">
        <v>21</v>
      </c>
      <c r="AA24" s="24">
        <v>7.2302039082376233</v>
      </c>
      <c r="AB24" s="24">
        <v>22.279527098000969</v>
      </c>
      <c r="AC24" s="24">
        <v>23</v>
      </c>
      <c r="AD24" s="24">
        <v>3.2337890244702523</v>
      </c>
      <c r="AE24" s="24">
        <v>22.66443426789893</v>
      </c>
      <c r="AF24" s="24">
        <v>25</v>
      </c>
      <c r="AG24" s="24">
        <v>10.304981384022806</v>
      </c>
      <c r="AH24" s="24">
        <v>27.14563023820995</v>
      </c>
      <c r="AI24" s="24">
        <v>26</v>
      </c>
      <c r="AJ24" s="24">
        <v>-4.2203118076712443</v>
      </c>
      <c r="AK24" s="24">
        <v>24.987506839141165</v>
      </c>
      <c r="AL24" s="24">
        <v>25</v>
      </c>
      <c r="AM24" s="24">
        <v>4.9997628571991547E-2</v>
      </c>
      <c r="AN24" s="24">
        <v>26.896240100503153</v>
      </c>
      <c r="AO24" s="24">
        <v>25</v>
      </c>
      <c r="AP24" s="24">
        <v>-7.0502051343142194</v>
      </c>
      <c r="AQ24" s="24">
        <v>23.548884627850338</v>
      </c>
      <c r="AR24" s="24">
        <v>23</v>
      </c>
      <c r="AS24" s="24">
        <v>-2.3308306806225287</v>
      </c>
      <c r="AT24" s="24">
        <v>22.409464631959029</v>
      </c>
      <c r="AU24" s="24">
        <v>24</v>
      </c>
      <c r="AV24" s="24">
        <v>7.0976053830962353</v>
      </c>
      <c r="AW24" s="24">
        <v>21.476945622733545</v>
      </c>
      <c r="AX24" s="24">
        <v>23</v>
      </c>
      <c r="AY24" s="24">
        <v>7.0915781229817316</v>
      </c>
      <c r="AZ24" s="24">
        <v>22.7669127959619</v>
      </c>
      <c r="BA24" s="24">
        <v>22</v>
      </c>
      <c r="BB24" s="24">
        <v>-3.3685410175503701</v>
      </c>
      <c r="BC24" s="24">
        <v>20.361305829558432</v>
      </c>
      <c r="BD24" s="24">
        <v>23</v>
      </c>
      <c r="BE24" s="24">
        <v>12.95935630322386</v>
      </c>
      <c r="BF24" s="24">
        <v>22.480931081622284</v>
      </c>
      <c r="BG24" s="24">
        <v>26</v>
      </c>
      <c r="BH24" s="24">
        <v>15.653572824012102</v>
      </c>
      <c r="BI24" s="24">
        <v>22.460004245143207</v>
      </c>
      <c r="BJ24" s="24">
        <v>26</v>
      </c>
      <c r="BK24" s="24">
        <v>15.761331637425174</v>
      </c>
      <c r="BL24" s="24">
        <v>22.276122897505374</v>
      </c>
      <c r="BM24" s="24">
        <v>26</v>
      </c>
      <c r="BN24" s="24">
        <v>16.71689961322511</v>
      </c>
      <c r="BO24" s="24">
        <v>20.687807866279698</v>
      </c>
      <c r="BP24" s="24">
        <v>26</v>
      </c>
      <c r="BQ24" s="24">
        <v>25.677888000782158</v>
      </c>
      <c r="BR24" s="24">
        <v>20.138370558571378</v>
      </c>
      <c r="BS24" s="24">
        <v>23</v>
      </c>
      <c r="BT24" s="24">
        <v>14.20983605950504</v>
      </c>
      <c r="BU24" s="24">
        <v>18.05757886545036</v>
      </c>
      <c r="BV24" s="24">
        <v>22</v>
      </c>
      <c r="BW24" s="24">
        <v>21.832501266782174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43.958397038234317</v>
      </c>
      <c r="E25" s="24">
        <v>57</v>
      </c>
      <c r="F25" s="24">
        <v>29.668058529118575</v>
      </c>
      <c r="G25" s="24">
        <v>40.258874387030637</v>
      </c>
      <c r="H25" s="24">
        <v>52</v>
      </c>
      <c r="I25" s="24">
        <v>29.164068274973321</v>
      </c>
      <c r="J25" s="24">
        <v>39.4445370821174</v>
      </c>
      <c r="K25" s="24">
        <v>52</v>
      </c>
      <c r="L25" s="24">
        <v>31.830676303144536</v>
      </c>
      <c r="M25" s="24">
        <v>40.343602796792581</v>
      </c>
      <c r="N25" s="24">
        <v>53</v>
      </c>
      <c r="O25" s="24">
        <v>31.371509547515263</v>
      </c>
      <c r="P25" s="24">
        <v>39.751393044557062</v>
      </c>
      <c r="Q25" s="24">
        <v>54</v>
      </c>
      <c r="R25" s="24">
        <v>35.844295920577608</v>
      </c>
      <c r="S25" s="24">
        <v>40.707651346273288</v>
      </c>
      <c r="T25" s="24">
        <v>66</v>
      </c>
      <c r="U25" s="24">
        <v>62.131682416608349</v>
      </c>
      <c r="V25" s="25">
        <v>46.098747540495104</v>
      </c>
      <c r="W25" s="24">
        <v>58</v>
      </c>
      <c r="X25" s="24">
        <v>25.81686725664364</v>
      </c>
      <c r="Y25" s="24">
        <v>59.603582898111938</v>
      </c>
      <c r="Z25" s="24">
        <v>61</v>
      </c>
      <c r="AA25" s="24">
        <v>2.3428408729641927</v>
      </c>
      <c r="AB25" s="24">
        <v>77.56576100785523</v>
      </c>
      <c r="AC25" s="24">
        <v>61</v>
      </c>
      <c r="AD25" s="24">
        <v>-21.357053411978494</v>
      </c>
      <c r="AE25" s="24">
        <v>63.79618534667847</v>
      </c>
      <c r="AF25" s="24">
        <v>68</v>
      </c>
      <c r="AG25" s="24">
        <v>6.5894451689820359</v>
      </c>
      <c r="AH25" s="24">
        <v>59.226829610639896</v>
      </c>
      <c r="AI25" s="24">
        <v>68</v>
      </c>
      <c r="AJ25" s="24">
        <v>14.812831358753051</v>
      </c>
      <c r="AK25" s="24">
        <v>55.617353932281951</v>
      </c>
      <c r="AL25" s="24">
        <v>70</v>
      </c>
      <c r="AM25" s="24">
        <v>25.859997016812297</v>
      </c>
      <c r="AN25" s="24">
        <v>56.237592937415684</v>
      </c>
      <c r="AO25" s="24">
        <v>68</v>
      </c>
      <c r="AP25" s="24">
        <v>20.91555923397037</v>
      </c>
      <c r="AQ25" s="24">
        <v>55.218074299786998</v>
      </c>
      <c r="AR25" s="24">
        <v>62</v>
      </c>
      <c r="AS25" s="24">
        <v>12.282075726496609</v>
      </c>
      <c r="AT25" s="24">
        <v>53.118730979458441</v>
      </c>
      <c r="AU25" s="24">
        <v>60</v>
      </c>
      <c r="AV25" s="24">
        <v>12.954505677484306</v>
      </c>
      <c r="AW25" s="24">
        <v>51.214254946518459</v>
      </c>
      <c r="AX25" s="24">
        <v>58</v>
      </c>
      <c r="AY25" s="24">
        <v>13.249719361470152</v>
      </c>
      <c r="AZ25" s="24">
        <v>48.063482569252898</v>
      </c>
      <c r="BA25" s="24">
        <v>59</v>
      </c>
      <c r="BB25" s="24">
        <v>22.754317511197982</v>
      </c>
      <c r="BC25" s="24">
        <v>51.751652316794356</v>
      </c>
      <c r="BD25" s="24">
        <v>60</v>
      </c>
      <c r="BE25" s="24">
        <v>15.938327210721551</v>
      </c>
      <c r="BF25" s="24">
        <v>57.139033165789968</v>
      </c>
      <c r="BG25" s="24">
        <v>67</v>
      </c>
      <c r="BH25" s="24">
        <v>17.257846848052633</v>
      </c>
      <c r="BI25" s="24">
        <v>59.605395881341586</v>
      </c>
      <c r="BJ25" s="24">
        <v>67</v>
      </c>
      <c r="BK25" s="24">
        <v>12.405930720398359</v>
      </c>
      <c r="BL25" s="24">
        <v>55.690307243763442</v>
      </c>
      <c r="BM25" s="24">
        <v>66</v>
      </c>
      <c r="BN25" s="24">
        <v>18.512544222659326</v>
      </c>
      <c r="BO25" s="24">
        <v>56.891471632269166</v>
      </c>
      <c r="BP25" s="24">
        <v>65</v>
      </c>
      <c r="BQ25" s="24">
        <v>14.252625455256515</v>
      </c>
      <c r="BR25" s="24">
        <v>50.783717060745218</v>
      </c>
      <c r="BS25" s="24">
        <v>61</v>
      </c>
      <c r="BT25" s="24">
        <v>20.117241372927705</v>
      </c>
      <c r="BU25" s="24">
        <v>48.755462936715972</v>
      </c>
      <c r="BV25" s="24">
        <v>50</v>
      </c>
      <c r="BW25" s="24">
        <v>2.552610493924389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79</v>
      </c>
      <c r="E26" s="24">
        <v>75</v>
      </c>
      <c r="F26" s="24">
        <v>-5.0632911392405067</v>
      </c>
      <c r="G26" s="24">
        <v>74</v>
      </c>
      <c r="H26" s="24">
        <v>70</v>
      </c>
      <c r="I26" s="24">
        <v>-5.4054054054054053</v>
      </c>
      <c r="J26" s="24">
        <v>71</v>
      </c>
      <c r="K26" s="24">
        <v>65</v>
      </c>
      <c r="L26" s="24">
        <v>-8.4507042253521121</v>
      </c>
      <c r="M26" s="24">
        <v>70</v>
      </c>
      <c r="N26" s="24">
        <v>65</v>
      </c>
      <c r="O26" s="24">
        <v>-7.1428571428571423</v>
      </c>
      <c r="P26" s="24">
        <v>70</v>
      </c>
      <c r="Q26" s="24">
        <v>66</v>
      </c>
      <c r="R26" s="24">
        <v>-5.7142857142857144</v>
      </c>
      <c r="S26" s="24">
        <v>74</v>
      </c>
      <c r="T26" s="24">
        <v>69</v>
      </c>
      <c r="U26" s="24">
        <v>-6.756756756756757</v>
      </c>
      <c r="V26" s="25">
        <v>86</v>
      </c>
      <c r="W26" s="24">
        <v>77</v>
      </c>
      <c r="X26" s="24">
        <v>-10.465116279069768</v>
      </c>
      <c r="Y26" s="24">
        <v>112</v>
      </c>
      <c r="Z26" s="24">
        <v>93</v>
      </c>
      <c r="AA26" s="24">
        <v>-16.964285714285715</v>
      </c>
      <c r="AB26" s="24">
        <v>130</v>
      </c>
      <c r="AC26" s="24">
        <v>107</v>
      </c>
      <c r="AD26" s="24">
        <v>-17.692307692307693</v>
      </c>
      <c r="AE26" s="24">
        <v>109</v>
      </c>
      <c r="AF26" s="24">
        <v>120</v>
      </c>
      <c r="AG26" s="24">
        <v>10.091743119266056</v>
      </c>
      <c r="AH26" s="24">
        <v>132</v>
      </c>
      <c r="AI26" s="24">
        <v>127</v>
      </c>
      <c r="AJ26" s="24">
        <v>-3.7878787878787881</v>
      </c>
      <c r="AK26" s="24">
        <v>124</v>
      </c>
      <c r="AL26" s="24">
        <v>125</v>
      </c>
      <c r="AM26" s="24">
        <v>0.80645161290322576</v>
      </c>
      <c r="AN26" s="24">
        <v>117</v>
      </c>
      <c r="AO26" s="24">
        <v>118</v>
      </c>
      <c r="AP26" s="24">
        <v>0.85470085470085477</v>
      </c>
      <c r="AQ26" s="24">
        <v>112</v>
      </c>
      <c r="AR26" s="24">
        <v>115</v>
      </c>
      <c r="AS26" s="24">
        <v>2.6785714285714284</v>
      </c>
      <c r="AT26" s="24">
        <v>112</v>
      </c>
      <c r="AU26" s="24">
        <v>109</v>
      </c>
      <c r="AV26" s="24">
        <v>-2.6785714285714284</v>
      </c>
      <c r="AW26" s="24">
        <v>107</v>
      </c>
      <c r="AX26" s="24">
        <v>105</v>
      </c>
      <c r="AY26" s="24">
        <v>-1.8691588785046727</v>
      </c>
      <c r="AZ26" s="24">
        <v>109</v>
      </c>
      <c r="BA26" s="24">
        <v>102</v>
      </c>
      <c r="BB26" s="24">
        <v>-6.4220183486238538</v>
      </c>
      <c r="BC26" s="24">
        <v>110</v>
      </c>
      <c r="BD26" s="24">
        <v>99</v>
      </c>
      <c r="BE26" s="24">
        <v>-10</v>
      </c>
      <c r="BF26" s="24">
        <v>117</v>
      </c>
      <c r="BG26" s="24">
        <v>121</v>
      </c>
      <c r="BH26" s="24">
        <v>3.4188034188034191</v>
      </c>
      <c r="BI26" s="24">
        <v>127</v>
      </c>
      <c r="BJ26" s="24">
        <v>122</v>
      </c>
      <c r="BK26" s="24">
        <v>-3.9370078740157481</v>
      </c>
      <c r="BL26" s="24">
        <v>122</v>
      </c>
      <c r="BM26" s="24">
        <v>118</v>
      </c>
      <c r="BN26" s="24">
        <v>-3.278688524590164</v>
      </c>
      <c r="BO26" s="24">
        <v>116</v>
      </c>
      <c r="BP26" s="24">
        <v>114</v>
      </c>
      <c r="BQ26" s="24">
        <v>-1.7241379310344827</v>
      </c>
      <c r="BR26" s="24">
        <v>103</v>
      </c>
      <c r="BS26" s="24">
        <v>103</v>
      </c>
      <c r="BT26" s="24">
        <v>0</v>
      </c>
      <c r="BU26" s="24">
        <v>88</v>
      </c>
      <c r="BV26" s="24">
        <v>90</v>
      </c>
      <c r="BW26" s="24">
        <v>2.2727272727272729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31.029456732871282</v>
      </c>
      <c r="E27" s="24">
        <v>48</v>
      </c>
      <c r="F27" s="24">
        <v>54.69171894701865</v>
      </c>
      <c r="G27" s="24">
        <v>31.693156432343269</v>
      </c>
      <c r="H27" s="24">
        <v>48</v>
      </c>
      <c r="I27" s="24">
        <v>51.452254692484303</v>
      </c>
      <c r="J27" s="24">
        <v>30.012147779871931</v>
      </c>
      <c r="K27" s="24">
        <v>34</v>
      </c>
      <c r="L27" s="24">
        <v>13.287460295669268</v>
      </c>
      <c r="M27" s="24">
        <v>28.326359410513938</v>
      </c>
      <c r="N27" s="24">
        <v>32</v>
      </c>
      <c r="O27" s="24">
        <v>12.968982481110904</v>
      </c>
      <c r="P27" s="24">
        <v>27.910552563199644</v>
      </c>
      <c r="Q27" s="24">
        <v>32</v>
      </c>
      <c r="R27" s="24">
        <v>14.651975906031812</v>
      </c>
      <c r="S27" s="24">
        <v>27.715847725122238</v>
      </c>
      <c r="T27" s="24">
        <v>31</v>
      </c>
      <c r="U27" s="24">
        <v>11.84936613683635</v>
      </c>
      <c r="V27" s="25">
        <v>30.442569130515636</v>
      </c>
      <c r="W27" s="24">
        <v>31</v>
      </c>
      <c r="X27" s="24">
        <v>1.8310900998352171</v>
      </c>
      <c r="Y27" s="24">
        <v>39.168068761616411</v>
      </c>
      <c r="Z27" s="24">
        <v>38</v>
      </c>
      <c r="AA27" s="24">
        <v>-2.9821964639754839</v>
      </c>
      <c r="AB27" s="24">
        <v>42.083551185112938</v>
      </c>
      <c r="AC27" s="24">
        <v>42</v>
      </c>
      <c r="AD27" s="24">
        <v>-0.19853644181647506</v>
      </c>
      <c r="AE27" s="24">
        <v>50.365409484219846</v>
      </c>
      <c r="AF27" s="24">
        <v>43</v>
      </c>
      <c r="AG27" s="24">
        <v>-14.62394440876635</v>
      </c>
      <c r="AH27" s="24">
        <v>58.40423475493656</v>
      </c>
      <c r="AI27" s="24">
        <v>44</v>
      </c>
      <c r="AJ27" s="24">
        <v>-24.662997153162863</v>
      </c>
      <c r="AK27" s="24">
        <v>57.229451147710414</v>
      </c>
      <c r="AL27" s="24">
        <v>42</v>
      </c>
      <c r="AM27" s="24">
        <v>-26.611213007098183</v>
      </c>
      <c r="AN27" s="24">
        <v>58.682705673825062</v>
      </c>
      <c r="AO27" s="24">
        <v>42</v>
      </c>
      <c r="AP27" s="24">
        <v>-28.428657953421947</v>
      </c>
      <c r="AQ27" s="24">
        <v>52.781982786561102</v>
      </c>
      <c r="AR27" s="24">
        <v>38</v>
      </c>
      <c r="AS27" s="24">
        <v>-28.005736060231456</v>
      </c>
      <c r="AT27" s="24">
        <v>53.118730979458441</v>
      </c>
      <c r="AU27" s="24">
        <v>33</v>
      </c>
      <c r="AV27" s="24">
        <v>-37.875021877383631</v>
      </c>
      <c r="AW27" s="24">
        <v>56.170473167149275</v>
      </c>
      <c r="AX27" s="24">
        <v>28</v>
      </c>
      <c r="AY27" s="24">
        <v>-50.151746244545592</v>
      </c>
      <c r="AZ27" s="24">
        <v>58.1821104785693</v>
      </c>
      <c r="BA27" s="24">
        <v>29</v>
      </c>
      <c r="BB27" s="24">
        <v>-50.156500406285865</v>
      </c>
      <c r="BC27" s="24">
        <v>56.841978774183964</v>
      </c>
      <c r="BD27" s="24">
        <v>28</v>
      </c>
      <c r="BE27" s="24">
        <v>-50.74063112539492</v>
      </c>
      <c r="BF27" s="24">
        <v>58.075738627524231</v>
      </c>
      <c r="BG27" s="24">
        <v>31</v>
      </c>
      <c r="BH27" s="24">
        <v>-46.621427927379031</v>
      </c>
      <c r="BI27" s="24">
        <v>51.830779027253556</v>
      </c>
      <c r="BJ27" s="24">
        <v>26</v>
      </c>
      <c r="BK27" s="24">
        <v>-49.836756290449088</v>
      </c>
      <c r="BL27" s="24">
        <v>46.265793710203475</v>
      </c>
      <c r="BM27" s="24">
        <v>30</v>
      </c>
      <c r="BN27" s="24">
        <v>-35.157277992652723</v>
      </c>
      <c r="BO27" s="24">
        <v>38.789639749274428</v>
      </c>
      <c r="BP27" s="24">
        <v>29</v>
      </c>
      <c r="BQ27" s="24">
        <v>-25.237769189278296</v>
      </c>
      <c r="BR27" s="24">
        <v>35.898834473975064</v>
      </c>
      <c r="BS27" s="24">
        <v>27</v>
      </c>
      <c r="BT27" s="24">
        <v>-24.788644546179608</v>
      </c>
      <c r="BU27" s="24">
        <v>34.309399844355688</v>
      </c>
      <c r="BV27" s="24">
        <v>23</v>
      </c>
      <c r="BW27" s="24">
        <v>-32.962977771866278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1398.6340842155441</v>
      </c>
      <c r="E28" s="33">
        <v>1599</v>
      </c>
      <c r="F28" s="33">
        <v>14.325828180916645</v>
      </c>
      <c r="G28" s="33">
        <v>1316.2564777002956</v>
      </c>
      <c r="H28" s="33">
        <v>1502</v>
      </c>
      <c r="I28" s="33">
        <v>14.11149919841057</v>
      </c>
      <c r="J28" s="33">
        <v>1276.1425817246277</v>
      </c>
      <c r="K28" s="33">
        <v>1434</v>
      </c>
      <c r="L28" s="33">
        <v>12.369888798948923</v>
      </c>
      <c r="M28" s="33">
        <v>1259.633178385511</v>
      </c>
      <c r="N28" s="33">
        <v>1403</v>
      </c>
      <c r="O28" s="33">
        <v>11.38163269073654</v>
      </c>
      <c r="P28" s="33">
        <v>1249.7848261139268</v>
      </c>
      <c r="Q28" s="33">
        <v>1383</v>
      </c>
      <c r="R28" s="33">
        <v>10.659048750038968</v>
      </c>
      <c r="S28" s="33">
        <v>1324.620245588113</v>
      </c>
      <c r="T28" s="33">
        <v>1471</v>
      </c>
      <c r="U28" s="33">
        <v>11.050695842784467</v>
      </c>
      <c r="V28" s="33">
        <v>1501.5045065127497</v>
      </c>
      <c r="W28" s="33">
        <v>1563</v>
      </c>
      <c r="X28" s="33">
        <v>4.0955916695897132</v>
      </c>
      <c r="Y28" s="33">
        <v>1837.1482180047094</v>
      </c>
      <c r="Z28" s="33">
        <v>1837</v>
      </c>
      <c r="AA28" s="33">
        <v>-8.0678305243320446E-3</v>
      </c>
      <c r="AB28" s="33">
        <v>2093.0749107825986</v>
      </c>
      <c r="AC28" s="33">
        <v>2027</v>
      </c>
      <c r="AD28" s="33">
        <v>-3.1568344946571116</v>
      </c>
      <c r="AE28" s="33">
        <v>2217.0394397126474</v>
      </c>
      <c r="AF28" s="33">
        <v>2273</v>
      </c>
      <c r="AG28" s="33">
        <v>2.5241120787010294</v>
      </c>
      <c r="AH28" s="33">
        <v>2205.3070909532139</v>
      </c>
      <c r="AI28" s="33">
        <v>2289</v>
      </c>
      <c r="AJ28" s="33">
        <v>3.7950682419749069</v>
      </c>
      <c r="AK28" s="33">
        <v>2107.5791243184494</v>
      </c>
      <c r="AL28" s="33">
        <v>2232</v>
      </c>
      <c r="AM28" s="33">
        <v>5.9034972517003785</v>
      </c>
      <c r="AN28" s="33">
        <v>2021.0300428506578</v>
      </c>
      <c r="AO28" s="33">
        <v>2184</v>
      </c>
      <c r="AP28" s="33">
        <v>8.0637077972118369</v>
      </c>
      <c r="AQ28" s="33">
        <v>1941.9708085773736</v>
      </c>
      <c r="AR28" s="33">
        <v>2105</v>
      </c>
      <c r="AS28" s="33">
        <v>8.395038210798667</v>
      </c>
      <c r="AT28" s="33">
        <v>1882.9461726711891</v>
      </c>
      <c r="AU28" s="33">
        <v>1981</v>
      </c>
      <c r="AV28" s="33">
        <v>5.207468421134398</v>
      </c>
      <c r="AW28" s="33">
        <v>1877.9011035555413</v>
      </c>
      <c r="AX28" s="33">
        <v>1888</v>
      </c>
      <c r="AY28" s="33">
        <v>0.53777573405424928</v>
      </c>
      <c r="AZ28" s="33">
        <v>1871.353341460396</v>
      </c>
      <c r="BA28" s="33">
        <v>1847</v>
      </c>
      <c r="BB28" s="33">
        <v>-1.3013759037825936</v>
      </c>
      <c r="BC28" s="33">
        <v>1915.9303025379954</v>
      </c>
      <c r="BD28" s="33">
        <v>1890</v>
      </c>
      <c r="BE28" s="33">
        <v>-1.3534053145694322</v>
      </c>
      <c r="BF28" s="33">
        <v>2114.7906906981175</v>
      </c>
      <c r="BG28" s="33">
        <v>2121</v>
      </c>
      <c r="BH28" s="33">
        <v>0.2936134213751786</v>
      </c>
      <c r="BI28" s="33">
        <v>2057.5795754422038</v>
      </c>
      <c r="BJ28" s="33">
        <v>2132</v>
      </c>
      <c r="BK28" s="33">
        <v>3.6168916840945102</v>
      </c>
      <c r="BL28" s="33">
        <v>1987.6756474541719</v>
      </c>
      <c r="BM28" s="33">
        <v>2077</v>
      </c>
      <c r="BN28" s="33">
        <v>4.4939098922017449</v>
      </c>
      <c r="BO28" s="33">
        <v>1851.130925508528</v>
      </c>
      <c r="BP28" s="33">
        <v>2016</v>
      </c>
      <c r="BQ28" s="33">
        <v>8.9063972850099997</v>
      </c>
      <c r="BR28" s="33">
        <v>1694.1150026629155</v>
      </c>
      <c r="BS28" s="33">
        <v>1851</v>
      </c>
      <c r="BT28" s="33">
        <v>9.2605872145918635</v>
      </c>
      <c r="BU28" s="33">
        <v>1546.8328096251396</v>
      </c>
      <c r="BV28" s="33">
        <v>1603</v>
      </c>
      <c r="BW28" s="33">
        <v>3.6311093238623506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37.062962208707361</v>
      </c>
      <c r="E29" s="24">
        <v>45</v>
      </c>
      <c r="F29" s="24">
        <v>21.415011964229766</v>
      </c>
      <c r="G29" s="24">
        <v>36.83258720515569</v>
      </c>
      <c r="H29" s="24">
        <v>45</v>
      </c>
      <c r="I29" s="24">
        <v>22.174420573152315</v>
      </c>
      <c r="J29" s="24">
        <v>35.157087399278552</v>
      </c>
      <c r="K29" s="24">
        <v>43</v>
      </c>
      <c r="L29" s="24">
        <v>22.3081978084521</v>
      </c>
      <c r="M29" s="24">
        <v>36.051730158835923</v>
      </c>
      <c r="N29" s="24">
        <v>43</v>
      </c>
      <c r="O29" s="24">
        <v>19.273055164208603</v>
      </c>
      <c r="P29" s="24">
        <v>34.676747123975311</v>
      </c>
      <c r="Q29" s="24">
        <v>41</v>
      </c>
      <c r="R29" s="24">
        <v>18.234850153095323</v>
      </c>
      <c r="S29" s="24">
        <v>37.243170380633003</v>
      </c>
      <c r="T29" s="24">
        <v>43</v>
      </c>
      <c r="U29" s="24">
        <v>15.457410205766568</v>
      </c>
      <c r="V29" s="25">
        <v>41.749809093278586</v>
      </c>
      <c r="W29" s="24">
        <v>45</v>
      </c>
      <c r="X29" s="24">
        <v>7.7849239968013917</v>
      </c>
      <c r="Y29" s="24">
        <v>40</v>
      </c>
      <c r="Z29" s="24">
        <v>49</v>
      </c>
      <c r="AA29" s="24">
        <v>22.5</v>
      </c>
      <c r="AB29" s="24">
        <v>42</v>
      </c>
      <c r="AC29" s="24">
        <v>53</v>
      </c>
      <c r="AD29" s="24">
        <v>26.190476190476193</v>
      </c>
      <c r="AE29" s="24">
        <v>59</v>
      </c>
      <c r="AF29" s="24">
        <v>56</v>
      </c>
      <c r="AG29" s="24">
        <v>-5.0847457627118651</v>
      </c>
      <c r="AH29" s="24">
        <v>51</v>
      </c>
      <c r="AI29" s="24">
        <v>58</v>
      </c>
      <c r="AJ29" s="24">
        <v>13.725490196078432</v>
      </c>
      <c r="AK29" s="24">
        <v>51</v>
      </c>
      <c r="AL29" s="24">
        <v>53</v>
      </c>
      <c r="AM29" s="24">
        <v>3.9215686274509802</v>
      </c>
      <c r="AN29" s="24">
        <v>55</v>
      </c>
      <c r="AO29" s="24">
        <v>48</v>
      </c>
      <c r="AP29" s="24">
        <v>-12.727272727272727</v>
      </c>
      <c r="AQ29" s="24">
        <v>42.225586229248876</v>
      </c>
      <c r="AR29" s="24">
        <v>44</v>
      </c>
      <c r="AS29" s="24">
        <v>4.2022241233492243</v>
      </c>
      <c r="AT29" s="24">
        <v>41.499008577701908</v>
      </c>
      <c r="AU29" s="24">
        <v>48</v>
      </c>
      <c r="AV29" s="24">
        <v>15.665413813743928</v>
      </c>
      <c r="AW29" s="24">
        <v>39.649745765046546</v>
      </c>
      <c r="AX29" s="24">
        <v>47</v>
      </c>
      <c r="AY29" s="24">
        <v>18.537960567285936</v>
      </c>
      <c r="AZ29" s="24">
        <v>32.885540705278302</v>
      </c>
      <c r="BA29" s="24">
        <v>45</v>
      </c>
      <c r="BB29" s="24">
        <v>36.838254852769573</v>
      </c>
      <c r="BC29" s="24">
        <v>38.177448430422061</v>
      </c>
      <c r="BD29" s="24">
        <v>47</v>
      </c>
      <c r="BE29" s="24">
        <v>23.109327449310641</v>
      </c>
      <c r="BF29" s="24">
        <v>42.151745778041779</v>
      </c>
      <c r="BG29" s="24">
        <v>55</v>
      </c>
      <c r="BH29" s="24">
        <v>30.480953955295721</v>
      </c>
      <c r="BI29" s="24">
        <v>45.783854807407309</v>
      </c>
      <c r="BJ29" s="24">
        <v>54</v>
      </c>
      <c r="BK29" s="24">
        <v>17.945507706055828</v>
      </c>
      <c r="BL29" s="24">
        <v>45.409019752607108</v>
      </c>
      <c r="BM29" s="24">
        <v>52</v>
      </c>
      <c r="BN29" s="24">
        <v>14.514693960145392</v>
      </c>
      <c r="BO29" s="24">
        <v>41.375615732559396</v>
      </c>
      <c r="BP29" s="24">
        <v>51</v>
      </c>
      <c r="BQ29" s="24">
        <v>23.261005539228655</v>
      </c>
      <c r="BR29" s="24">
        <v>39.401159788509219</v>
      </c>
      <c r="BS29" s="24">
        <v>46</v>
      </c>
      <c r="BT29" s="24">
        <v>16.747832416382927</v>
      </c>
      <c r="BU29" s="24">
        <v>36.115157730900719</v>
      </c>
      <c r="BV29" s="24">
        <v>42</v>
      </c>
      <c r="BW29" s="24">
        <v>16.294660300110259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31.89138608656215</v>
      </c>
      <c r="E30" s="24">
        <v>41</v>
      </c>
      <c r="F30" s="24">
        <v>28.561361016779017</v>
      </c>
      <c r="G30" s="24">
        <v>32.549728227812004</v>
      </c>
      <c r="H30" s="24">
        <v>41</v>
      </c>
      <c r="I30" s="24">
        <v>25.961113140624292</v>
      </c>
      <c r="J30" s="24">
        <v>31.727127653007472</v>
      </c>
      <c r="K30" s="24">
        <v>40</v>
      </c>
      <c r="L30" s="24">
        <v>26.075075050824299</v>
      </c>
      <c r="M30" s="24">
        <v>30.043108465696598</v>
      </c>
      <c r="N30" s="24">
        <v>40</v>
      </c>
      <c r="O30" s="24">
        <v>33.142015067023578</v>
      </c>
      <c r="P30" s="24">
        <v>28.756326883296602</v>
      </c>
      <c r="Q30" s="24">
        <v>36</v>
      </c>
      <c r="R30" s="24">
        <v>25.189841338571505</v>
      </c>
      <c r="S30" s="24">
        <v>32.912569173582654</v>
      </c>
      <c r="T30" s="24">
        <v>37</v>
      </c>
      <c r="U30" s="24">
        <v>12.419057305614817</v>
      </c>
      <c r="V30" s="25">
        <v>36.531082956618761</v>
      </c>
      <c r="W30" s="24">
        <v>37</v>
      </c>
      <c r="X30" s="24">
        <v>1.2836111208038528</v>
      </c>
      <c r="Y30" s="24">
        <v>45.128427051427607</v>
      </c>
      <c r="Z30" s="24">
        <v>38</v>
      </c>
      <c r="AA30" s="24">
        <v>-15.795868629110805</v>
      </c>
      <c r="AB30" s="24">
        <v>45.384221866298269</v>
      </c>
      <c r="AC30" s="24">
        <v>39</v>
      </c>
      <c r="AD30" s="24">
        <v>-14.067051507693931</v>
      </c>
      <c r="AE30" s="24">
        <v>49.525985992816182</v>
      </c>
      <c r="AF30" s="24">
        <v>41</v>
      </c>
      <c r="AG30" s="24">
        <v>-17.215176683313057</v>
      </c>
      <c r="AH30" s="24">
        <v>51.823475909309906</v>
      </c>
      <c r="AI30" s="24">
        <v>45</v>
      </c>
      <c r="AJ30" s="24">
        <v>-13.166766199262392</v>
      </c>
      <c r="AK30" s="24">
        <v>53.199208109139256</v>
      </c>
      <c r="AL30" s="24">
        <v>39</v>
      </c>
      <c r="AM30" s="24">
        <v>-26.690638101246343</v>
      </c>
      <c r="AN30" s="24">
        <v>55.422555358612556</v>
      </c>
      <c r="AO30" s="24">
        <v>45</v>
      </c>
      <c r="AP30" s="24">
        <v>-18.805620367327418</v>
      </c>
      <c r="AQ30" s="24">
        <v>46.285738751292044</v>
      </c>
      <c r="AR30" s="24">
        <v>43</v>
      </c>
      <c r="AS30" s="24">
        <v>-7.0988145375562874</v>
      </c>
      <c r="AT30" s="24">
        <v>53.118730979458441</v>
      </c>
      <c r="AU30" s="24">
        <v>36</v>
      </c>
      <c r="AV30" s="24">
        <v>-32.227296593509415</v>
      </c>
      <c r="AW30" s="24">
        <v>48.73614583620305</v>
      </c>
      <c r="AX30" s="24">
        <v>40</v>
      </c>
      <c r="AY30" s="24">
        <v>-17.925393332423738</v>
      </c>
      <c r="AZ30" s="24">
        <v>52.279577531468064</v>
      </c>
      <c r="BA30" s="24">
        <v>38</v>
      </c>
      <c r="BB30" s="24">
        <v>-27.313873228743894</v>
      </c>
      <c r="BC30" s="24">
        <v>42.419387144913408</v>
      </c>
      <c r="BD30" s="24">
        <v>33</v>
      </c>
      <c r="BE30" s="24">
        <v>-22.205382441605842</v>
      </c>
      <c r="BF30" s="24">
        <v>46.835273086713087</v>
      </c>
      <c r="BG30" s="24">
        <v>35</v>
      </c>
      <c r="BH30" s="24">
        <v>-25.269999098330636</v>
      </c>
      <c r="BI30" s="24">
        <v>50.103086393011765</v>
      </c>
      <c r="BJ30" s="24">
        <v>34</v>
      </c>
      <c r="BK30" s="24">
        <v>-32.139909040130064</v>
      </c>
      <c r="BL30" s="24">
        <v>47.979341625396195</v>
      </c>
      <c r="BM30" s="24">
        <v>33</v>
      </c>
      <c r="BN30" s="24">
        <v>-31.220398442206637</v>
      </c>
      <c r="BO30" s="24">
        <v>45.685575704700994</v>
      </c>
      <c r="BP30" s="24">
        <v>31</v>
      </c>
      <c r="BQ30" s="24">
        <v>-32.14488485298844</v>
      </c>
      <c r="BR30" s="24">
        <v>44.654647760310446</v>
      </c>
      <c r="BS30" s="24">
        <v>28</v>
      </c>
      <c r="BT30" s="24">
        <v>-37.296560594781546</v>
      </c>
      <c r="BU30" s="24">
        <v>42.435310333808346</v>
      </c>
      <c r="BV30" s="24">
        <v>26</v>
      </c>
      <c r="BW30" s="24">
        <v>-38.730270155970281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39.648750269779974</v>
      </c>
      <c r="E31" s="24">
        <v>46</v>
      </c>
      <c r="F31" s="24">
        <v>16.018789210263982</v>
      </c>
      <c r="G31" s="24">
        <v>36.83258720515569</v>
      </c>
      <c r="H31" s="24">
        <v>45</v>
      </c>
      <c r="I31" s="24">
        <v>22.174420573152315</v>
      </c>
      <c r="J31" s="24">
        <v>36.872067272414085</v>
      </c>
      <c r="K31" s="24">
        <v>40</v>
      </c>
      <c r="L31" s="24">
        <v>8.4832041134999887</v>
      </c>
      <c r="M31" s="24">
        <v>35.193355631244586</v>
      </c>
      <c r="N31" s="24">
        <v>41</v>
      </c>
      <c r="O31" s="24">
        <v>16.499263183645631</v>
      </c>
      <c r="P31" s="24">
        <v>32.985198483781396</v>
      </c>
      <c r="Q31" s="24">
        <v>41</v>
      </c>
      <c r="R31" s="24">
        <v>24.298175801971993</v>
      </c>
      <c r="S31" s="24">
        <v>35.510929897812865</v>
      </c>
      <c r="T31" s="24">
        <v>41</v>
      </c>
      <c r="U31" s="24">
        <v>15.457410205766561</v>
      </c>
      <c r="V31" s="25">
        <v>41.749809093278586</v>
      </c>
      <c r="W31" s="24">
        <v>47</v>
      </c>
      <c r="X31" s="24">
        <v>12.575365063325899</v>
      </c>
      <c r="Y31" s="24">
        <v>47.682866318489545</v>
      </c>
      <c r="Z31" s="24">
        <v>59</v>
      </c>
      <c r="AA31" s="24">
        <v>23.734172366903444</v>
      </c>
      <c r="AB31" s="24">
        <v>56.111401580150591</v>
      </c>
      <c r="AC31" s="24">
        <v>70</v>
      </c>
      <c r="AD31" s="24">
        <v>24.751829447729389</v>
      </c>
      <c r="AE31" s="24">
        <v>57.920220906852819</v>
      </c>
      <c r="AF31" s="24">
        <v>74</v>
      </c>
      <c r="AG31" s="24">
        <v>27.761943655233374</v>
      </c>
      <c r="AH31" s="24">
        <v>56.759045043529895</v>
      </c>
      <c r="AI31" s="24">
        <v>73</v>
      </c>
      <c r="AJ31" s="24">
        <v>28.613862238193967</v>
      </c>
      <c r="AK31" s="24">
        <v>47.556867855139636</v>
      </c>
      <c r="AL31" s="24">
        <v>65</v>
      </c>
      <c r="AM31" s="24">
        <v>36.678471336659371</v>
      </c>
      <c r="AN31" s="24">
        <v>48.087217149384429</v>
      </c>
      <c r="AO31" s="24">
        <v>59</v>
      </c>
      <c r="AP31" s="24">
        <v>22.693729222705223</v>
      </c>
      <c r="AQ31" s="24">
        <v>48.721830264517941</v>
      </c>
      <c r="AR31" s="24">
        <v>60</v>
      </c>
      <c r="AS31" s="24">
        <v>23.148083054867246</v>
      </c>
      <c r="AT31" s="24">
        <v>52.288750807904407</v>
      </c>
      <c r="AU31" s="24">
        <v>56</v>
      </c>
      <c r="AV31" s="24">
        <v>7.0976053830962238</v>
      </c>
      <c r="AW31" s="24">
        <v>41.301818505256819</v>
      </c>
      <c r="AX31" s="24">
        <v>51</v>
      </c>
      <c r="AY31" s="24">
        <v>23.481245731368499</v>
      </c>
      <c r="AZ31" s="24">
        <v>39.631292644822565</v>
      </c>
      <c r="BA31" s="24">
        <v>49</v>
      </c>
      <c r="BB31" s="24">
        <v>23.639671405977627</v>
      </c>
      <c r="BC31" s="24">
        <v>44.116162630709944</v>
      </c>
      <c r="BD31" s="24">
        <v>51</v>
      </c>
      <c r="BE31" s="24">
        <v>15.603889728382928</v>
      </c>
      <c r="BF31" s="24">
        <v>50.582094933650133</v>
      </c>
      <c r="BG31" s="24">
        <v>60</v>
      </c>
      <c r="BH31" s="24">
        <v>18.619049050268838</v>
      </c>
      <c r="BI31" s="24">
        <v>54.422317978616235</v>
      </c>
      <c r="BJ31" s="24">
        <v>63</v>
      </c>
      <c r="BK31" s="24">
        <v>15.761331637425165</v>
      </c>
      <c r="BL31" s="24">
        <v>52.263211413377995</v>
      </c>
      <c r="BM31" s="24">
        <v>51</v>
      </c>
      <c r="BN31" s="24">
        <v>-2.4170183561560599</v>
      </c>
      <c r="BO31" s="24">
        <v>49.133543682414277</v>
      </c>
      <c r="BP31" s="24">
        <v>48</v>
      </c>
      <c r="BQ31" s="24">
        <v>-2.3070668172057616</v>
      </c>
      <c r="BR31" s="24">
        <v>42.903485103043373</v>
      </c>
      <c r="BS31" s="24">
        <v>43</v>
      </c>
      <c r="BT31" s="24">
        <v>0.22495817466768186</v>
      </c>
      <c r="BU31" s="24">
        <v>42.435310333808346</v>
      </c>
      <c r="BV31" s="24">
        <v>42</v>
      </c>
      <c r="BW31" s="24">
        <v>-1.0258210211827592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37.924891562398237</v>
      </c>
      <c r="E32" s="24">
        <v>62</v>
      </c>
      <c r="F32" s="24">
        <v>63.481021159917425</v>
      </c>
      <c r="G32" s="24">
        <v>40.258874387030637</v>
      </c>
      <c r="H32" s="24">
        <v>57</v>
      </c>
      <c r="I32" s="24">
        <v>41.583690224489992</v>
      </c>
      <c r="J32" s="24">
        <v>38.587047145549626</v>
      </c>
      <c r="K32" s="24">
        <v>58</v>
      </c>
      <c r="L32" s="24">
        <v>50.309506143927194</v>
      </c>
      <c r="M32" s="24">
        <v>37.768479214018583</v>
      </c>
      <c r="N32" s="24">
        <v>53</v>
      </c>
      <c r="O32" s="24">
        <v>40.328657925754953</v>
      </c>
      <c r="P32" s="24">
        <v>35.522521444072268</v>
      </c>
      <c r="Q32" s="24">
        <v>53</v>
      </c>
      <c r="R32" s="24">
        <v>49.201120431286959</v>
      </c>
      <c r="S32" s="24">
        <v>35.510929897812865</v>
      </c>
      <c r="T32" s="24">
        <v>52</v>
      </c>
      <c r="U32" s="24">
        <v>46.433788553655155</v>
      </c>
      <c r="V32" s="25">
        <v>39.140446024948673</v>
      </c>
      <c r="W32" s="24">
        <v>59</v>
      </c>
      <c r="X32" s="24">
        <v>50.739212226637797</v>
      </c>
      <c r="Y32" s="24">
        <v>43.425467540052978</v>
      </c>
      <c r="Z32" s="24">
        <v>63</v>
      </c>
      <c r="AA32" s="24">
        <v>45.076158228792075</v>
      </c>
      <c r="AB32" s="24">
        <v>47.859724877187269</v>
      </c>
      <c r="AC32" s="24">
        <v>70</v>
      </c>
      <c r="AD32" s="24">
        <v>46.260765559406877</v>
      </c>
      <c r="AE32" s="24">
        <v>52.883679958430832</v>
      </c>
      <c r="AF32" s="24">
        <v>78</v>
      </c>
      <c r="AG32" s="24">
        <v>47.493517964921935</v>
      </c>
      <c r="AH32" s="24">
        <v>54.2912604764199</v>
      </c>
      <c r="AI32" s="24">
        <v>82</v>
      </c>
      <c r="AJ32" s="24">
        <v>51.037200610979959</v>
      </c>
      <c r="AK32" s="24">
        <v>51.587110893710793</v>
      </c>
      <c r="AL32" s="24">
        <v>77</v>
      </c>
      <c r="AM32" s="24">
        <v>49.262090212125834</v>
      </c>
      <c r="AN32" s="24">
        <v>52.162405043400057</v>
      </c>
      <c r="AO32" s="24">
        <v>77</v>
      </c>
      <c r="AP32" s="24">
        <v>47.615892971067225</v>
      </c>
      <c r="AQ32" s="24">
        <v>47.097769255700676</v>
      </c>
      <c r="AR32" s="24">
        <v>74</v>
      </c>
      <c r="AS32" s="24">
        <v>57.119968035520273</v>
      </c>
      <c r="AT32" s="24">
        <v>43.988949092364024</v>
      </c>
      <c r="AU32" s="24">
        <v>70</v>
      </c>
      <c r="AV32" s="24">
        <v>59.130875922996751</v>
      </c>
      <c r="AW32" s="24">
        <v>43.779927615572227</v>
      </c>
      <c r="AX32" s="24">
        <v>66</v>
      </c>
      <c r="AY32" s="24">
        <v>50.754018096010377</v>
      </c>
      <c r="AZ32" s="24">
        <v>44.690606599480766</v>
      </c>
      <c r="BA32" s="24">
        <v>66</v>
      </c>
      <c r="BB32" s="24">
        <v>47.682041086385283</v>
      </c>
      <c r="BC32" s="24">
        <v>59.387142002878768</v>
      </c>
      <c r="BD32" s="24">
        <v>64</v>
      </c>
      <c r="BE32" s="24">
        <v>7.7674355787278424</v>
      </c>
      <c r="BF32" s="24">
        <v>61.822560474461277</v>
      </c>
      <c r="BG32" s="24">
        <v>72</v>
      </c>
      <c r="BH32" s="24">
        <v>16.462339067536671</v>
      </c>
      <c r="BI32" s="24">
        <v>63.924627466946049</v>
      </c>
      <c r="BJ32" s="24">
        <v>72</v>
      </c>
      <c r="BK32" s="24">
        <v>12.632646998575847</v>
      </c>
      <c r="BL32" s="24">
        <v>60.830950989341602</v>
      </c>
      <c r="BM32" s="24">
        <v>72</v>
      </c>
      <c r="BN32" s="24">
        <v>18.360799607777569</v>
      </c>
      <c r="BO32" s="24">
        <v>57.753463626697481</v>
      </c>
      <c r="BP32" s="24">
        <v>66</v>
      </c>
      <c r="BQ32" s="24">
        <v>14.278860271664161</v>
      </c>
      <c r="BR32" s="24">
        <v>54.286042375279365</v>
      </c>
      <c r="BS32" s="24">
        <v>63</v>
      </c>
      <c r="BT32" s="24">
        <v>16.05193018949706</v>
      </c>
      <c r="BU32" s="24">
        <v>53.269857653078567</v>
      </c>
      <c r="BV32" s="24">
        <v>56</v>
      </c>
      <c r="BW32" s="24">
        <v>5.125116655466889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28.443668671798676</v>
      </c>
      <c r="E33" s="24">
        <v>46</v>
      </c>
      <c r="F33" s="24">
        <v>61.723160717337677</v>
      </c>
      <c r="G33" s="24">
        <v>28.266869250468321</v>
      </c>
      <c r="H33" s="24">
        <v>42</v>
      </c>
      <c r="I33" s="24">
        <v>48.583840777853922</v>
      </c>
      <c r="J33" s="24">
        <v>27.439677970168624</v>
      </c>
      <c r="K33" s="24">
        <v>42</v>
      </c>
      <c r="L33" s="24">
        <v>53.063020803891384</v>
      </c>
      <c r="M33" s="24">
        <v>26.609610355331274</v>
      </c>
      <c r="N33" s="24">
        <v>42</v>
      </c>
      <c r="O33" s="24">
        <v>57.837711410100525</v>
      </c>
      <c r="P33" s="24">
        <v>26.219003923005722</v>
      </c>
      <c r="Q33" s="24">
        <v>42</v>
      </c>
      <c r="R33" s="24">
        <v>60.189151820322692</v>
      </c>
      <c r="S33" s="24">
        <v>25.983607242302099</v>
      </c>
      <c r="T33" s="24">
        <v>48</v>
      </c>
      <c r="U33" s="24">
        <v>84.731856329226474</v>
      </c>
      <c r="V33" s="25">
        <v>25.223842993855811</v>
      </c>
      <c r="W33" s="24">
        <v>55</v>
      </c>
      <c r="X33" s="24">
        <v>118.04766233835684</v>
      </c>
      <c r="Y33" s="24">
        <v>30.65327120474328</v>
      </c>
      <c r="Z33" s="24">
        <v>69</v>
      </c>
      <c r="AA33" s="24">
        <v>125.09832487086389</v>
      </c>
      <c r="AB33" s="24">
        <v>33.006706811853292</v>
      </c>
      <c r="AC33" s="24">
        <v>68</v>
      </c>
      <c r="AD33" s="24">
        <v>106.01873548796452</v>
      </c>
      <c r="AE33" s="24">
        <v>36.934633621761222</v>
      </c>
      <c r="AF33" s="24">
        <v>60</v>
      </c>
      <c r="AG33" s="24">
        <v>62.449154401924481</v>
      </c>
      <c r="AH33" s="24">
        <v>36.194173650946603</v>
      </c>
      <c r="AI33" s="24">
        <v>60</v>
      </c>
      <c r="AJ33" s="24">
        <v>65.772537255953594</v>
      </c>
      <c r="AK33" s="24">
        <v>35.466138739426171</v>
      </c>
      <c r="AL33" s="24">
        <v>50</v>
      </c>
      <c r="AM33" s="24">
        <v>40.979542112987808</v>
      </c>
      <c r="AN33" s="24">
        <v>36.676691046140661</v>
      </c>
      <c r="AO33" s="24">
        <v>63</v>
      </c>
      <c r="AP33" s="24">
        <v>71.771220911787339</v>
      </c>
      <c r="AQ33" s="24">
        <v>34.917311689571193</v>
      </c>
      <c r="AR33" s="24">
        <v>55</v>
      </c>
      <c r="AS33" s="24">
        <v>57.514989953899956</v>
      </c>
      <c r="AT33" s="24">
        <v>34.029187033715566</v>
      </c>
      <c r="AU33" s="24">
        <v>41</v>
      </c>
      <c r="AV33" s="24">
        <v>20.484806055983253</v>
      </c>
      <c r="AW33" s="24">
        <v>36.345600284626002</v>
      </c>
      <c r="AX33" s="24">
        <v>43</v>
      </c>
      <c r="AY33" s="24">
        <v>18.308680179341472</v>
      </c>
      <c r="AZ33" s="24">
        <v>38.788073652379531</v>
      </c>
      <c r="BA33" s="24">
        <v>48</v>
      </c>
      <c r="BB33" s="24">
        <v>23.749378301635112</v>
      </c>
      <c r="BC33" s="24">
        <v>35.632285201727257</v>
      </c>
      <c r="BD33" s="24">
        <v>58</v>
      </c>
      <c r="BE33" s="24">
        <v>62.773730822036867</v>
      </c>
      <c r="BF33" s="24">
        <v>37.46821846937047</v>
      </c>
      <c r="BG33" s="24">
        <v>62</v>
      </c>
      <c r="BH33" s="24">
        <v>65.473573425125025</v>
      </c>
      <c r="BI33" s="24">
        <v>33.690006367714808</v>
      </c>
      <c r="BJ33" s="24">
        <v>51</v>
      </c>
      <c r="BK33" s="24">
        <v>51.380202910479078</v>
      </c>
      <c r="BL33" s="24">
        <v>32.557410388661701</v>
      </c>
      <c r="BM33" s="24">
        <v>46</v>
      </c>
      <c r="BN33" s="24">
        <v>41.288878479167238</v>
      </c>
      <c r="BO33" s="24">
        <v>30.169719804991225</v>
      </c>
      <c r="BP33" s="24">
        <v>43</v>
      </c>
      <c r="BQ33" s="24">
        <v>42.527011447040877</v>
      </c>
      <c r="BR33" s="24">
        <v>28.89418384490676</v>
      </c>
      <c r="BS33" s="24">
        <v>43</v>
      </c>
      <c r="BT33" s="24">
        <v>48.818877289658083</v>
      </c>
      <c r="BU33" s="24">
        <v>27.086368298175543</v>
      </c>
      <c r="BV33" s="24">
        <v>39</v>
      </c>
      <c r="BW33" s="24">
        <v>43.983865133469827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42</v>
      </c>
      <c r="E34" s="24">
        <v>44</v>
      </c>
      <c r="F34" s="24">
        <v>4.7619047619047619</v>
      </c>
      <c r="G34" s="24">
        <v>41</v>
      </c>
      <c r="H34" s="24">
        <v>40</v>
      </c>
      <c r="I34" s="24">
        <v>-2.4390243902439024</v>
      </c>
      <c r="J34" s="24">
        <v>39</v>
      </c>
      <c r="K34" s="24">
        <v>37</v>
      </c>
      <c r="L34" s="24">
        <v>-5.1282051282051277</v>
      </c>
      <c r="M34" s="24">
        <v>41</v>
      </c>
      <c r="N34" s="24">
        <v>36</v>
      </c>
      <c r="O34" s="24">
        <v>-12.195121951219512</v>
      </c>
      <c r="P34" s="24">
        <v>45</v>
      </c>
      <c r="Q34" s="24">
        <v>36</v>
      </c>
      <c r="R34" s="24">
        <v>-20</v>
      </c>
      <c r="S34" s="24">
        <v>55</v>
      </c>
      <c r="T34" s="24">
        <v>39</v>
      </c>
      <c r="U34" s="24">
        <v>-29.09090909090909</v>
      </c>
      <c r="V34" s="25">
        <v>61</v>
      </c>
      <c r="W34" s="24">
        <v>41</v>
      </c>
      <c r="X34" s="24">
        <v>-32.786885245901637</v>
      </c>
      <c r="Y34" s="24">
        <v>76</v>
      </c>
      <c r="Z34" s="24">
        <v>50</v>
      </c>
      <c r="AA34" s="24">
        <v>-34.210526315789473</v>
      </c>
      <c r="AB34" s="24">
        <v>75</v>
      </c>
      <c r="AC34" s="24">
        <v>54</v>
      </c>
      <c r="AD34" s="24">
        <v>-28.000000000000004</v>
      </c>
      <c r="AE34" s="24">
        <v>72</v>
      </c>
      <c r="AF34" s="24">
        <v>56</v>
      </c>
      <c r="AG34" s="24">
        <v>-22.222222222222221</v>
      </c>
      <c r="AH34" s="24">
        <v>75</v>
      </c>
      <c r="AI34" s="24">
        <v>55</v>
      </c>
      <c r="AJ34" s="24">
        <v>-26.666666666666668</v>
      </c>
      <c r="AK34" s="24">
        <v>65</v>
      </c>
      <c r="AL34" s="24">
        <v>44</v>
      </c>
      <c r="AM34" s="24">
        <v>-32.307692307692307</v>
      </c>
      <c r="AN34" s="24">
        <v>81</v>
      </c>
      <c r="AO34" s="24">
        <v>42</v>
      </c>
      <c r="AP34" s="24">
        <v>-48.148148148148145</v>
      </c>
      <c r="AQ34" s="24">
        <v>68</v>
      </c>
      <c r="AR34" s="24">
        <v>36</v>
      </c>
      <c r="AS34" s="24">
        <v>-47.058823529411761</v>
      </c>
      <c r="AT34" s="24">
        <v>78</v>
      </c>
      <c r="AU34" s="24">
        <v>44</v>
      </c>
      <c r="AV34" s="24">
        <v>-43.589743589743591</v>
      </c>
      <c r="AW34" s="24">
        <v>74</v>
      </c>
      <c r="AX34" s="24">
        <v>43</v>
      </c>
      <c r="AY34" s="24">
        <v>-41.891891891891895</v>
      </c>
      <c r="AZ34" s="24">
        <v>75</v>
      </c>
      <c r="BA34" s="24">
        <v>41</v>
      </c>
      <c r="BB34" s="24">
        <v>-45.333333333333329</v>
      </c>
      <c r="BC34" s="24">
        <v>73</v>
      </c>
      <c r="BD34" s="24">
        <v>44</v>
      </c>
      <c r="BE34" s="24">
        <v>-39.726027397260275</v>
      </c>
      <c r="BF34" s="24">
        <v>64</v>
      </c>
      <c r="BG34" s="24">
        <v>52</v>
      </c>
      <c r="BH34" s="24">
        <v>-18.75</v>
      </c>
      <c r="BI34" s="24">
        <v>60</v>
      </c>
      <c r="BJ34" s="24">
        <v>51</v>
      </c>
      <c r="BK34" s="24">
        <v>-15</v>
      </c>
      <c r="BL34" s="24">
        <v>57</v>
      </c>
      <c r="BM34" s="24">
        <v>49</v>
      </c>
      <c r="BN34" s="24">
        <v>-14.035087719298245</v>
      </c>
      <c r="BO34" s="24">
        <v>55</v>
      </c>
      <c r="BP34" s="24">
        <v>46</v>
      </c>
      <c r="BQ34" s="24">
        <v>-16.363636363636363</v>
      </c>
      <c r="BR34" s="24">
        <v>46</v>
      </c>
      <c r="BS34" s="24">
        <v>38</v>
      </c>
      <c r="BT34" s="24">
        <v>-17.391304347826086</v>
      </c>
      <c r="BU34" s="24">
        <v>46</v>
      </c>
      <c r="BV34" s="24">
        <v>35</v>
      </c>
      <c r="BW34" s="24">
        <v>-23.913043478260871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23.272092549653461</v>
      </c>
      <c r="E35" s="24">
        <v>19</v>
      </c>
      <c r="F35" s="24">
        <v>-18.35714833351793</v>
      </c>
      <c r="G35" s="24">
        <v>21.414294886718423</v>
      </c>
      <c r="H35" s="24">
        <v>19</v>
      </c>
      <c r="I35" s="24">
        <v>-11.274220792652937</v>
      </c>
      <c r="J35" s="24">
        <v>22.294738350762007</v>
      </c>
      <c r="K35" s="24">
        <v>19</v>
      </c>
      <c r="L35" s="24">
        <v>-14.778098306990881</v>
      </c>
      <c r="M35" s="24">
        <v>22.317737717374616</v>
      </c>
      <c r="N35" s="24">
        <v>18</v>
      </c>
      <c r="O35" s="24">
        <v>-19.346663949783796</v>
      </c>
      <c r="P35" s="24">
        <v>21.990132322520928</v>
      </c>
      <c r="Q35" s="24">
        <v>18</v>
      </c>
      <c r="R35" s="24">
        <v>-18.145103740164775</v>
      </c>
      <c r="S35" s="24">
        <v>21.653006035251749</v>
      </c>
      <c r="T35" s="24">
        <v>19</v>
      </c>
      <c r="U35" s="24">
        <v>-12.252368243617424</v>
      </c>
      <c r="V35" s="25">
        <v>21.744692236082596</v>
      </c>
      <c r="W35" s="24">
        <v>19</v>
      </c>
      <c r="X35" s="24">
        <v>-12.622354946593001</v>
      </c>
      <c r="Y35" s="24">
        <v>21.286993892182835</v>
      </c>
      <c r="Z35" s="24">
        <v>20</v>
      </c>
      <c r="AA35" s="24">
        <v>-6.0459165756394295</v>
      </c>
      <c r="AB35" s="24">
        <v>23.1046947682973</v>
      </c>
      <c r="AC35" s="24">
        <v>20</v>
      </c>
      <c r="AD35" s="24">
        <v>-13.437506097493884</v>
      </c>
      <c r="AE35" s="24">
        <v>25.182704742109923</v>
      </c>
      <c r="AF35" s="24">
        <v>21</v>
      </c>
      <c r="AG35" s="24">
        <v>-16.609434073678759</v>
      </c>
      <c r="AH35" s="24">
        <v>24.677845671099956</v>
      </c>
      <c r="AI35" s="24">
        <v>21</v>
      </c>
      <c r="AJ35" s="24">
        <v>-14.903430875277145</v>
      </c>
      <c r="AK35" s="24">
        <v>24.987506839141165</v>
      </c>
      <c r="AL35" s="24">
        <v>21</v>
      </c>
      <c r="AM35" s="24">
        <v>-15.958001991999527</v>
      </c>
      <c r="AN35" s="24">
        <v>26.896240100503153</v>
      </c>
      <c r="AO35" s="24">
        <v>22</v>
      </c>
      <c r="AP35" s="24">
        <v>-18.204180518196512</v>
      </c>
      <c r="AQ35" s="24">
        <v>25.172945636667603</v>
      </c>
      <c r="AR35" s="24">
        <v>22</v>
      </c>
      <c r="AS35" s="24">
        <v>-12.604586219126471</v>
      </c>
      <c r="AT35" s="24">
        <v>21.579484460404991</v>
      </c>
      <c r="AU35" s="24">
        <v>22</v>
      </c>
      <c r="AV35" s="24">
        <v>1.9486820473704525</v>
      </c>
      <c r="AW35" s="24">
        <v>23.129018362943818</v>
      </c>
      <c r="AX35" s="24">
        <v>22</v>
      </c>
      <c r="AY35" s="24">
        <v>-4.8813933441839259</v>
      </c>
      <c r="AZ35" s="24">
        <v>24.453350780847966</v>
      </c>
      <c r="BA35" s="24">
        <v>19</v>
      </c>
      <c r="BB35" s="24">
        <v>-22.301036899691752</v>
      </c>
      <c r="BC35" s="24">
        <v>22.90646905825324</v>
      </c>
      <c r="BD35" s="24">
        <v>19</v>
      </c>
      <c r="BE35" s="24">
        <v>-17.053999236280077</v>
      </c>
      <c r="BF35" s="24">
        <v>25.291047466825066</v>
      </c>
      <c r="BG35" s="24">
        <v>19</v>
      </c>
      <c r="BH35" s="24">
        <v>-24.874602268163066</v>
      </c>
      <c r="BI35" s="24">
        <v>25.051543196505882</v>
      </c>
      <c r="BJ35" s="24">
        <v>20</v>
      </c>
      <c r="BK35" s="24">
        <v>-20.164598870741255</v>
      </c>
      <c r="BL35" s="24">
        <v>26.559992685487178</v>
      </c>
      <c r="BM35" s="24">
        <v>20</v>
      </c>
      <c r="BN35" s="24">
        <v>-24.698774443080577</v>
      </c>
      <c r="BO35" s="24">
        <v>25.859759832849619</v>
      </c>
      <c r="BP35" s="24">
        <v>19</v>
      </c>
      <c r="BQ35" s="24">
        <v>-26.526773168773499</v>
      </c>
      <c r="BR35" s="24">
        <v>25.391858530372609</v>
      </c>
      <c r="BS35" s="24">
        <v>19</v>
      </c>
      <c r="BT35" s="24">
        <v>-25.172866029979463</v>
      </c>
      <c r="BU35" s="24">
        <v>27.086368298175543</v>
      </c>
      <c r="BV35" s="24">
        <v>19</v>
      </c>
      <c r="BW35" s="24">
        <v>-29.854014422155728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65.506630880506037</v>
      </c>
      <c r="E36" s="24">
        <v>73</v>
      </c>
      <c r="F36" s="24">
        <v>11.439100162490416</v>
      </c>
      <c r="G36" s="24">
        <v>71.095459023905164</v>
      </c>
      <c r="H36" s="24">
        <v>70</v>
      </c>
      <c r="I36" s="24">
        <v>-1.5408284002172721</v>
      </c>
      <c r="J36" s="24">
        <v>71.171664735124864</v>
      </c>
      <c r="K36" s="24">
        <v>66</v>
      </c>
      <c r="L36" s="24">
        <v>-7.2664658812912775</v>
      </c>
      <c r="M36" s="24">
        <v>66.953213152123851</v>
      </c>
      <c r="N36" s="24">
        <v>67</v>
      </c>
      <c r="O36" s="24">
        <v>6.9879914157136597E-2</v>
      </c>
      <c r="P36" s="24">
        <v>65.970396967562792</v>
      </c>
      <c r="Q36" s="24">
        <v>66</v>
      </c>
      <c r="R36" s="24">
        <v>4.4873206465263375E-2</v>
      </c>
      <c r="S36" s="24">
        <v>67.557378829985453</v>
      </c>
      <c r="T36" s="24">
        <v>62</v>
      </c>
      <c r="U36" s="24">
        <v>-8.2261611184932484</v>
      </c>
      <c r="V36" s="25">
        <v>71.322590534350923</v>
      </c>
      <c r="W36" s="24">
        <v>64</v>
      </c>
      <c r="X36" s="24">
        <v>-10.266860022175107</v>
      </c>
      <c r="Y36" s="24">
        <v>85.14797556873134</v>
      </c>
      <c r="Z36" s="24">
        <v>70</v>
      </c>
      <c r="AA36" s="24">
        <v>-17.790177003684501</v>
      </c>
      <c r="AB36" s="24">
        <v>86.642605381114876</v>
      </c>
      <c r="AC36" s="24">
        <v>68</v>
      </c>
      <c r="AD36" s="24">
        <v>-21.516672195061123</v>
      </c>
      <c r="AE36" s="24">
        <v>94.015431037210377</v>
      </c>
      <c r="AF36" s="24">
        <v>61</v>
      </c>
      <c r="AG36" s="24">
        <v>-35.117034164469437</v>
      </c>
      <c r="AH36" s="24">
        <v>94.598408405883163</v>
      </c>
      <c r="AI36" s="24">
        <v>47</v>
      </c>
      <c r="AJ36" s="24">
        <v>-50.316288834012745</v>
      </c>
      <c r="AK36" s="24">
        <v>93.501638494850809</v>
      </c>
      <c r="AL36" s="24">
        <v>0.9</v>
      </c>
      <c r="AM36" s="24">
        <v>-99.037450022814767</v>
      </c>
      <c r="AN36" s="24">
        <v>87.209020931934475</v>
      </c>
      <c r="AO36" s="24">
        <v>0</v>
      </c>
      <c r="AP36" s="24">
        <v>-100</v>
      </c>
      <c r="AQ36" s="24">
        <v>77.954928423228694</v>
      </c>
      <c r="AR36" s="24">
        <v>0</v>
      </c>
      <c r="AS36" s="24">
        <v>-100</v>
      </c>
      <c r="AT36" s="24">
        <v>78.848116297633624</v>
      </c>
      <c r="AU36" s="24">
        <v>0</v>
      </c>
      <c r="AV36" s="24">
        <v>-100</v>
      </c>
      <c r="AW36" s="24">
        <v>73.517236939357133</v>
      </c>
      <c r="AX36" s="24">
        <v>0</v>
      </c>
      <c r="AY36" s="24">
        <v>-100</v>
      </c>
      <c r="AZ36" s="24">
        <v>91.910870176290629</v>
      </c>
      <c r="BA36" s="24">
        <v>0</v>
      </c>
      <c r="BB36" s="24">
        <v>-100</v>
      </c>
      <c r="BC36" s="24">
        <v>79.748447832437193</v>
      </c>
      <c r="BD36" s="24">
        <v>0</v>
      </c>
      <c r="BE36" s="24">
        <v>-100</v>
      </c>
      <c r="BF36" s="24">
        <v>91.797135249957648</v>
      </c>
      <c r="BG36" s="24">
        <v>24</v>
      </c>
      <c r="BH36" s="24">
        <v>-73.855393270552995</v>
      </c>
      <c r="BI36" s="24">
        <v>93.295402249056394</v>
      </c>
      <c r="BJ36" s="24">
        <v>54</v>
      </c>
      <c r="BK36" s="24">
        <v>-42.119334181287407</v>
      </c>
      <c r="BL36" s="24">
        <v>87.390943674828776</v>
      </c>
      <c r="BM36" s="24">
        <v>64</v>
      </c>
      <c r="BN36" s="24">
        <v>-26.765866909348951</v>
      </c>
      <c r="BO36" s="24">
        <v>81.027247476262147</v>
      </c>
      <c r="BP36" s="24">
        <v>62</v>
      </c>
      <c r="BQ36" s="24">
        <v>-23.482529727838028</v>
      </c>
      <c r="BR36" s="24">
        <v>79.677900905651967</v>
      </c>
      <c r="BS36" s="24">
        <v>52</v>
      </c>
      <c r="BT36" s="24">
        <v>-34.737236537425687</v>
      </c>
      <c r="BU36" s="24">
        <v>80.356225951254103</v>
      </c>
      <c r="BV36" s="24">
        <v>56</v>
      </c>
      <c r="BW36" s="24">
        <v>-30.310315925027563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34.477174147634756</v>
      </c>
      <c r="E37" s="24">
        <v>36</v>
      </c>
      <c r="F37" s="24">
        <v>4.4169102892375971</v>
      </c>
      <c r="G37" s="24">
        <v>33.406300023280743</v>
      </c>
      <c r="H37" s="24">
        <v>34.299999999999997</v>
      </c>
      <c r="I37" s="24">
        <v>2.6752438195682791</v>
      </c>
      <c r="J37" s="24">
        <v>32.584617589575245</v>
      </c>
      <c r="K37" s="24">
        <v>34</v>
      </c>
      <c r="L37" s="24">
        <v>4.3437134302216771</v>
      </c>
      <c r="M37" s="24">
        <v>30.901482993287932</v>
      </c>
      <c r="N37" s="24">
        <v>33</v>
      </c>
      <c r="O37" s="24">
        <v>6.7909912516751518</v>
      </c>
      <c r="P37" s="24">
        <v>29.602101203393559</v>
      </c>
      <c r="Q37" s="24">
        <v>33</v>
      </c>
      <c r="R37" s="24">
        <v>11.47857300148987</v>
      </c>
      <c r="S37" s="24">
        <v>32.912569173582654</v>
      </c>
      <c r="T37" s="24">
        <v>34</v>
      </c>
      <c r="U37" s="24">
        <v>3.3039986051595611</v>
      </c>
      <c r="V37" s="25">
        <v>37.400870646062067</v>
      </c>
      <c r="W37" s="24">
        <v>39</v>
      </c>
      <c r="X37" s="24">
        <v>4.275647401556693</v>
      </c>
      <c r="Y37" s="24">
        <v>45.979906807114922</v>
      </c>
      <c r="Z37" s="24">
        <v>44</v>
      </c>
      <c r="AA37" s="24">
        <v>-4.3060261418549715</v>
      </c>
      <c r="AB37" s="24">
        <v>50.335227888076261</v>
      </c>
      <c r="AC37" s="24">
        <v>50</v>
      </c>
      <c r="AD37" s="24">
        <v>-0.66599060368150664</v>
      </c>
      <c r="AE37" s="24">
        <v>52.883679958430832</v>
      </c>
      <c r="AF37" s="24">
        <v>51</v>
      </c>
      <c r="AG37" s="24">
        <v>-3.5619305613971974</v>
      </c>
      <c r="AH37" s="24">
        <v>48.533096486496575</v>
      </c>
      <c r="AI37" s="24">
        <v>50</v>
      </c>
      <c r="AJ37" s="24">
        <v>3.0224807805361511</v>
      </c>
      <c r="AK37" s="24">
        <v>47.556867855139636</v>
      </c>
      <c r="AL37" s="24">
        <v>49</v>
      </c>
      <c r="AM37" s="24">
        <v>3.0345399307124463</v>
      </c>
      <c r="AN37" s="24">
        <v>48.902254728187557</v>
      </c>
      <c r="AO37" s="24">
        <v>43</v>
      </c>
      <c r="AP37" s="24">
        <v>-12.069494057061263</v>
      </c>
      <c r="AQ37" s="24">
        <v>45.473708246883412</v>
      </c>
      <c r="AR37" s="24">
        <v>39</v>
      </c>
      <c r="AS37" s="24">
        <v>-14.236156443931739</v>
      </c>
      <c r="AT37" s="24">
        <v>42.328988749255942</v>
      </c>
      <c r="AU37" s="24">
        <v>40</v>
      </c>
      <c r="AV37" s="24">
        <v>-5.5021128972680229</v>
      </c>
      <c r="AW37" s="24">
        <v>42.127854875361955</v>
      </c>
      <c r="AX37" s="24">
        <v>40</v>
      </c>
      <c r="AY37" s="24">
        <v>-5.0509452277058822</v>
      </c>
      <c r="AZ37" s="24">
        <v>40.4745116372656</v>
      </c>
      <c r="BA37" s="24">
        <v>37</v>
      </c>
      <c r="BB37" s="24">
        <v>-8.5844436330803209</v>
      </c>
      <c r="BC37" s="24">
        <v>49.206489088099552</v>
      </c>
      <c r="BD37" s="24">
        <v>39</v>
      </c>
      <c r="BE37" s="24">
        <v>-20.74216079473949</v>
      </c>
      <c r="BF37" s="24">
        <v>52.455505857118659</v>
      </c>
      <c r="BG37" s="24">
        <v>46</v>
      </c>
      <c r="BH37" s="24">
        <v>-12.306631594979828</v>
      </c>
      <c r="BI37" s="24">
        <v>44.056162173165518</v>
      </c>
      <c r="BJ37" s="24">
        <v>43</v>
      </c>
      <c r="BK37" s="24">
        <v>-2.3973086194258277</v>
      </c>
      <c r="BL37" s="24">
        <v>47.122567667799835</v>
      </c>
      <c r="BM37" s="24">
        <v>40</v>
      </c>
      <c r="BN37" s="24">
        <v>-15.114982099472657</v>
      </c>
      <c r="BO37" s="24">
        <v>44.823583710272672</v>
      </c>
      <c r="BP37" s="24">
        <v>36</v>
      </c>
      <c r="BQ37" s="24">
        <v>-19.685136662222043</v>
      </c>
      <c r="BR37" s="24">
        <v>41.152322445776292</v>
      </c>
      <c r="BS37" s="24">
        <v>33</v>
      </c>
      <c r="BT37" s="24">
        <v>-19.810115107156033</v>
      </c>
      <c r="BU37" s="24">
        <v>40.629552447263315</v>
      </c>
      <c r="BV37" s="24">
        <v>31</v>
      </c>
      <c r="BW37" s="24">
        <v>-23.700857792520264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0.4</v>
      </c>
      <c r="AD38" s="24">
        <v>-69.230769230769226</v>
      </c>
      <c r="AE38" s="36">
        <v>2</v>
      </c>
      <c r="AF38" s="36">
        <v>0.8</v>
      </c>
      <c r="AG38" s="24">
        <v>-60</v>
      </c>
      <c r="AH38" s="36">
        <v>2</v>
      </c>
      <c r="AI38" s="36">
        <v>0.8</v>
      </c>
      <c r="AJ38" s="24">
        <v>-60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0.8</v>
      </c>
      <c r="AS38" s="24">
        <v>-19.999999999999996</v>
      </c>
      <c r="AT38" s="36">
        <v>0.5</v>
      </c>
      <c r="AU38" s="36">
        <v>0.8</v>
      </c>
      <c r="AV38" s="24">
        <v>60.000000000000007</v>
      </c>
      <c r="AW38" s="36">
        <v>0.5</v>
      </c>
      <c r="AX38" s="36">
        <v>0.8</v>
      </c>
      <c r="AY38" s="24">
        <v>60.000000000000007</v>
      </c>
      <c r="AZ38" s="36">
        <v>0.5</v>
      </c>
      <c r="BA38" s="36">
        <v>0.8</v>
      </c>
      <c r="BB38" s="24">
        <v>60.000000000000007</v>
      </c>
      <c r="BC38" s="36">
        <v>0.5</v>
      </c>
      <c r="BD38" s="36">
        <v>0.5</v>
      </c>
      <c r="BE38" s="24">
        <v>0</v>
      </c>
      <c r="BF38" s="36">
        <v>0.5</v>
      </c>
      <c r="BG38" s="36">
        <v>0.8</v>
      </c>
      <c r="BH38" s="24">
        <v>60.000000000000007</v>
      </c>
      <c r="BI38" s="36">
        <v>0.5</v>
      </c>
      <c r="BJ38" s="36">
        <v>0.8</v>
      </c>
      <c r="BK38" s="24">
        <v>60.000000000000007</v>
      </c>
      <c r="BL38" s="36">
        <v>0.5</v>
      </c>
      <c r="BM38" s="36">
        <v>0.8</v>
      </c>
      <c r="BN38" s="24">
        <v>60.000000000000007</v>
      </c>
      <c r="BO38" s="36">
        <v>0.5</v>
      </c>
      <c r="BP38" s="36">
        <v>0.8</v>
      </c>
      <c r="BQ38" s="24">
        <v>60.000000000000007</v>
      </c>
      <c r="BR38" s="36">
        <v>0.5</v>
      </c>
      <c r="BS38" s="36">
        <v>0.8</v>
      </c>
      <c r="BT38" s="24">
        <v>60.000000000000007</v>
      </c>
      <c r="BU38" s="36">
        <v>0.5</v>
      </c>
      <c r="BV38" s="36">
        <v>0.8</v>
      </c>
      <c r="BW38" s="24">
        <v>60.000000000000007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11.205081597981296</v>
      </c>
      <c r="E39" s="36">
        <v>9</v>
      </c>
      <c r="F39" s="24">
        <v>-19.679299777509545</v>
      </c>
      <c r="G39" s="36">
        <v>14.561720522968528</v>
      </c>
      <c r="H39" s="36">
        <v>11</v>
      </c>
      <c r="I39" s="24">
        <v>-24.459475907057456</v>
      </c>
      <c r="J39" s="36">
        <v>14.577328921652082</v>
      </c>
      <c r="K39" s="36">
        <v>111</v>
      </c>
      <c r="L39" s="24">
        <v>661.45637240255201</v>
      </c>
      <c r="M39" s="36">
        <v>14.592366969052634</v>
      </c>
      <c r="N39" s="24">
        <v>11</v>
      </c>
      <c r="O39" s="24">
        <v>-24.618123822346949</v>
      </c>
      <c r="P39" s="36">
        <v>13.532389121551342</v>
      </c>
      <c r="Q39" s="36">
        <v>11</v>
      </c>
      <c r="R39" s="24">
        <v>-18.713540519746971</v>
      </c>
      <c r="S39" s="36">
        <v>12.125683379740979</v>
      </c>
      <c r="T39" s="36">
        <v>10</v>
      </c>
      <c r="U39" s="24">
        <v>-17.530421281595316</v>
      </c>
      <c r="V39" s="37">
        <v>16.525966099422774</v>
      </c>
      <c r="W39" s="36">
        <v>13</v>
      </c>
      <c r="X39" s="24">
        <v>-21.3359151181239</v>
      </c>
      <c r="Y39" s="36">
        <v>20.43551413649552</v>
      </c>
      <c r="Z39" s="36">
        <v>0</v>
      </c>
      <c r="AA39" s="24">
        <v>-100</v>
      </c>
      <c r="AB39" s="36">
        <v>23.1046947682973</v>
      </c>
      <c r="AC39" s="36">
        <v>17</v>
      </c>
      <c r="AD39" s="24">
        <v>-26.421880182869799</v>
      </c>
      <c r="AE39" s="36">
        <v>18.467316810880611</v>
      </c>
      <c r="AF39" s="36">
        <v>8</v>
      </c>
      <c r="AG39" s="24">
        <v>-56.680225492820135</v>
      </c>
      <c r="AH39" s="36">
        <v>16.451897114066636</v>
      </c>
      <c r="AI39" s="36">
        <v>0.5</v>
      </c>
      <c r="AJ39" s="24">
        <v>-96.960836816974179</v>
      </c>
      <c r="AK39" s="36">
        <v>13.864036052684774</v>
      </c>
      <c r="AL39" s="36">
        <v>3</v>
      </c>
      <c r="AM39" s="24">
        <v>-78.361279582657687</v>
      </c>
      <c r="AN39" s="36">
        <v>13.040601260850014</v>
      </c>
      <c r="AO39" s="36">
        <v>4</v>
      </c>
      <c r="AP39" s="24">
        <v>-69.3265676943237</v>
      </c>
      <c r="AQ39" s="36">
        <v>16.240610088172645</v>
      </c>
      <c r="AR39" s="36">
        <v>0.3</v>
      </c>
      <c r="AS39" s="24">
        <v>-98.152778754176978</v>
      </c>
      <c r="AT39" s="36">
        <v>16.599603431080762</v>
      </c>
      <c r="AU39" s="36">
        <v>2</v>
      </c>
      <c r="AV39" s="24">
        <v>-87.951519394401672</v>
      </c>
      <c r="AW39" s="36">
        <v>14.042618291787319</v>
      </c>
      <c r="AX39" s="36">
        <v>3</v>
      </c>
      <c r="AY39" s="24">
        <v>-78.636462676233819</v>
      </c>
      <c r="AZ39" s="36">
        <v>16.105482755661939</v>
      </c>
      <c r="BA39" s="36">
        <v>2</v>
      </c>
      <c r="BB39" s="24">
        <v>-87.581868669556684</v>
      </c>
      <c r="BC39" s="36">
        <v>16.798077309385707</v>
      </c>
      <c r="BD39" s="36">
        <v>11</v>
      </c>
      <c r="BE39" s="24">
        <v>-34.516315186536893</v>
      </c>
      <c r="BF39" s="36">
        <v>14.987287387748189</v>
      </c>
      <c r="BG39" s="36">
        <v>16</v>
      </c>
      <c r="BH39" s="24">
        <v>6.7571441452419414</v>
      </c>
      <c r="BI39" s="36">
        <v>17.795234132690389</v>
      </c>
      <c r="BJ39" s="36">
        <v>16</v>
      </c>
      <c r="BK39" s="24">
        <v>-10.088286106854245</v>
      </c>
      <c r="BL39" s="36">
        <v>17.135479151927214</v>
      </c>
      <c r="BM39" s="36">
        <v>14</v>
      </c>
      <c r="BN39" s="24">
        <v>-18.298170270742439</v>
      </c>
      <c r="BO39" s="36">
        <v>14.653863905281451</v>
      </c>
      <c r="BP39" s="36">
        <v>13</v>
      </c>
      <c r="BQ39" s="24">
        <v>-11.28619670533023</v>
      </c>
      <c r="BR39" s="36">
        <v>12.520812999459597</v>
      </c>
      <c r="BS39" s="36">
        <v>10</v>
      </c>
      <c r="BT39" s="24">
        <v>-20.13298177656991</v>
      </c>
      <c r="BU39" s="36">
        <v>12.640305205815253</v>
      </c>
      <c r="BV39" s="36">
        <v>9</v>
      </c>
      <c r="BW39" s="24">
        <v>-28.799187571361067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16</v>
      </c>
      <c r="O40" s="24">
        <v>0</v>
      </c>
      <c r="P40" s="36">
        <v>15</v>
      </c>
      <c r="Q40" s="36">
        <v>16</v>
      </c>
      <c r="R40" s="24">
        <v>6.666666666666667</v>
      </c>
      <c r="S40" s="36">
        <v>16</v>
      </c>
      <c r="T40" s="36">
        <v>18</v>
      </c>
      <c r="U40" s="24">
        <v>12.5</v>
      </c>
      <c r="V40" s="37">
        <v>21</v>
      </c>
      <c r="W40" s="36">
        <v>21</v>
      </c>
      <c r="X40" s="24">
        <v>0</v>
      </c>
      <c r="Y40" s="36">
        <v>27</v>
      </c>
      <c r="Z40" s="36">
        <v>24</v>
      </c>
      <c r="AA40" s="24">
        <v>-11.111111111111111</v>
      </c>
      <c r="AB40" s="36">
        <v>22</v>
      </c>
      <c r="AC40" s="36">
        <v>26</v>
      </c>
      <c r="AD40" s="24">
        <v>18.181818181818183</v>
      </c>
      <c r="AE40" s="36">
        <v>17</v>
      </c>
      <c r="AF40" s="36">
        <v>26</v>
      </c>
      <c r="AG40" s="24">
        <v>52.941176470588239</v>
      </c>
      <c r="AH40" s="36">
        <v>13</v>
      </c>
      <c r="AI40" s="36">
        <v>17</v>
      </c>
      <c r="AJ40" s="24">
        <v>30.76923076923077</v>
      </c>
      <c r="AK40" s="36">
        <v>19</v>
      </c>
      <c r="AL40" s="36">
        <v>23</v>
      </c>
      <c r="AM40" s="24">
        <v>21.052631578947366</v>
      </c>
      <c r="AN40" s="36">
        <v>18</v>
      </c>
      <c r="AO40" s="36">
        <v>9</v>
      </c>
      <c r="AP40" s="24">
        <v>-50</v>
      </c>
      <c r="AQ40" s="36">
        <v>12</v>
      </c>
      <c r="AR40" s="36">
        <v>12</v>
      </c>
      <c r="AS40" s="24">
        <v>0</v>
      </c>
      <c r="AT40" s="36">
        <v>21</v>
      </c>
      <c r="AU40" s="36">
        <v>18</v>
      </c>
      <c r="AV40" s="24">
        <v>-14.285714285714285</v>
      </c>
      <c r="AW40" s="36">
        <v>17</v>
      </c>
      <c r="AX40" s="36">
        <v>22</v>
      </c>
      <c r="AY40" s="24">
        <v>29.411764705882355</v>
      </c>
      <c r="AZ40" s="36">
        <v>21</v>
      </c>
      <c r="BA40" s="36">
        <v>24</v>
      </c>
      <c r="BB40" s="24">
        <v>14.285714285714285</v>
      </c>
      <c r="BC40" s="36">
        <v>28</v>
      </c>
      <c r="BD40" s="36">
        <v>24</v>
      </c>
      <c r="BE40" s="24">
        <v>-14.285714285714285</v>
      </c>
      <c r="BF40" s="36">
        <v>31</v>
      </c>
      <c r="BG40" s="36">
        <v>28</v>
      </c>
      <c r="BH40" s="24">
        <v>-9.67741935483871</v>
      </c>
      <c r="BI40" s="36">
        <v>34</v>
      </c>
      <c r="BJ40" s="36">
        <v>30</v>
      </c>
      <c r="BK40" s="24">
        <v>-11.76470588235294</v>
      </c>
      <c r="BL40" s="36">
        <v>32</v>
      </c>
      <c r="BM40" s="36">
        <v>28</v>
      </c>
      <c r="BN40" s="24">
        <v>-12.5</v>
      </c>
      <c r="BO40" s="36">
        <v>30</v>
      </c>
      <c r="BP40" s="36">
        <v>26</v>
      </c>
      <c r="BQ40" s="24">
        <v>-13.333333333333334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12</v>
      </c>
      <c r="F41" s="24">
        <v>-14.285714285714285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12</v>
      </c>
      <c r="L41" s="24">
        <v>-7.6923076923076925</v>
      </c>
      <c r="M41" s="36">
        <v>14</v>
      </c>
      <c r="N41" s="24">
        <v>11</v>
      </c>
      <c r="O41" s="24">
        <v>-21.428571428571427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13</v>
      </c>
      <c r="AA41" s="24">
        <v>-13.333333333333334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14</v>
      </c>
      <c r="AG41" s="24">
        <v>-12.5</v>
      </c>
      <c r="AH41" s="36">
        <v>16</v>
      </c>
      <c r="AI41" s="36">
        <v>7</v>
      </c>
      <c r="AJ41" s="24">
        <v>-56.25</v>
      </c>
      <c r="AK41" s="36">
        <v>18</v>
      </c>
      <c r="AL41" s="36">
        <v>13</v>
      </c>
      <c r="AM41" s="24">
        <v>-27.777777777777779</v>
      </c>
      <c r="AN41" s="36">
        <v>17</v>
      </c>
      <c r="AO41" s="36">
        <v>4</v>
      </c>
      <c r="AP41" s="24">
        <v>-76.470588235294116</v>
      </c>
      <c r="AQ41" s="36">
        <v>16</v>
      </c>
      <c r="AR41" s="36">
        <v>-0.3</v>
      </c>
      <c r="AS41" s="24">
        <v>-101.875</v>
      </c>
      <c r="AT41" s="36">
        <v>15</v>
      </c>
      <c r="AU41" s="36">
        <v>5</v>
      </c>
      <c r="AV41" s="24">
        <v>-66.666666666666657</v>
      </c>
      <c r="AW41" s="36">
        <v>15</v>
      </c>
      <c r="AX41" s="36">
        <v>4</v>
      </c>
      <c r="AY41" s="24">
        <v>-73.333333333333329</v>
      </c>
      <c r="AZ41" s="36">
        <v>14.4</v>
      </c>
      <c r="BA41" s="36">
        <v>10</v>
      </c>
      <c r="BB41" s="24">
        <v>-30.555555555555557</v>
      </c>
      <c r="BC41" s="36">
        <v>15.2</v>
      </c>
      <c r="BD41" s="36">
        <v>13</v>
      </c>
      <c r="BE41" s="24">
        <v>-14.473684210526311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17</v>
      </c>
      <c r="BK41" s="24">
        <v>-5.5555555555555554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14</v>
      </c>
      <c r="BT41" s="24">
        <v>-4.1095890410958882</v>
      </c>
      <c r="BU41" s="36">
        <v>14.5</v>
      </c>
      <c r="BV41" s="36">
        <v>13</v>
      </c>
      <c r="BW41" s="24">
        <v>-10.344827586206897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5</v>
      </c>
      <c r="E42" s="36">
        <v>6</v>
      </c>
      <c r="F42" s="24">
        <v>20</v>
      </c>
      <c r="G42" s="36">
        <v>5</v>
      </c>
      <c r="H42" s="36">
        <v>6</v>
      </c>
      <c r="I42" s="24">
        <v>20</v>
      </c>
      <c r="J42" s="36">
        <v>3.9</v>
      </c>
      <c r="K42" s="36">
        <v>6</v>
      </c>
      <c r="L42" s="24">
        <v>53.846153846153854</v>
      </c>
      <c r="M42" s="36">
        <v>5</v>
      </c>
      <c r="N42" s="24">
        <v>6</v>
      </c>
      <c r="O42" s="24">
        <v>20</v>
      </c>
      <c r="P42" s="36">
        <v>5</v>
      </c>
      <c r="Q42" s="36">
        <v>6</v>
      </c>
      <c r="R42" s="24">
        <v>20</v>
      </c>
      <c r="S42" s="36">
        <v>5</v>
      </c>
      <c r="T42" s="36">
        <v>6</v>
      </c>
      <c r="U42" s="24">
        <v>20</v>
      </c>
      <c r="V42" s="37">
        <v>5</v>
      </c>
      <c r="W42" s="36">
        <v>6</v>
      </c>
      <c r="X42" s="24">
        <v>20</v>
      </c>
      <c r="Y42" s="36">
        <v>5</v>
      </c>
      <c r="Z42" s="36">
        <v>6</v>
      </c>
      <c r="AA42" s="24">
        <v>20</v>
      </c>
      <c r="AB42" s="36">
        <v>6</v>
      </c>
      <c r="AC42" s="36">
        <v>6</v>
      </c>
      <c r="AD42" s="24">
        <v>0</v>
      </c>
      <c r="AE42" s="36">
        <v>7</v>
      </c>
      <c r="AF42" s="36">
        <v>6</v>
      </c>
      <c r="AG42" s="24">
        <v>-14.285714285714285</v>
      </c>
      <c r="AH42" s="36">
        <v>7</v>
      </c>
      <c r="AI42" s="36">
        <v>6</v>
      </c>
      <c r="AJ42" s="24">
        <v>-14.285714285714285</v>
      </c>
      <c r="AK42" s="36">
        <v>7</v>
      </c>
      <c r="AL42" s="36">
        <v>4</v>
      </c>
      <c r="AM42" s="24">
        <v>-42.857142857142854</v>
      </c>
      <c r="AN42" s="36">
        <v>7</v>
      </c>
      <c r="AO42" s="36">
        <v>4</v>
      </c>
      <c r="AP42" s="24">
        <v>-42.857142857142854</v>
      </c>
      <c r="AQ42" s="36">
        <v>7</v>
      </c>
      <c r="AR42" s="36">
        <v>4</v>
      </c>
      <c r="AS42" s="24">
        <v>-42.857142857142854</v>
      </c>
      <c r="AT42" s="36">
        <v>7</v>
      </c>
      <c r="AU42" s="36">
        <v>4</v>
      </c>
      <c r="AV42" s="24">
        <v>-42.857142857142854</v>
      </c>
      <c r="AW42" s="36">
        <v>7</v>
      </c>
      <c r="AX42" s="36">
        <v>4</v>
      </c>
      <c r="AY42" s="24">
        <v>-42.857142857142854</v>
      </c>
      <c r="AZ42" s="36">
        <v>7</v>
      </c>
      <c r="BA42" s="36">
        <v>4</v>
      </c>
      <c r="BB42" s="24">
        <v>-42.857142857142854</v>
      </c>
      <c r="BC42" s="36">
        <v>7</v>
      </c>
      <c r="BD42" s="36">
        <v>4</v>
      </c>
      <c r="BE42" s="24">
        <v>-42.857142857142854</v>
      </c>
      <c r="BF42" s="36">
        <v>6</v>
      </c>
      <c r="BG42" s="36">
        <v>4</v>
      </c>
      <c r="BH42" s="24">
        <v>-33.333333333333329</v>
      </c>
      <c r="BI42" s="36">
        <v>6</v>
      </c>
      <c r="BJ42" s="36">
        <v>4</v>
      </c>
      <c r="BK42" s="24">
        <v>-33.333333333333329</v>
      </c>
      <c r="BL42" s="36">
        <v>4.5</v>
      </c>
      <c r="BM42" s="36">
        <v>4</v>
      </c>
      <c r="BN42" s="24">
        <v>-11.111111111111111</v>
      </c>
      <c r="BO42" s="36">
        <v>4.5</v>
      </c>
      <c r="BP42" s="36">
        <v>4</v>
      </c>
      <c r="BQ42" s="24">
        <v>-11.111111111111111</v>
      </c>
      <c r="BR42" s="36">
        <v>5</v>
      </c>
      <c r="BS42" s="36">
        <v>4</v>
      </c>
      <c r="BT42" s="24">
        <v>-20</v>
      </c>
      <c r="BU42" s="36">
        <v>5</v>
      </c>
      <c r="BV42" s="36">
        <v>4</v>
      </c>
      <c r="BW42" s="24">
        <v>-20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393.03263797502194</v>
      </c>
      <c r="E43" s="40">
        <v>456.4</v>
      </c>
      <c r="F43" s="40">
        <v>16.122671733181907</v>
      </c>
      <c r="G43" s="40">
        <v>395.81842073249521</v>
      </c>
      <c r="H43" s="40">
        <v>437.7</v>
      </c>
      <c r="I43" s="40">
        <v>10.581008127413423</v>
      </c>
      <c r="J43" s="40">
        <v>381.91135703753253</v>
      </c>
      <c r="K43" s="40">
        <v>524.4</v>
      </c>
      <c r="L43" s="40">
        <v>37.309349496109462</v>
      </c>
      <c r="M43" s="40">
        <v>377.03108465696602</v>
      </c>
      <c r="N43" s="40">
        <v>417.4</v>
      </c>
      <c r="O43" s="40">
        <v>10.707052279194112</v>
      </c>
      <c r="P43" s="40">
        <v>367.85481747315987</v>
      </c>
      <c r="Q43" s="40">
        <v>410.4</v>
      </c>
      <c r="R43" s="40">
        <v>11.565753799036321</v>
      </c>
      <c r="S43" s="40">
        <v>390.00984401070434</v>
      </c>
      <c r="T43" s="40">
        <v>420.4</v>
      </c>
      <c r="U43" s="40">
        <v>7.7921510074657334</v>
      </c>
      <c r="V43" s="40">
        <v>432.9891096778988</v>
      </c>
      <c r="W43" s="40">
        <v>458.4</v>
      </c>
      <c r="X43" s="40">
        <v>5.8687134974374704</v>
      </c>
      <c r="Y43" s="40">
        <v>503.54042251923806</v>
      </c>
      <c r="Z43" s="40">
        <v>505.4</v>
      </c>
      <c r="AA43" s="40">
        <v>0.36930053628234133</v>
      </c>
      <c r="AB43" s="40">
        <v>524.8492779412752</v>
      </c>
      <c r="AC43" s="40">
        <v>553.4</v>
      </c>
      <c r="AD43" s="40">
        <v>5.4397944817062855</v>
      </c>
      <c r="AE43" s="40">
        <v>560.81365302849281</v>
      </c>
      <c r="AF43" s="40">
        <v>552.79999999999995</v>
      </c>
      <c r="AG43" s="40">
        <v>-1.4289332981138587</v>
      </c>
      <c r="AH43" s="40">
        <v>547.32920275775257</v>
      </c>
      <c r="AI43" s="40">
        <v>522.29999999999995</v>
      </c>
      <c r="AJ43" s="40">
        <v>-4.5729704593947123</v>
      </c>
      <c r="AK43" s="40">
        <v>528.71937483923216</v>
      </c>
      <c r="AL43" s="40">
        <v>442.7</v>
      </c>
      <c r="AM43" s="40">
        <v>-16.269382007305502</v>
      </c>
      <c r="AN43" s="40">
        <v>547.39698561901287</v>
      </c>
      <c r="AO43" s="40">
        <v>420.8</v>
      </c>
      <c r="AP43" s="40">
        <v>-23.127088556370694</v>
      </c>
      <c r="AQ43" s="40">
        <v>488.09042858528312</v>
      </c>
      <c r="AR43" s="40">
        <v>389.8</v>
      </c>
      <c r="AS43" s="40">
        <v>-20.137749652287845</v>
      </c>
      <c r="AT43" s="40">
        <v>505.78081942951968</v>
      </c>
      <c r="AU43" s="40">
        <v>386.8</v>
      </c>
      <c r="AV43" s="40">
        <v>-23.52418574585737</v>
      </c>
      <c r="AW43" s="40">
        <v>476.12996647615489</v>
      </c>
      <c r="AX43" s="40">
        <v>385.8</v>
      </c>
      <c r="AY43" s="40">
        <v>-18.971703701972036</v>
      </c>
      <c r="AZ43" s="40">
        <v>499.11930648349539</v>
      </c>
      <c r="BA43" s="40">
        <v>383.8</v>
      </c>
      <c r="BB43" s="40">
        <v>-23.104557364444226</v>
      </c>
      <c r="BC43" s="40">
        <v>512.09190869882718</v>
      </c>
      <c r="BD43" s="40">
        <v>407.5</v>
      </c>
      <c r="BE43" s="40">
        <v>-20.42444079317411</v>
      </c>
      <c r="BF43" s="40">
        <v>539.89086870388633</v>
      </c>
      <c r="BG43" s="40">
        <v>489.8</v>
      </c>
      <c r="BH43" s="40">
        <v>-9.2779618266445674</v>
      </c>
      <c r="BI43" s="40">
        <v>546.6222347651144</v>
      </c>
      <c r="BJ43" s="40">
        <v>509.8</v>
      </c>
      <c r="BK43" s="40">
        <v>-6.7363221660635588</v>
      </c>
      <c r="BL43" s="40">
        <v>529.24891734942764</v>
      </c>
      <c r="BM43" s="40">
        <v>489.8</v>
      </c>
      <c r="BN43" s="40">
        <v>-7.4537549452145884</v>
      </c>
      <c r="BO43" s="40">
        <v>498.18237347602917</v>
      </c>
      <c r="BP43" s="40">
        <v>460.8</v>
      </c>
      <c r="BQ43" s="40">
        <v>-7.5037527352074962</v>
      </c>
      <c r="BR43" s="40">
        <v>462.98241375330969</v>
      </c>
      <c r="BS43" s="40">
        <v>415.8</v>
      </c>
      <c r="BT43" s="40">
        <v>-10.190973210150876</v>
      </c>
      <c r="BU43" s="40">
        <v>452.05445625227975</v>
      </c>
      <c r="BV43" s="40">
        <v>391.8</v>
      </c>
      <c r="BW43" s="40">
        <v>-13.32902605403215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36.201032855016493</v>
      </c>
      <c r="E44" s="24">
        <v>28</v>
      </c>
      <c r="F44" s="24">
        <v>-22.654140526490668</v>
      </c>
      <c r="G44" s="24">
        <v>36.83258720515569</v>
      </c>
      <c r="H44" s="24">
        <v>27</v>
      </c>
      <c r="I44" s="24">
        <v>-26.695347656108616</v>
      </c>
      <c r="J44" s="24">
        <v>36.014577335846319</v>
      </c>
      <c r="K44" s="24">
        <v>26</v>
      </c>
      <c r="L44" s="24">
        <v>-27.807010595897037</v>
      </c>
      <c r="M44" s="24">
        <v>35.193355631244586</v>
      </c>
      <c r="N44" s="24">
        <v>27</v>
      </c>
      <c r="O44" s="24">
        <v>-23.280973025404098</v>
      </c>
      <c r="P44" s="24">
        <v>33.830972803878353</v>
      </c>
      <c r="Q44" s="24">
        <v>27</v>
      </c>
      <c r="R44" s="24">
        <v>-20.191476146660662</v>
      </c>
      <c r="S44" s="24">
        <v>32.912569173582654</v>
      </c>
      <c r="T44" s="24">
        <v>28</v>
      </c>
      <c r="U44" s="24">
        <v>-14.92611879575095</v>
      </c>
      <c r="V44" s="25">
        <v>33.921719888288848</v>
      </c>
      <c r="W44" s="24">
        <v>32</v>
      </c>
      <c r="X44" s="24">
        <v>-5.6651605361327917</v>
      </c>
      <c r="Y44" s="24">
        <v>48.53434607417686</v>
      </c>
      <c r="Z44" s="24">
        <v>44</v>
      </c>
      <c r="AA44" s="24">
        <v>-9.3425510817573354</v>
      </c>
      <c r="AB44" s="24">
        <v>53.635898569261592</v>
      </c>
      <c r="AC44" s="24">
        <v>54</v>
      </c>
      <c r="AD44" s="24">
        <v>0.67883906199172472</v>
      </c>
      <c r="AE44" s="24">
        <v>61.277914872467477</v>
      </c>
      <c r="AF44" s="24">
        <v>63</v>
      </c>
      <c r="AG44" s="24">
        <v>2.8102867584782425</v>
      </c>
      <c r="AH44" s="24">
        <v>60.872019322046555</v>
      </c>
      <c r="AI44" s="24">
        <v>66</v>
      </c>
      <c r="AJ44" s="24">
        <v>8.4242000430831769</v>
      </c>
      <c r="AK44" s="24">
        <v>41.914527601140023</v>
      </c>
      <c r="AL44" s="24">
        <v>56</v>
      </c>
      <c r="AM44" s="24">
        <v>33.605227602462278</v>
      </c>
      <c r="AN44" s="24">
        <v>39.936841361353167</v>
      </c>
      <c r="AO44" s="24">
        <v>50</v>
      </c>
      <c r="AP44" s="24">
        <v>25.197682880311461</v>
      </c>
      <c r="AQ44" s="24">
        <v>53.594013290969734</v>
      </c>
      <c r="AR44" s="24">
        <v>52</v>
      </c>
      <c r="AS44" s="24">
        <v>-2.974237593134895</v>
      </c>
      <c r="AT44" s="24">
        <v>61.418532694998824</v>
      </c>
      <c r="AU44" s="24">
        <v>50</v>
      </c>
      <c r="AV44" s="24">
        <v>-18.591347259470773</v>
      </c>
      <c r="AW44" s="24">
        <v>50.388218576413323</v>
      </c>
      <c r="AX44" s="24">
        <v>47</v>
      </c>
      <c r="AY44" s="24">
        <v>-6.7242277503323855</v>
      </c>
      <c r="AZ44" s="24">
        <v>41.317730629708635</v>
      </c>
      <c r="BA44" s="24">
        <v>50</v>
      </c>
      <c r="BB44" s="24">
        <v>21.013422658911875</v>
      </c>
      <c r="BC44" s="24">
        <v>38.177448430422061</v>
      </c>
      <c r="BD44" s="24">
        <v>38</v>
      </c>
      <c r="BE44" s="24">
        <v>-0.46479908353607841</v>
      </c>
      <c r="BF44" s="24">
        <v>41.215040316307515</v>
      </c>
      <c r="BG44" s="24">
        <v>46</v>
      </c>
      <c r="BH44" s="24">
        <v>11.609741606389317</v>
      </c>
      <c r="BI44" s="24">
        <v>49.239240075890876</v>
      </c>
      <c r="BJ44" s="24">
        <v>48</v>
      </c>
      <c r="BK44" s="24">
        <v>-2.5167733579577489</v>
      </c>
      <c r="BL44" s="24">
        <v>44.552245795010748</v>
      </c>
      <c r="BM44" s="24">
        <v>45</v>
      </c>
      <c r="BN44" s="24">
        <v>1.0050092806755757</v>
      </c>
      <c r="BO44" s="24">
        <v>42.237607726987711</v>
      </c>
      <c r="BP44" s="24">
        <v>42</v>
      </c>
      <c r="BQ44" s="24">
        <v>-0.56255015322729107</v>
      </c>
      <c r="BR44" s="24">
        <v>37.649997131242145</v>
      </c>
      <c r="BS44" s="24">
        <v>34</v>
      </c>
      <c r="BT44" s="24">
        <v>-9.6945482320192795</v>
      </c>
      <c r="BU44" s="24">
        <v>37.920915617445758</v>
      </c>
      <c r="BV44" s="24">
        <v>31</v>
      </c>
      <c r="BW44" s="24">
        <v>-18.25091906341456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31.029456732871282</v>
      </c>
      <c r="E45" s="24">
        <v>33</v>
      </c>
      <c r="F45" s="24">
        <v>6.350556776075325</v>
      </c>
      <c r="G45" s="24">
        <v>29.123441045937057</v>
      </c>
      <c r="H45" s="24">
        <v>35</v>
      </c>
      <c r="I45" s="24">
        <v>20.1781065114995</v>
      </c>
      <c r="J45" s="24">
        <v>27.439677970168624</v>
      </c>
      <c r="K45" s="24">
        <v>27</v>
      </c>
      <c r="L45" s="24">
        <v>-1.6023437689269731</v>
      </c>
      <c r="M45" s="24">
        <v>27.467984882922607</v>
      </c>
      <c r="N45" s="24">
        <v>35</v>
      </c>
      <c r="O45" s="24">
        <v>27.421069107112388</v>
      </c>
      <c r="P45" s="24">
        <v>28.756326883296602</v>
      </c>
      <c r="Q45" s="24">
        <v>34</v>
      </c>
      <c r="R45" s="24">
        <v>18.234850153095312</v>
      </c>
      <c r="S45" s="24">
        <v>23.385246518071888</v>
      </c>
      <c r="T45" s="24">
        <v>32</v>
      </c>
      <c r="U45" s="24">
        <v>36.838412095723321</v>
      </c>
      <c r="V45" s="25">
        <v>31.312356819958939</v>
      </c>
      <c r="W45" s="24">
        <v>36</v>
      </c>
      <c r="X45" s="24">
        <v>14.970585596588151</v>
      </c>
      <c r="Y45" s="24">
        <v>36.613629494554473</v>
      </c>
      <c r="Z45" s="24">
        <v>44</v>
      </c>
      <c r="AA45" s="24">
        <v>20.173827635810042</v>
      </c>
      <c r="AB45" s="24">
        <v>39.608048174223946</v>
      </c>
      <c r="AC45" s="24">
        <v>49</v>
      </c>
      <c r="AD45" s="24">
        <v>23.712230868998315</v>
      </c>
      <c r="AE45" s="24">
        <v>42.810598061586866</v>
      </c>
      <c r="AF45" s="24">
        <v>40</v>
      </c>
      <c r="AG45" s="24">
        <v>-6.565192239415973</v>
      </c>
      <c r="AH45" s="24">
        <v>41.129742785166592</v>
      </c>
      <c r="AI45" s="24">
        <v>44</v>
      </c>
      <c r="AJ45" s="24">
        <v>6.9785440425087328</v>
      </c>
      <c r="AK45" s="24">
        <v>31.435895700855014</v>
      </c>
      <c r="AL45" s="24">
        <v>41</v>
      </c>
      <c r="AM45" s="24">
        <v>30.42415075478462</v>
      </c>
      <c r="AN45" s="24">
        <v>26.896240100503153</v>
      </c>
      <c r="AO45" s="24">
        <v>35</v>
      </c>
      <c r="AP45" s="24">
        <v>30.129712811960097</v>
      </c>
      <c r="AQ45" s="24">
        <v>28.421067654302131</v>
      </c>
      <c r="AR45" s="24">
        <v>38</v>
      </c>
      <c r="AS45" s="24">
        <v>33.703633030998724</v>
      </c>
      <c r="AT45" s="24">
        <v>35.689147376823641</v>
      </c>
      <c r="AU45" s="24">
        <v>30</v>
      </c>
      <c r="AV45" s="24">
        <v>-15.940832984197728</v>
      </c>
      <c r="AW45" s="24">
        <v>34.69352754441573</v>
      </c>
      <c r="AX45" s="24">
        <v>29</v>
      </c>
      <c r="AY45" s="24">
        <v>-16.41092142367679</v>
      </c>
      <c r="AZ45" s="24">
        <v>36.258416675050434</v>
      </c>
      <c r="BA45" s="24">
        <v>33</v>
      </c>
      <c r="BB45" s="24">
        <v>-8.9866490979253477</v>
      </c>
      <c r="BC45" s="24">
        <v>29.693571001439384</v>
      </c>
      <c r="BD45" s="24">
        <v>32</v>
      </c>
      <c r="BE45" s="24">
        <v>7.7674355787278424</v>
      </c>
      <c r="BF45" s="24">
        <v>38.404923931104733</v>
      </c>
      <c r="BG45" s="24">
        <v>34</v>
      </c>
      <c r="BH45" s="24">
        <v>-11.469685342970093</v>
      </c>
      <c r="BI45" s="24">
        <v>35.417699001956592</v>
      </c>
      <c r="BJ45" s="24">
        <v>38</v>
      </c>
      <c r="BK45" s="24">
        <v>7.2909902981013897</v>
      </c>
      <c r="BL45" s="24">
        <v>38.554828091836228</v>
      </c>
      <c r="BM45" s="24">
        <v>36</v>
      </c>
      <c r="BN45" s="24">
        <v>-6.6264803094199216</v>
      </c>
      <c r="BO45" s="24">
        <v>34.47967977713283</v>
      </c>
      <c r="BP45" s="24">
        <v>34</v>
      </c>
      <c r="BQ45" s="24">
        <v>-1.3911955686170761</v>
      </c>
      <c r="BR45" s="24">
        <v>31.520927830807373</v>
      </c>
      <c r="BS45" s="24">
        <v>28</v>
      </c>
      <c r="BT45" s="24">
        <v>-11.170127509273858</v>
      </c>
      <c r="BU45" s="24">
        <v>33.406520901083169</v>
      </c>
      <c r="BV45" s="24">
        <v>27</v>
      </c>
      <c r="BW45" s="24">
        <v>-19.177456162085544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63.7827721731243</v>
      </c>
      <c r="E46" s="24">
        <v>53</v>
      </c>
      <c r="F46" s="24">
        <v>-16.905461781837953</v>
      </c>
      <c r="G46" s="24">
        <v>63.386312864686538</v>
      </c>
      <c r="H46" s="24">
        <v>53</v>
      </c>
      <c r="I46" s="24">
        <v>-16.385734388524291</v>
      </c>
      <c r="J46" s="24">
        <v>60.881785496311636</v>
      </c>
      <c r="K46" s="24">
        <v>48</v>
      </c>
      <c r="L46" s="24">
        <v>-21.158685461174663</v>
      </c>
      <c r="M46" s="24">
        <v>60.086216931393196</v>
      </c>
      <c r="N46" s="24">
        <v>50</v>
      </c>
      <c r="O46" s="24">
        <v>-16.786240583110263</v>
      </c>
      <c r="P46" s="24">
        <v>60.049976726884083</v>
      </c>
      <c r="Q46" s="24">
        <v>49</v>
      </c>
      <c r="R46" s="24">
        <v>-18.401300598568028</v>
      </c>
      <c r="S46" s="24">
        <v>63.226777622935103</v>
      </c>
      <c r="T46" s="24">
        <v>52</v>
      </c>
      <c r="U46" s="24">
        <v>-17.756365332878616</v>
      </c>
      <c r="V46" s="25">
        <v>66.103864397691098</v>
      </c>
      <c r="W46" s="24">
        <v>52</v>
      </c>
      <c r="X46" s="24">
        <v>-21.3359151181239</v>
      </c>
      <c r="Y46" s="24">
        <v>81.742056545982081</v>
      </c>
      <c r="Z46" s="24">
        <v>61</v>
      </c>
      <c r="AA46" s="24">
        <v>-25.375011863463605</v>
      </c>
      <c r="AB46" s="24">
        <v>87.467773051411214</v>
      </c>
      <c r="AC46" s="24">
        <v>70</v>
      </c>
      <c r="AD46" s="24">
        <v>-19.970524505230198</v>
      </c>
      <c r="AE46" s="24">
        <v>91.497160562999383</v>
      </c>
      <c r="AF46" s="24">
        <v>56</v>
      </c>
      <c r="AG46" s="24">
        <v>-38.795914916461477</v>
      </c>
      <c r="AH46" s="24">
        <v>91.308028983069832</v>
      </c>
      <c r="AI46" s="24">
        <v>68</v>
      </c>
      <c r="AJ46" s="24">
        <v>-25.526812091619639</v>
      </c>
      <c r="AK46" s="24">
        <v>86.247201025422726</v>
      </c>
      <c r="AL46" s="24">
        <v>71</v>
      </c>
      <c r="AM46" s="24">
        <v>-17.678487932528235</v>
      </c>
      <c r="AN46" s="24">
        <v>76.613532407493835</v>
      </c>
      <c r="AO46" s="24">
        <v>66</v>
      </c>
      <c r="AP46" s="24">
        <v>-13.853339056398461</v>
      </c>
      <c r="AQ46" s="24">
        <v>79.578989432045972</v>
      </c>
      <c r="AR46" s="24">
        <v>57</v>
      </c>
      <c r="AS46" s="24">
        <v>-28.373053733393544</v>
      </c>
      <c r="AT46" s="24">
        <v>77.188155954525541</v>
      </c>
      <c r="AU46" s="24">
        <v>56</v>
      </c>
      <c r="AV46" s="24">
        <v>-27.450009256612223</v>
      </c>
      <c r="AW46" s="24">
        <v>63.6048004980955</v>
      </c>
      <c r="AX46" s="24">
        <v>58</v>
      </c>
      <c r="AY46" s="24">
        <v>-8.8119142803746744</v>
      </c>
      <c r="AZ46" s="24">
        <v>75.046490327429964</v>
      </c>
      <c r="BA46" s="24">
        <v>60</v>
      </c>
      <c r="BB46" s="24">
        <v>-20.049558962426758</v>
      </c>
      <c r="BC46" s="24">
        <v>72.961345889251049</v>
      </c>
      <c r="BD46" s="24">
        <v>61</v>
      </c>
      <c r="BE46" s="24">
        <v>-16.394086133508733</v>
      </c>
      <c r="BF46" s="24">
        <v>85.24019701781782</v>
      </c>
      <c r="BG46" s="24">
        <v>66</v>
      </c>
      <c r="BH46" s="24">
        <v>-22.571741608945402</v>
      </c>
      <c r="BI46" s="24">
        <v>82.065400126484789</v>
      </c>
      <c r="BJ46" s="24">
        <v>66</v>
      </c>
      <c r="BK46" s="24">
        <v>-19.576338020315138</v>
      </c>
      <c r="BL46" s="24">
        <v>83.107073886846976</v>
      </c>
      <c r="BM46" s="24">
        <v>61</v>
      </c>
      <c r="BN46" s="24">
        <v>-26.600712614363591</v>
      </c>
      <c r="BO46" s="24">
        <v>77.579279498548857</v>
      </c>
      <c r="BP46" s="24">
        <v>56</v>
      </c>
      <c r="BQ46" s="24">
        <v>-27.815777148268701</v>
      </c>
      <c r="BR46" s="24">
        <v>76.17557559111782</v>
      </c>
      <c r="BS46" s="24">
        <v>52</v>
      </c>
      <c r="BT46" s="24">
        <v>-31.736649711560204</v>
      </c>
      <c r="BU46" s="24">
        <v>67.715920745438851</v>
      </c>
      <c r="BV46" s="24">
        <v>48</v>
      </c>
      <c r="BW46" s="24">
        <v>-29.115635626599463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47.406114452997791</v>
      </c>
      <c r="E47" s="24">
        <v>58</v>
      </c>
      <c r="F47" s="24">
        <v>22.347086803551118</v>
      </c>
      <c r="G47" s="24">
        <v>47.111448750780532</v>
      </c>
      <c r="H47" s="24">
        <v>56</v>
      </c>
      <c r="I47" s="24">
        <v>18.867072622283143</v>
      </c>
      <c r="J47" s="24">
        <v>47.16194651122732</v>
      </c>
      <c r="K47" s="24">
        <v>51</v>
      </c>
      <c r="L47" s="24">
        <v>8.1380302822297566</v>
      </c>
      <c r="M47" s="24">
        <v>46.352224489931899</v>
      </c>
      <c r="N47" s="24">
        <v>51</v>
      </c>
      <c r="O47" s="24">
        <v>10.027081895665305</v>
      </c>
      <c r="P47" s="24">
        <v>47.3633619254297</v>
      </c>
      <c r="Q47" s="24">
        <v>52</v>
      </c>
      <c r="R47" s="24">
        <v>9.7895037135884948</v>
      </c>
      <c r="S47" s="24">
        <v>51.967214484604199</v>
      </c>
      <c r="T47" s="24">
        <v>47</v>
      </c>
      <c r="U47" s="24">
        <v>-9.55836200548287</v>
      </c>
      <c r="V47" s="25">
        <v>57.405987503258054</v>
      </c>
      <c r="W47" s="24">
        <v>54</v>
      </c>
      <c r="X47" s="24">
        <v>-5.9331572391551459</v>
      </c>
      <c r="Y47" s="24">
        <v>67.26690069929775</v>
      </c>
      <c r="Z47" s="24">
        <v>57</v>
      </c>
      <c r="AA47" s="24">
        <v>-15.262931088788715</v>
      </c>
      <c r="AB47" s="24">
        <v>71.789587315780906</v>
      </c>
      <c r="AC47" s="24">
        <v>65</v>
      </c>
      <c r="AD47" s="24">
        <v>-9.4576213203671777</v>
      </c>
      <c r="AE47" s="24">
        <v>73.029843752118779</v>
      </c>
      <c r="AF47" s="24">
        <v>82</v>
      </c>
      <c r="AG47" s="24">
        <v>12.282863808839759</v>
      </c>
      <c r="AH47" s="24">
        <v>80.614295858926525</v>
      </c>
      <c r="AI47" s="24">
        <v>77</v>
      </c>
      <c r="AJ47" s="24">
        <v>-4.483442819188638</v>
      </c>
      <c r="AK47" s="24">
        <v>74.156471909709268</v>
      </c>
      <c r="AL47" s="24">
        <v>70</v>
      </c>
      <c r="AM47" s="24">
        <v>-5.6050022373907771</v>
      </c>
      <c r="AN47" s="24">
        <v>79.873682722706334</v>
      </c>
      <c r="AO47" s="24">
        <v>78</v>
      </c>
      <c r="AP47" s="24">
        <v>-2.345807353357062</v>
      </c>
      <c r="AQ47" s="24">
        <v>71.458684387959636</v>
      </c>
      <c r="AR47" s="24">
        <v>73</v>
      </c>
      <c r="AS47" s="24">
        <v>2.1569325341512537</v>
      </c>
      <c r="AT47" s="24">
        <v>70.548314582093241</v>
      </c>
      <c r="AU47" s="24">
        <v>64</v>
      </c>
      <c r="AV47" s="24">
        <v>-9.2820283813773088</v>
      </c>
      <c r="AW47" s="24">
        <v>61.126691387780092</v>
      </c>
      <c r="AX47" s="24">
        <v>60</v>
      </c>
      <c r="AY47" s="24">
        <v>-1.8432068908040551</v>
      </c>
      <c r="AZ47" s="24">
        <v>69.143957380328729</v>
      </c>
      <c r="BA47" s="24">
        <v>57</v>
      </c>
      <c r="BB47" s="24">
        <v>-17.563295247233928</v>
      </c>
      <c r="BC47" s="24">
        <v>56.841978774183964</v>
      </c>
      <c r="BD47" s="24">
        <v>58</v>
      </c>
      <c r="BE47" s="24">
        <v>2.0372640973962306</v>
      </c>
      <c r="BF47" s="24">
        <v>62.75926593619554</v>
      </c>
      <c r="BG47" s="24">
        <v>57</v>
      </c>
      <c r="BH47" s="24">
        <v>-9.1767579659881946</v>
      </c>
      <c r="BI47" s="24">
        <v>63.924627466946049</v>
      </c>
      <c r="BJ47" s="24">
        <v>60</v>
      </c>
      <c r="BK47" s="24">
        <v>-6.1394608345201283</v>
      </c>
      <c r="BL47" s="24">
        <v>62.544498904534322</v>
      </c>
      <c r="BM47" s="24">
        <v>60</v>
      </c>
      <c r="BN47" s="24">
        <v>-4.0683016877601874</v>
      </c>
      <c r="BO47" s="24">
        <v>62.063423598839087</v>
      </c>
      <c r="BP47" s="24">
        <v>55</v>
      </c>
      <c r="BQ47" s="24">
        <v>-11.380976409704878</v>
      </c>
      <c r="BR47" s="24">
        <v>56.037205032546446</v>
      </c>
      <c r="BS47" s="24">
        <v>52</v>
      </c>
      <c r="BT47" s="24">
        <v>-7.2045082016521604</v>
      </c>
      <c r="BU47" s="24">
        <v>55.075615539623598</v>
      </c>
      <c r="BV47" s="24">
        <v>50</v>
      </c>
      <c r="BW47" s="24">
        <v>-9.2157218578374263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178.41937621400987</v>
      </c>
      <c r="E48" s="40">
        <v>172</v>
      </c>
      <c r="F48" s="40">
        <v>-3.5979142793941739</v>
      </c>
      <c r="G48" s="40">
        <v>176.45378986655982</v>
      </c>
      <c r="H48" s="40">
        <v>171</v>
      </c>
      <c r="I48" s="40">
        <v>-3.0907751376063684</v>
      </c>
      <c r="J48" s="40">
        <v>171.49798731355389</v>
      </c>
      <c r="K48" s="40">
        <v>152</v>
      </c>
      <c r="L48" s="40">
        <v>-11.369222239270513</v>
      </c>
      <c r="M48" s="40">
        <v>169.09978193549227</v>
      </c>
      <c r="N48" s="40">
        <v>163</v>
      </c>
      <c r="O48" s="40">
        <v>-3.6072086348515824</v>
      </c>
      <c r="P48" s="40">
        <v>170.00063833948875</v>
      </c>
      <c r="Q48" s="40">
        <v>162</v>
      </c>
      <c r="R48" s="40">
        <v>-4.7062401751172187</v>
      </c>
      <c r="S48" s="40">
        <v>171.49180779919385</v>
      </c>
      <c r="T48" s="40">
        <v>159</v>
      </c>
      <c r="U48" s="40">
        <v>-7.2842008953692847</v>
      </c>
      <c r="V48" s="40">
        <v>188.74392860919693</v>
      </c>
      <c r="W48" s="40">
        <v>174</v>
      </c>
      <c r="X48" s="40">
        <v>-7.8116041760076511</v>
      </c>
      <c r="Y48" s="40">
        <v>234.15693281401116</v>
      </c>
      <c r="Z48" s="40">
        <v>206</v>
      </c>
      <c r="AA48" s="40">
        <v>-12.024812793553274</v>
      </c>
      <c r="AB48" s="40">
        <v>252.50130711067766</v>
      </c>
      <c r="AC48" s="40">
        <v>238</v>
      </c>
      <c r="AD48" s="40">
        <v>-5.7430621950489034</v>
      </c>
      <c r="AE48" s="40">
        <v>268.61551724917251</v>
      </c>
      <c r="AF48" s="40">
        <v>241</v>
      </c>
      <c r="AG48" s="40">
        <v>-10.280685766770455</v>
      </c>
      <c r="AH48" s="40">
        <v>273.92408694920954</v>
      </c>
      <c r="AI48" s="40">
        <v>255</v>
      </c>
      <c r="AJ48" s="40">
        <v>-6.90851511452456</v>
      </c>
      <c r="AK48" s="40">
        <v>233.75409623712702</v>
      </c>
      <c r="AL48" s="40">
        <v>238</v>
      </c>
      <c r="AM48" s="40">
        <v>1.8163975867040272</v>
      </c>
      <c r="AN48" s="40">
        <v>223.32029659205648</v>
      </c>
      <c r="AO48" s="40">
        <v>229</v>
      </c>
      <c r="AP48" s="40">
        <v>2.5432992408740822</v>
      </c>
      <c r="AQ48" s="40">
        <v>233.05275476527748</v>
      </c>
      <c r="AR48" s="40">
        <v>220</v>
      </c>
      <c r="AS48" s="40">
        <v>-5.6007725711819019</v>
      </c>
      <c r="AT48" s="40">
        <v>244.84415060844125</v>
      </c>
      <c r="AU48" s="40">
        <v>200</v>
      </c>
      <c r="AV48" s="40">
        <v>-18.315385724757114</v>
      </c>
      <c r="AW48" s="40">
        <v>209.81323800670464</v>
      </c>
      <c r="AX48" s="40">
        <v>194</v>
      </c>
      <c r="AY48" s="40">
        <v>-7.5368161498938973</v>
      </c>
      <c r="AZ48" s="40">
        <v>221.76659501251777</v>
      </c>
      <c r="BA48" s="40">
        <v>200</v>
      </c>
      <c r="BB48" s="40">
        <v>-9.8150918587576896</v>
      </c>
      <c r="BC48" s="40">
        <v>197.67434409529645</v>
      </c>
      <c r="BD48" s="40">
        <v>189</v>
      </c>
      <c r="BE48" s="40">
        <v>-4.3881992551924949</v>
      </c>
      <c r="BF48" s="40">
        <v>227.61942720142559</v>
      </c>
      <c r="BG48" s="40">
        <v>203</v>
      </c>
      <c r="BH48" s="40">
        <v>-10.816048306649725</v>
      </c>
      <c r="BI48" s="40">
        <v>230.64696667127831</v>
      </c>
      <c r="BJ48" s="40">
        <v>212</v>
      </c>
      <c r="BK48" s="40">
        <v>-8.0846355538047288</v>
      </c>
      <c r="BL48" s="40">
        <v>228.75864667822827</v>
      </c>
      <c r="BM48" s="40">
        <v>202</v>
      </c>
      <c r="BN48" s="40">
        <v>-11.697326884376514</v>
      </c>
      <c r="BO48" s="40">
        <v>216.35999060150849</v>
      </c>
      <c r="BP48" s="40">
        <v>187</v>
      </c>
      <c r="BQ48" s="40">
        <v>-13.569972211536871</v>
      </c>
      <c r="BR48" s="40">
        <v>201.38370558571378</v>
      </c>
      <c r="BS48" s="40">
        <v>166</v>
      </c>
      <c r="BT48" s="40">
        <v>-17.570292235313755</v>
      </c>
      <c r="BU48" s="40">
        <v>194.11897280359136</v>
      </c>
      <c r="BV48" s="40">
        <v>156</v>
      </c>
      <c r="BW48" s="40">
        <v>-19.636912483644736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571.45201418903184</v>
      </c>
      <c r="E49" s="33">
        <v>628.4</v>
      </c>
      <c r="F49" s="33">
        <v>9.9654886844322483</v>
      </c>
      <c r="G49" s="33">
        <v>572.27221059905503</v>
      </c>
      <c r="H49" s="33">
        <v>608.70000000000005</v>
      </c>
      <c r="I49" s="33">
        <v>6.3654653722941354</v>
      </c>
      <c r="J49" s="33">
        <v>553.40934435108647</v>
      </c>
      <c r="K49" s="33">
        <v>676.4</v>
      </c>
      <c r="L49" s="33">
        <v>22.22417400507199</v>
      </c>
      <c r="M49" s="33">
        <v>546.13086659245823</v>
      </c>
      <c r="N49" s="33">
        <v>580.4</v>
      </c>
      <c r="O49" s="33">
        <v>6.2748940782932454</v>
      </c>
      <c r="P49" s="33">
        <v>537.85545581264864</v>
      </c>
      <c r="Q49" s="33">
        <v>572.4</v>
      </c>
      <c r="R49" s="33">
        <v>6.4226445625912261</v>
      </c>
      <c r="S49" s="33">
        <v>561.50165180989825</v>
      </c>
      <c r="T49" s="33">
        <v>579.4</v>
      </c>
      <c r="U49" s="33">
        <v>3.1875860262226592</v>
      </c>
      <c r="V49" s="33">
        <v>621.73303828709572</v>
      </c>
      <c r="W49" s="33">
        <v>632.4</v>
      </c>
      <c r="X49" s="33">
        <v>1.7156819818184736</v>
      </c>
      <c r="Y49" s="33">
        <v>737.69735533324922</v>
      </c>
      <c r="Z49" s="33">
        <v>711.4</v>
      </c>
      <c r="AA49" s="33">
        <v>-3.5647891568446264</v>
      </c>
      <c r="AB49" s="33">
        <v>777.35058505195286</v>
      </c>
      <c r="AC49" s="33">
        <v>791.4</v>
      </c>
      <c r="AD49" s="33">
        <v>1.8073460312772707</v>
      </c>
      <c r="AE49" s="33">
        <v>829.42917027766532</v>
      </c>
      <c r="AF49" s="33">
        <v>793.8</v>
      </c>
      <c r="AG49" s="33">
        <v>-4.2956254197977994</v>
      </c>
      <c r="AH49" s="33">
        <v>821.25328970696205</v>
      </c>
      <c r="AI49" s="33">
        <v>777.3</v>
      </c>
      <c r="AJ49" s="33">
        <v>-5.3519773080781716</v>
      </c>
      <c r="AK49" s="33">
        <v>762.47347107635915</v>
      </c>
      <c r="AL49" s="33">
        <v>680.7</v>
      </c>
      <c r="AM49" s="33">
        <v>-10.724762785637923</v>
      </c>
      <c r="AN49" s="33">
        <v>770.71728221106935</v>
      </c>
      <c r="AO49" s="33">
        <v>649.79999999999995</v>
      </c>
      <c r="AP49" s="33">
        <v>-15.688928353101971</v>
      </c>
      <c r="AQ49" s="33">
        <v>721.14318335056055</v>
      </c>
      <c r="AR49" s="33">
        <v>609.79999999999995</v>
      </c>
      <c r="AS49" s="33">
        <v>-15.439816380602837</v>
      </c>
      <c r="AT49" s="33">
        <v>750.62497003796091</v>
      </c>
      <c r="AU49" s="33">
        <v>586.79999999999995</v>
      </c>
      <c r="AV49" s="33">
        <v>-21.825142591469604</v>
      </c>
      <c r="AW49" s="33">
        <v>685.94320448285953</v>
      </c>
      <c r="AX49" s="33">
        <v>579.79999999999995</v>
      </c>
      <c r="AY49" s="33">
        <v>-15.474051465074599</v>
      </c>
      <c r="AZ49" s="33">
        <v>720.88590149601316</v>
      </c>
      <c r="BA49" s="33">
        <v>583.79999999999995</v>
      </c>
      <c r="BB49" s="33">
        <v>-19.016310516203287</v>
      </c>
      <c r="BC49" s="33">
        <v>709.7662527941236</v>
      </c>
      <c r="BD49" s="33">
        <v>596.5</v>
      </c>
      <c r="BE49" s="33">
        <v>-15.95824714801957</v>
      </c>
      <c r="BF49" s="33">
        <v>767.51029590531198</v>
      </c>
      <c r="BG49" s="33">
        <v>692.8</v>
      </c>
      <c r="BH49" s="33">
        <v>-9.7341099271102234</v>
      </c>
      <c r="BI49" s="33">
        <v>777.26920143639268</v>
      </c>
      <c r="BJ49" s="33">
        <v>721.8</v>
      </c>
      <c r="BK49" s="33">
        <v>-7.1364208608659263</v>
      </c>
      <c r="BL49" s="33">
        <v>758.00756402765592</v>
      </c>
      <c r="BM49" s="33">
        <v>691.8</v>
      </c>
      <c r="BN49" s="33">
        <v>-8.7344199675084493</v>
      </c>
      <c r="BO49" s="33">
        <v>714.54236407753763</v>
      </c>
      <c r="BP49" s="33">
        <v>647.79999999999995</v>
      </c>
      <c r="BQ49" s="33">
        <v>-9.3405748116419893</v>
      </c>
      <c r="BR49" s="33">
        <v>664.3661193390235</v>
      </c>
      <c r="BS49" s="33">
        <v>581.79999999999995</v>
      </c>
      <c r="BT49" s="33">
        <v>-12.427804027870717</v>
      </c>
      <c r="BU49" s="33">
        <v>646.17342905587111</v>
      </c>
      <c r="BV49" s="33">
        <v>547.79999999999995</v>
      </c>
      <c r="BW49" s="33">
        <v>-15.223997866889283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90.156128384725505</v>
      </c>
      <c r="E50" s="24">
        <v>60</v>
      </c>
      <c r="F50" s="24">
        <v>-33.448783710009714</v>
      </c>
      <c r="G50" s="24">
        <v>93.369473960853909</v>
      </c>
      <c r="H50" s="24">
        <v>56</v>
      </c>
      <c r="I50" s="24">
        <v>-40.023224267624599</v>
      </c>
      <c r="J50" s="24">
        <v>78.075614409269264</v>
      </c>
      <c r="K50" s="24">
        <v>55</v>
      </c>
      <c r="L50" s="24">
        <v>-29.555469507172639</v>
      </c>
      <c r="M50" s="24">
        <v>91.225616016030642</v>
      </c>
      <c r="N50" s="24">
        <v>56</v>
      </c>
      <c r="O50" s="24">
        <v>-38.613733241155217</v>
      </c>
      <c r="P50" s="24">
        <v>92.442904091862616</v>
      </c>
      <c r="Q50" s="24">
        <v>56</v>
      </c>
      <c r="R50" s="24">
        <v>-39.422067545226049</v>
      </c>
      <c r="S50" s="24">
        <v>97.999578319077287</v>
      </c>
      <c r="T50" s="24">
        <v>62</v>
      </c>
      <c r="U50" s="24">
        <v>-36.734421654209662</v>
      </c>
      <c r="V50" s="25">
        <v>95.124589932493365</v>
      </c>
      <c r="W50" s="24">
        <v>55</v>
      </c>
      <c r="X50" s="24">
        <v>-42.181091094288448</v>
      </c>
      <c r="Y50" s="24">
        <v>90.416493265981714</v>
      </c>
      <c r="Z50" s="24">
        <v>70</v>
      </c>
      <c r="AA50" s="24">
        <v>-22.580496686507985</v>
      </c>
      <c r="AB50" s="24">
        <v>88.014858014277024</v>
      </c>
      <c r="AC50" s="24">
        <v>79</v>
      </c>
      <c r="AD50" s="24">
        <v>-10.242427491974947</v>
      </c>
      <c r="AE50" s="24">
        <v>70.040963292322758</v>
      </c>
      <c r="AF50" s="24">
        <v>90</v>
      </c>
      <c r="AG50" s="24">
        <v>28.496233874420412</v>
      </c>
      <c r="AH50" s="24">
        <v>77.132155963051616</v>
      </c>
      <c r="AI50" s="24">
        <v>93</v>
      </c>
      <c r="AJ50" s="24">
        <v>20.572281221530368</v>
      </c>
      <c r="AK50" s="24">
        <v>81.664449682863946</v>
      </c>
      <c r="AL50" s="24">
        <v>83</v>
      </c>
      <c r="AM50" s="24">
        <v>1.6354121313772827</v>
      </c>
      <c r="AN50" s="24">
        <v>75.415879199848462</v>
      </c>
      <c r="AO50" s="24">
        <v>79</v>
      </c>
      <c r="AP50" s="24">
        <v>4.7524749935670583</v>
      </c>
      <c r="AQ50" s="24">
        <v>68.002097825196302</v>
      </c>
      <c r="AR50" s="24">
        <v>80</v>
      </c>
      <c r="AS50" s="24">
        <v>17.643429480139076</v>
      </c>
      <c r="AT50" s="24">
        <v>63.507204574134768</v>
      </c>
      <c r="AU50" s="24">
        <v>75</v>
      </c>
      <c r="AV50" s="24">
        <v>18.096837206004217</v>
      </c>
      <c r="AW50" s="24">
        <v>70.813077961511027</v>
      </c>
      <c r="AX50" s="24">
        <v>64</v>
      </c>
      <c r="AY50" s="24">
        <v>-9.6212142695084282</v>
      </c>
      <c r="AZ50" s="24">
        <v>52.961988828115793</v>
      </c>
      <c r="BA50" s="24">
        <v>61</v>
      </c>
      <c r="BB50" s="24">
        <v>15.176943596228941</v>
      </c>
      <c r="BC50" s="24">
        <v>47.565202669857428</v>
      </c>
      <c r="BD50" s="24">
        <v>65</v>
      </c>
      <c r="BE50" s="24">
        <v>36.654521270843212</v>
      </c>
      <c r="BF50" s="24">
        <v>58.796361255145605</v>
      </c>
      <c r="BG50" s="24">
        <v>74</v>
      </c>
      <c r="BH50" s="24">
        <v>25.85812866697399</v>
      </c>
      <c r="BI50" s="24">
        <v>55.430322986504585</v>
      </c>
      <c r="BJ50" s="24">
        <v>81</v>
      </c>
      <c r="BK50" s="24">
        <v>46.12940288967966</v>
      </c>
      <c r="BL50" s="24">
        <v>49.331768315531917</v>
      </c>
      <c r="BM50" s="24">
        <v>73</v>
      </c>
      <c r="BN50" s="24">
        <v>47.977667317910097</v>
      </c>
      <c r="BO50" s="24">
        <v>54.611374749207769</v>
      </c>
      <c r="BP50" s="24">
        <v>68</v>
      </c>
      <c r="BQ50" s="24">
        <v>24.51618424234313</v>
      </c>
      <c r="BR50" s="24">
        <v>52.137266165184336</v>
      </c>
      <c r="BS50" s="24">
        <v>61</v>
      </c>
      <c r="BT50" s="24">
        <v>16.998846481010784</v>
      </c>
      <c r="BU50" s="24">
        <v>59.842243767965364</v>
      </c>
      <c r="BV50" s="24">
        <v>59</v>
      </c>
      <c r="BW50" s="24">
        <v>-1.4074401542012906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40.980058356693412</v>
      </c>
      <c r="E51" s="24">
        <v>33</v>
      </c>
      <c r="F51" s="24">
        <v>-19.473028289111753</v>
      </c>
      <c r="G51" s="24">
        <v>37.051378555894409</v>
      </c>
      <c r="H51" s="24">
        <v>31</v>
      </c>
      <c r="I51" s="24">
        <v>-16.33239785333631</v>
      </c>
      <c r="J51" s="24">
        <v>37.1052424915339</v>
      </c>
      <c r="K51" s="24">
        <v>29</v>
      </c>
      <c r="L51" s="24">
        <v>-21.843928100950233</v>
      </c>
      <c r="M51" s="24">
        <v>34.969819472811743</v>
      </c>
      <c r="N51" s="24">
        <v>33</v>
      </c>
      <c r="O51" s="24">
        <v>-5.6329129017758692</v>
      </c>
      <c r="P51" s="24">
        <v>41.002901008487456</v>
      </c>
      <c r="Q51" s="24">
        <v>34</v>
      </c>
      <c r="R51" s="24">
        <v>-17.079037912556185</v>
      </c>
      <c r="S51" s="24">
        <v>45.471804340051868</v>
      </c>
      <c r="T51" s="24">
        <v>34</v>
      </c>
      <c r="U51" s="24">
        <v>-25.228390442266718</v>
      </c>
      <c r="V51" s="25">
        <v>45.184180217934347</v>
      </c>
      <c r="W51" s="24">
        <v>39</v>
      </c>
      <c r="X51" s="24">
        <v>-13.686604887167444</v>
      </c>
      <c r="Y51" s="24">
        <v>55.036126335814956</v>
      </c>
      <c r="Z51" s="24">
        <v>45</v>
      </c>
      <c r="AA51" s="24">
        <v>-18.235524561771186</v>
      </c>
      <c r="AB51" s="24">
        <v>51.691265817908729</v>
      </c>
      <c r="AC51" s="24">
        <v>52</v>
      </c>
      <c r="AD51" s="24">
        <v>0.59726566414302928</v>
      </c>
      <c r="AE51" s="24">
        <v>48.543241885768246</v>
      </c>
      <c r="AF51" s="24">
        <v>51</v>
      </c>
      <c r="AG51" s="24">
        <v>5.0609683630380236</v>
      </c>
      <c r="AH51" s="24">
        <v>56.285627324389012</v>
      </c>
      <c r="AI51" s="24">
        <v>48</v>
      </c>
      <c r="AJ51" s="24">
        <v>-14.720680426348883</v>
      </c>
      <c r="AK51" s="24">
        <v>44.234910244884645</v>
      </c>
      <c r="AL51" s="24">
        <v>46</v>
      </c>
      <c r="AM51" s="24">
        <v>3.9902641270069519</v>
      </c>
      <c r="AN51" s="24">
        <v>48.238985794497665</v>
      </c>
      <c r="AO51" s="24">
        <v>40</v>
      </c>
      <c r="AP51" s="24">
        <v>-17.079517031300099</v>
      </c>
      <c r="AQ51" s="24">
        <v>47.334793584205265</v>
      </c>
      <c r="AR51" s="24">
        <v>41</v>
      </c>
      <c r="AS51" s="24">
        <v>-13.382953858108863</v>
      </c>
      <c r="AT51" s="24">
        <v>45.160678808273616</v>
      </c>
      <c r="AU51" s="24">
        <v>39</v>
      </c>
      <c r="AV51" s="24">
        <v>-13.641687793109423</v>
      </c>
      <c r="AW51" s="24">
        <v>46.75038156682281</v>
      </c>
      <c r="AX51" s="24">
        <v>34</v>
      </c>
      <c r="AY51" s="24">
        <v>-27.273320857495058</v>
      </c>
      <c r="AZ51" s="24">
        <v>46.257939609366957</v>
      </c>
      <c r="BA51" s="24">
        <v>32</v>
      </c>
      <c r="BB51" s="24">
        <v>-30.822686288603762</v>
      </c>
      <c r="BC51" s="24">
        <v>49.727257336669126</v>
      </c>
      <c r="BD51" s="24">
        <v>32</v>
      </c>
      <c r="BE51" s="24">
        <v>-35.648974598880514</v>
      </c>
      <c r="BF51" s="24">
        <v>53.158354011501508</v>
      </c>
      <c r="BG51" s="24">
        <v>39</v>
      </c>
      <c r="BH51" s="24">
        <v>-26.634297232826587</v>
      </c>
      <c r="BI51" s="24">
        <v>47.712176747877358</v>
      </c>
      <c r="BJ51" s="24">
        <v>42</v>
      </c>
      <c r="BK51" s="24">
        <v>-11.972157082796445</v>
      </c>
      <c r="BL51" s="24">
        <v>42.989112389249243</v>
      </c>
      <c r="BM51" s="24">
        <v>44</v>
      </c>
      <c r="BN51" s="24">
        <v>2.3514968199333204</v>
      </c>
      <c r="BO51" s="24">
        <v>48.626566557513769</v>
      </c>
      <c r="BP51" s="24">
        <v>40</v>
      </c>
      <c r="BQ51" s="24">
        <v>-17.74043936931178</v>
      </c>
      <c r="BR51" s="24">
        <v>56.275144432262458</v>
      </c>
      <c r="BS51" s="24">
        <v>38</v>
      </c>
      <c r="BT51" s="24">
        <v>-32.474629104257517</v>
      </c>
      <c r="BU51" s="24">
        <v>58.974964872777456</v>
      </c>
      <c r="BV51" s="24">
        <v>33</v>
      </c>
      <c r="BW51" s="24">
        <v>-44.044053148334079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43.960426237180208</v>
      </c>
      <c r="E52" s="24">
        <v>-7</v>
      </c>
      <c r="F52" s="24">
        <v>-115.92341248520388</v>
      </c>
      <c r="G52" s="24">
        <v>43.720626695955403</v>
      </c>
      <c r="H52" s="24">
        <v>-3</v>
      </c>
      <c r="I52" s="24">
        <v>-106.8617497659921</v>
      </c>
      <c r="J52" s="24">
        <v>33.240113065332459</v>
      </c>
      <c r="K52" s="24">
        <v>-3</v>
      </c>
      <c r="L52" s="24">
        <v>-109.02524005891192</v>
      </c>
      <c r="M52" s="24">
        <v>42.571954140814299</v>
      </c>
      <c r="N52" s="24">
        <v>-30</v>
      </c>
      <c r="O52" s="24">
        <v>-170.46892867724529</v>
      </c>
      <c r="P52" s="24">
        <v>45.475944754867903</v>
      </c>
      <c r="Q52" s="24">
        <v>7</v>
      </c>
      <c r="R52" s="24">
        <v>-84.607246671327928</v>
      </c>
      <c r="S52" s="24">
        <v>47.823794219709718</v>
      </c>
      <c r="T52" s="24">
        <v>11</v>
      </c>
      <c r="U52" s="24">
        <v>-76.998897349164011</v>
      </c>
      <c r="V52" s="25">
        <v>32.500901560268566</v>
      </c>
      <c r="W52" s="24">
        <v>-12</v>
      </c>
      <c r="X52" s="24">
        <v>-136.92205269366946</v>
      </c>
      <c r="Y52" s="24">
        <v>39.311518811296395</v>
      </c>
      <c r="Z52" s="24">
        <v>-7</v>
      </c>
      <c r="AA52" s="24">
        <v>-117.80648576210318</v>
      </c>
      <c r="AB52" s="24">
        <v>40.514775911333871</v>
      </c>
      <c r="AC52" s="24">
        <v>3</v>
      </c>
      <c r="AD52" s="24">
        <v>-92.595294105623424</v>
      </c>
      <c r="AE52" s="24">
        <v>31.206369783708162</v>
      </c>
      <c r="AF52" s="24">
        <v>-24.3</v>
      </c>
      <c r="AG52" s="24">
        <v>-177.8687177278988</v>
      </c>
      <c r="AH52" s="24">
        <v>31.964677245949321</v>
      </c>
      <c r="AI52" s="24">
        <v>-34.1</v>
      </c>
      <c r="AJ52" s="24">
        <v>-206.68025751557141</v>
      </c>
      <c r="AK52" s="24">
        <v>27.221483227621317</v>
      </c>
      <c r="AL52" s="24">
        <v>-26.3</v>
      </c>
      <c r="AM52" s="24">
        <v>-196.61486767669479</v>
      </c>
      <c r="AN52" s="24">
        <v>22.42093705941441</v>
      </c>
      <c r="AO52" s="24">
        <v>-37.9</v>
      </c>
      <c r="AP52" s="24">
        <v>-269.03843001551098</v>
      </c>
      <c r="AQ52" s="24">
        <v>27.33417657679459</v>
      </c>
      <c r="AR52" s="24">
        <v>-50.7</v>
      </c>
      <c r="AS52" s="24">
        <v>-285.48208268707054</v>
      </c>
      <c r="AT52" s="24">
        <v>23.991610616895358</v>
      </c>
      <c r="AU52" s="24">
        <v>-21.5</v>
      </c>
      <c r="AV52" s="24">
        <v>-189.61465882102672</v>
      </c>
      <c r="AW52" s="24">
        <v>17.187640281920149</v>
      </c>
      <c r="AX52" s="24">
        <v>-40</v>
      </c>
      <c r="AY52" s="24">
        <v>-332.72537325601587</v>
      </c>
      <c r="AZ52" s="24">
        <v>20.112147656246503</v>
      </c>
      <c r="BA52" s="24">
        <v>21</v>
      </c>
      <c r="BB52" s="24">
        <v>4.4145078831387004</v>
      </c>
      <c r="BC52" s="24">
        <v>22.341231557054243</v>
      </c>
      <c r="BD52" s="24">
        <v>24</v>
      </c>
      <c r="BE52" s="24">
        <v>7.4246956292881752</v>
      </c>
      <c r="BF52" s="24">
        <v>27.384606611985625</v>
      </c>
      <c r="BG52" s="24">
        <v>26</v>
      </c>
      <c r="BH52" s="24">
        <v>-5.0561493601285239</v>
      </c>
      <c r="BI52" s="24">
        <v>31.574234612565903</v>
      </c>
      <c r="BJ52" s="24">
        <v>32</v>
      </c>
      <c r="BK52" s="24">
        <v>1.3484583004417514</v>
      </c>
      <c r="BL52" s="24">
        <v>28.894321441954407</v>
      </c>
      <c r="BM52" s="24">
        <v>32</v>
      </c>
      <c r="BN52" s="24">
        <v>10.74840454130258</v>
      </c>
      <c r="BO52" s="24">
        <v>27.679737886584761</v>
      </c>
      <c r="BP52" s="24">
        <v>31</v>
      </c>
      <c r="BQ52" s="24">
        <v>11.995280182997812</v>
      </c>
      <c r="BR52" s="24">
        <v>26.482420909299982</v>
      </c>
      <c r="BS52" s="24">
        <v>26</v>
      </c>
      <c r="BT52" s="24">
        <v>-1.8216646844796873</v>
      </c>
      <c r="BU52" s="24">
        <v>32.089319121952443</v>
      </c>
      <c r="BV52" s="24">
        <v>23</v>
      </c>
      <c r="BW52" s="24">
        <v>-28.325060707612209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40.980058356693412</v>
      </c>
      <c r="E53" s="24">
        <v>17</v>
      </c>
      <c r="F53" s="24">
        <v>-58.516408512572717</v>
      </c>
      <c r="G53" s="24">
        <v>43.720626695955403</v>
      </c>
      <c r="H53" s="24">
        <v>18</v>
      </c>
      <c r="I53" s="24">
        <v>-58.829501404047392</v>
      </c>
      <c r="J53" s="24">
        <v>43.289449573456224</v>
      </c>
      <c r="K53" s="24">
        <v>18</v>
      </c>
      <c r="L53" s="24">
        <v>-58.419429728584369</v>
      </c>
      <c r="M53" s="24">
        <v>45.612808008015321</v>
      </c>
      <c r="N53" s="24">
        <v>18</v>
      </c>
      <c r="O53" s="24">
        <v>-60.537399940742645</v>
      </c>
      <c r="P53" s="24">
        <v>48.457973919121535</v>
      </c>
      <c r="Q53" s="24">
        <v>19</v>
      </c>
      <c r="R53" s="24">
        <v>-60.790766795756198</v>
      </c>
      <c r="S53" s="24">
        <v>48.60779084626234</v>
      </c>
      <c r="T53" s="24">
        <v>18</v>
      </c>
      <c r="U53" s="24">
        <v>-62.968899251293386</v>
      </c>
      <c r="V53" s="25">
        <v>38.049835972997343</v>
      </c>
      <c r="W53" s="24">
        <v>18</v>
      </c>
      <c r="X53" s="24">
        <v>-52.693619986235994</v>
      </c>
      <c r="Y53" s="24">
        <v>38.525288435070472</v>
      </c>
      <c r="Z53" s="24">
        <v>24</v>
      </c>
      <c r="AA53" s="24">
        <v>-37.703256808968526</v>
      </c>
      <c r="AB53" s="24">
        <v>37.720653434690149</v>
      </c>
      <c r="AC53" s="24">
        <v>38</v>
      </c>
      <c r="AD53" s="24">
        <v>0.7405666123825605</v>
      </c>
      <c r="AE53" s="24">
        <v>53.723103449834497</v>
      </c>
      <c r="AF53" s="24">
        <v>59</v>
      </c>
      <c r="AG53" s="24">
        <v>9.8223970904677138</v>
      </c>
      <c r="AH53" s="24">
        <v>64.984993600563214</v>
      </c>
      <c r="AI53" s="24">
        <v>52</v>
      </c>
      <c r="AJ53" s="24">
        <v>-19.981526320332936</v>
      </c>
      <c r="AK53" s="24">
        <v>70.12622887113811</v>
      </c>
      <c r="AL53" s="24">
        <v>56</v>
      </c>
      <c r="AM53" s="24">
        <v>-20.144001892781162</v>
      </c>
      <c r="AN53" s="24">
        <v>66.018043883053195</v>
      </c>
      <c r="AO53" s="24">
        <v>46</v>
      </c>
      <c r="AP53" s="24">
        <v>-30.322079700685922</v>
      </c>
      <c r="AQ53" s="24">
        <v>65.774470857099217</v>
      </c>
      <c r="AR53" s="24">
        <v>44</v>
      </c>
      <c r="AS53" s="24">
        <v>-33.104745007232609</v>
      </c>
      <c r="AT53" s="24">
        <v>68.888354238985158</v>
      </c>
      <c r="AU53" s="24">
        <v>43</v>
      </c>
      <c r="AV53" s="24">
        <v>-37.580160717984569</v>
      </c>
      <c r="AW53" s="24">
        <v>63.6048004980955</v>
      </c>
      <c r="AX53" s="24">
        <v>35</v>
      </c>
      <c r="AY53" s="24">
        <v>-44.972706893329544</v>
      </c>
      <c r="AZ53" s="24">
        <v>52.279577531468064</v>
      </c>
      <c r="BA53" s="24">
        <v>24</v>
      </c>
      <c r="BB53" s="24">
        <v>-54.092972565522459</v>
      </c>
      <c r="BC53" s="24">
        <v>49.006572447731891</v>
      </c>
      <c r="BD53" s="24">
        <v>20</v>
      </c>
      <c r="BE53" s="24">
        <v>-59.18914749377533</v>
      </c>
      <c r="BF53" s="24">
        <v>30.60632503692511</v>
      </c>
      <c r="BG53" s="24">
        <v>23</v>
      </c>
      <c r="BH53" s="24">
        <v>-24.852134412571363</v>
      </c>
      <c r="BI53" s="24">
        <v>24.557738031995701</v>
      </c>
      <c r="BJ53" s="24">
        <v>29</v>
      </c>
      <c r="BK53" s="24">
        <v>18.089051858996868</v>
      </c>
      <c r="BL53" s="24">
        <v>24.665884157765959</v>
      </c>
      <c r="BM53" s="24">
        <v>26</v>
      </c>
      <c r="BN53" s="24">
        <v>5.4087493223469147</v>
      </c>
      <c r="BO53" s="24">
        <v>23.939232766776009</v>
      </c>
      <c r="BP53" s="24">
        <v>25</v>
      </c>
      <c r="BQ53" s="24">
        <v>4.431082831928407</v>
      </c>
      <c r="BR53" s="24">
        <v>28.965147869546854</v>
      </c>
      <c r="BS53" s="24">
        <v>21</v>
      </c>
      <c r="BT53" s="24">
        <v>-27.499075459308074</v>
      </c>
      <c r="BU53" s="24">
        <v>42.496665864207287</v>
      </c>
      <c r="BV53" s="24">
        <v>19</v>
      </c>
      <c r="BW53" s="24">
        <v>-55.290610184073984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17.882207282920763</v>
      </c>
      <c r="E54" s="24">
        <v>13</v>
      </c>
      <c r="F54" s="24">
        <v>-27.302039427670337</v>
      </c>
      <c r="G54" s="24">
        <v>18.525689277947205</v>
      </c>
      <c r="H54" s="24">
        <v>14</v>
      </c>
      <c r="I54" s="24">
        <v>-24.429262577206991</v>
      </c>
      <c r="J54" s="24">
        <v>18.55262124576695</v>
      </c>
      <c r="K54" s="24">
        <v>11</v>
      </c>
      <c r="L54" s="24">
        <v>-40.709186835203624</v>
      </c>
      <c r="M54" s="24">
        <v>19.765550136806638</v>
      </c>
      <c r="N54" s="24">
        <v>14</v>
      </c>
      <c r="O54" s="24">
        <v>-29.169692201332943</v>
      </c>
      <c r="P54" s="24">
        <v>18.637682276585203</v>
      </c>
      <c r="Q54" s="24">
        <v>14</v>
      </c>
      <c r="R54" s="24">
        <v>-24.883363756080293</v>
      </c>
      <c r="S54" s="24">
        <v>18.815919037262841</v>
      </c>
      <c r="T54" s="24">
        <v>14</v>
      </c>
      <c r="U54" s="24">
        <v>-25.594917940098739</v>
      </c>
      <c r="V54" s="25">
        <v>19.024917986498671</v>
      </c>
      <c r="W54" s="24">
        <v>13</v>
      </c>
      <c r="X54" s="24">
        <v>-31.668562202340887</v>
      </c>
      <c r="Y54" s="24">
        <v>29.876754296585261</v>
      </c>
      <c r="Z54" s="24">
        <v>16</v>
      </c>
      <c r="AA54" s="24">
        <v>-46.446659362095744</v>
      </c>
      <c r="AB54" s="24">
        <v>29.338286004759009</v>
      </c>
      <c r="AC54" s="24">
        <v>20</v>
      </c>
      <c r="AD54" s="24">
        <v>-31.829691766056921</v>
      </c>
      <c r="AE54" s="24">
        <v>29.125945131460952</v>
      </c>
      <c r="AF54" s="24">
        <v>23</v>
      </c>
      <c r="AG54" s="24">
        <v>-21.032605478762282</v>
      </c>
      <c r="AH54" s="24">
        <v>24.320950078439697</v>
      </c>
      <c r="AI54" s="24">
        <v>23</v>
      </c>
      <c r="AJ54" s="24">
        <v>-5.4313259727904608</v>
      </c>
      <c r="AK54" s="24">
        <v>24.499334904859182</v>
      </c>
      <c r="AL54" s="24">
        <v>22</v>
      </c>
      <c r="AM54" s="24">
        <v>-10.201643899987937</v>
      </c>
      <c r="AN54" s="24">
        <v>18.344403048611788</v>
      </c>
      <c r="AO54" s="24">
        <v>19</v>
      </c>
      <c r="AP54" s="24">
        <v>3.5738254859038552</v>
      </c>
      <c r="AQ54" s="24">
        <v>19.33392977383032</v>
      </c>
      <c r="AR54" s="24">
        <v>15</v>
      </c>
      <c r="AS54" s="24">
        <v>-22.416186592839313</v>
      </c>
      <c r="AT54" s="24">
        <v>16.229618946723331</v>
      </c>
      <c r="AU54" s="24">
        <v>13</v>
      </c>
      <c r="AV54" s="24">
        <v>-19.899536503753669</v>
      </c>
      <c r="AW54" s="24">
        <v>14.437617836812926</v>
      </c>
      <c r="AX54" s="24">
        <v>11</v>
      </c>
      <c r="AY54" s="24">
        <v>-23.810145660232916</v>
      </c>
      <c r="AZ54" s="24">
        <v>18</v>
      </c>
      <c r="BA54" s="24">
        <v>8</v>
      </c>
      <c r="BB54" s="24">
        <v>-55.555555555555557</v>
      </c>
      <c r="BC54" s="24">
        <v>15</v>
      </c>
      <c r="BD54" s="24">
        <v>6</v>
      </c>
      <c r="BE54" s="24">
        <v>-60</v>
      </c>
      <c r="BF54" s="24">
        <v>15</v>
      </c>
      <c r="BG54" s="24">
        <v>13</v>
      </c>
      <c r="BH54" s="24">
        <v>-13.333333333333334</v>
      </c>
      <c r="BI54" s="24">
        <v>9.8230952127982789</v>
      </c>
      <c r="BJ54" s="24">
        <v>16</v>
      </c>
      <c r="BK54" s="24">
        <v>62.881450839995701</v>
      </c>
      <c r="BL54" s="24">
        <v>14.094790947294834</v>
      </c>
      <c r="BM54" s="24">
        <v>12</v>
      </c>
      <c r="BN54" s="24">
        <v>-14.862164008873648</v>
      </c>
      <c r="BO54" s="24">
        <v>13.465818431311504</v>
      </c>
      <c r="BP54" s="24">
        <v>12</v>
      </c>
      <c r="BQ54" s="24">
        <v>-10.88547598342109</v>
      </c>
      <c r="BR54" s="24">
        <v>16.551513068312488</v>
      </c>
      <c r="BS54" s="24">
        <v>12</v>
      </c>
      <c r="BT54" s="24">
        <v>-27.499075459308074</v>
      </c>
      <c r="BU54" s="24">
        <v>20.814693484509689</v>
      </c>
      <c r="BV54" s="24">
        <v>14</v>
      </c>
      <c r="BW54" s="24">
        <v>-32.739821461128841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11.176379551825477</v>
      </c>
      <c r="E55" s="24">
        <v>9</v>
      </c>
      <c r="F55" s="24">
        <v>-19.473028289111756</v>
      </c>
      <c r="G55" s="24">
        <v>10.374385995650435</v>
      </c>
      <c r="H55" s="24">
        <v>9</v>
      </c>
      <c r="I55" s="24">
        <v>-13.24787795852844</v>
      </c>
      <c r="J55" s="24">
        <v>11.595388278604347</v>
      </c>
      <c r="K55" s="24">
        <v>9</v>
      </c>
      <c r="L55" s="24">
        <v>-22.382935493357493</v>
      </c>
      <c r="M55" s="24">
        <v>11.40320200200383</v>
      </c>
      <c r="N55" s="24">
        <v>9</v>
      </c>
      <c r="O55" s="24">
        <v>-21.07479988148528</v>
      </c>
      <c r="P55" s="24">
        <v>10.437102074887715</v>
      </c>
      <c r="Q55" s="24">
        <v>10</v>
      </c>
      <c r="R55" s="24">
        <v>-4.1879639745922237</v>
      </c>
      <c r="S55" s="24">
        <v>11.759949398289274</v>
      </c>
      <c r="T55" s="24">
        <v>10</v>
      </c>
      <c r="U55" s="24">
        <v>-14.965620502969978</v>
      </c>
      <c r="V55" s="25">
        <v>11.09786882545756</v>
      </c>
      <c r="W55" s="24">
        <v>12</v>
      </c>
      <c r="X55" s="24">
        <v>8.1288686028891259</v>
      </c>
      <c r="Y55" s="24">
        <v>14.152146772066702</v>
      </c>
      <c r="Z55" s="24">
        <v>15</v>
      </c>
      <c r="AA55" s="24">
        <v>5.9909866791855064</v>
      </c>
      <c r="AB55" s="24">
        <v>14.669143002379505</v>
      </c>
      <c r="AC55" s="24">
        <v>3</v>
      </c>
      <c r="AD55" s="24">
        <v>-79.548907529817086</v>
      </c>
      <c r="AE55" s="24">
        <v>6.9347488408240361</v>
      </c>
      <c r="AF55" s="24">
        <v>-17.399999999999999</v>
      </c>
      <c r="AG55" s="24">
        <v>-350.91031267878486</v>
      </c>
      <c r="AH55" s="24">
        <v>4.8641900156879396</v>
      </c>
      <c r="AI55" s="24">
        <v>-24.6</v>
      </c>
      <c r="AJ55" s="24">
        <v>-605.73682197159883</v>
      </c>
      <c r="AK55" s="24">
        <v>6.8053708069053291</v>
      </c>
      <c r="AL55" s="24">
        <v>-20.5</v>
      </c>
      <c r="AM55" s="24">
        <v>-401.2326672809495</v>
      </c>
      <c r="AN55" s="24">
        <v>8.1530680216052396</v>
      </c>
      <c r="AO55" s="24">
        <v>-6.4</v>
      </c>
      <c r="AP55" s="24">
        <v>-178.49805721036924</v>
      </c>
      <c r="AQ55" s="24">
        <v>8.0002468029642699</v>
      </c>
      <c r="AR55" s="24">
        <v>-22.3</v>
      </c>
      <c r="AS55" s="24">
        <v>-378.74140072450456</v>
      </c>
      <c r="AT55" s="24">
        <v>9.8788984893098526</v>
      </c>
      <c r="AU55" s="24">
        <v>-23</v>
      </c>
      <c r="AV55" s="24">
        <v>-332.81947906326548</v>
      </c>
      <c r="AW55" s="24">
        <v>11.000089780428898</v>
      </c>
      <c r="AX55" s="24">
        <v>23</v>
      </c>
      <c r="AY55" s="24">
        <v>109.08920253470168</v>
      </c>
      <c r="AZ55" s="24">
        <v>8.0448590624986025</v>
      </c>
      <c r="BA55" s="24">
        <v>7</v>
      </c>
      <c r="BB55" s="24">
        <v>-12.987910097384431</v>
      </c>
      <c r="BC55" s="24">
        <v>7.2068488893723375</v>
      </c>
      <c r="BD55" s="24">
        <v>0</v>
      </c>
      <c r="BE55" s="24">
        <v>-100</v>
      </c>
      <c r="BF55" s="24">
        <v>8.0542960623487136</v>
      </c>
      <c r="BG55" s="24">
        <v>17</v>
      </c>
      <c r="BH55" s="24">
        <v>111.06748334556042</v>
      </c>
      <c r="BI55" s="24">
        <v>8.4197958966842403</v>
      </c>
      <c r="BJ55" s="24">
        <v>17</v>
      </c>
      <c r="BK55" s="24">
        <v>101.90513177041132</v>
      </c>
      <c r="BL55" s="24">
        <v>9.8663536631063824</v>
      </c>
      <c r="BM55" s="24">
        <v>15</v>
      </c>
      <c r="BN55" s="24">
        <v>52.031849984154221</v>
      </c>
      <c r="BO55" s="24">
        <v>13.465818431311504</v>
      </c>
      <c r="BP55" s="24">
        <v>13</v>
      </c>
      <c r="BQ55" s="24">
        <v>-3.4592656487061806</v>
      </c>
      <c r="BR55" s="24">
        <v>13.241210454649991</v>
      </c>
      <c r="BS55" s="24">
        <v>12</v>
      </c>
      <c r="BT55" s="24">
        <v>-9.3738443241350957</v>
      </c>
      <c r="BU55" s="24">
        <v>13.009183427818558</v>
      </c>
      <c r="BV55" s="24">
        <v>12</v>
      </c>
      <c r="BW55" s="24">
        <v>-7.7574694324052773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2.2352759103650954</v>
      </c>
      <c r="E56" s="24">
        <v>6</v>
      </c>
      <c r="F56" s="24">
        <v>168.42323903629415</v>
      </c>
      <c r="G56" s="24">
        <v>2.5194937418008196</v>
      </c>
      <c r="H56" s="24">
        <v>6</v>
      </c>
      <c r="I56" s="24">
        <v>138.14308011384352</v>
      </c>
      <c r="J56" s="24">
        <v>2.4736828327689273</v>
      </c>
      <c r="K56" s="24">
        <v>6</v>
      </c>
      <c r="L56" s="24">
        <v>142.55332658325784</v>
      </c>
      <c r="M56" s="24">
        <v>2.5087044404408423</v>
      </c>
      <c r="N56" s="24">
        <v>6</v>
      </c>
      <c r="O56" s="24">
        <v>139.16727308640827</v>
      </c>
      <c r="P56" s="24">
        <v>2.3110726022965657</v>
      </c>
      <c r="Q56" s="24">
        <v>6</v>
      </c>
      <c r="R56" s="24">
        <v>159.61971052045976</v>
      </c>
      <c r="S56" s="24">
        <v>3.0497468772896856</v>
      </c>
      <c r="T56" s="24">
        <v>5</v>
      </c>
      <c r="U56" s="24">
        <v>63.94803244928665</v>
      </c>
      <c r="V56" s="25">
        <v>2.933008189585212</v>
      </c>
      <c r="W56" s="24">
        <v>5</v>
      </c>
      <c r="X56" s="24">
        <v>70.473441491041427</v>
      </c>
      <c r="Y56" s="24">
        <v>3.3021675801488977</v>
      </c>
      <c r="Z56" s="24">
        <v>5</v>
      </c>
      <c r="AA56" s="24">
        <v>51.41569525597928</v>
      </c>
      <c r="AB56" s="24">
        <v>2.5147102289793439</v>
      </c>
      <c r="AC56" s="24">
        <v>4</v>
      </c>
      <c r="AD56" s="24">
        <v>59.064052545867163</v>
      </c>
      <c r="AE56" s="24">
        <v>3.467374420412018</v>
      </c>
      <c r="AF56" s="24">
        <v>4</v>
      </c>
      <c r="AG56" s="24">
        <v>15.361063300590757</v>
      </c>
      <c r="AH56" s="24">
        <v>3.4744214397771001</v>
      </c>
      <c r="AI56" s="24">
        <v>4</v>
      </c>
      <c r="AJ56" s="24">
        <v>15.12708142442899</v>
      </c>
      <c r="AK56" s="24">
        <v>3.4026854034526646</v>
      </c>
      <c r="AL56" s="24">
        <v>4</v>
      </c>
      <c r="AM56" s="24">
        <v>17.554211621833961</v>
      </c>
      <c r="AN56" s="24">
        <v>3.3971116756688495</v>
      </c>
      <c r="AO56" s="24">
        <v>0.6</v>
      </c>
      <c r="AP56" s="24">
        <v>-82.337937127666919</v>
      </c>
      <c r="AQ56" s="24">
        <v>3.333436167901779</v>
      </c>
      <c r="AR56" s="24">
        <v>0.4</v>
      </c>
      <c r="AS56" s="24">
        <v>-88.000370193025816</v>
      </c>
      <c r="AT56" s="24">
        <v>2.822542425517101</v>
      </c>
      <c r="AU56" s="24">
        <v>3</v>
      </c>
      <c r="AV56" s="24">
        <v>6.2871534854037874</v>
      </c>
      <c r="AW56" s="24">
        <v>3.4375280563840303</v>
      </c>
      <c r="AX56" s="24">
        <v>0.4</v>
      </c>
      <c r="AY56" s="24">
        <v>-88.363731337199212</v>
      </c>
      <c r="AZ56" s="24">
        <v>3.3520246093744173</v>
      </c>
      <c r="BA56" s="24">
        <v>4</v>
      </c>
      <c r="BB56" s="24">
        <v>19.33086615215851</v>
      </c>
      <c r="BC56" s="24">
        <v>3.8916984002610624</v>
      </c>
      <c r="BD56" s="24">
        <v>4</v>
      </c>
      <c r="BE56" s="24">
        <v>2.7828877934547172</v>
      </c>
      <c r="BF56" s="24">
        <v>3.7049761886804076</v>
      </c>
      <c r="BG56" s="24">
        <v>4</v>
      </c>
      <c r="BH56" s="24">
        <v>7.9629070821281136</v>
      </c>
      <c r="BI56" s="24">
        <v>3.5082482902850995</v>
      </c>
      <c r="BJ56" s="24">
        <v>4</v>
      </c>
      <c r="BK56" s="24">
        <v>14.017015587996994</v>
      </c>
      <c r="BL56" s="24">
        <v>3.1713279631413371</v>
      </c>
      <c r="BM56" s="24">
        <v>4</v>
      </c>
      <c r="BN56" s="24">
        <v>26.130127394261283</v>
      </c>
      <c r="BO56" s="24">
        <v>3.740505119808752</v>
      </c>
      <c r="BP56" s="24">
        <v>4</v>
      </c>
      <c r="BQ56" s="24">
        <v>6.9374288198946701</v>
      </c>
      <c r="BR56" s="24">
        <v>3.5585753096871846</v>
      </c>
      <c r="BS56" s="24">
        <v>4</v>
      </c>
      <c r="BT56" s="24">
        <v>12.404534171615401</v>
      </c>
      <c r="BU56" s="24">
        <v>3.4691155807516152</v>
      </c>
      <c r="BV56" s="24">
        <v>4</v>
      </c>
      <c r="BW56" s="24">
        <v>15.303163209493409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247.37053408040387</v>
      </c>
      <c r="E57" s="40">
        <v>131</v>
      </c>
      <c r="F57" s="40">
        <v>-47.043005551574495</v>
      </c>
      <c r="G57" s="40">
        <v>249.28167492405757</v>
      </c>
      <c r="H57" s="40">
        <v>131</v>
      </c>
      <c r="I57" s="40">
        <v>-47.449005210708528</v>
      </c>
      <c r="J57" s="40">
        <v>224.33211189673204</v>
      </c>
      <c r="K57" s="40">
        <v>125</v>
      </c>
      <c r="L57" s="40">
        <v>-44.279042824889068</v>
      </c>
      <c r="M57" s="40">
        <v>248.05765421692334</v>
      </c>
      <c r="N57" s="40">
        <v>106</v>
      </c>
      <c r="O57" s="40">
        <v>-57.267998709967515</v>
      </c>
      <c r="P57" s="40">
        <v>258.765580728109</v>
      </c>
      <c r="Q57" s="40">
        <v>146</v>
      </c>
      <c r="R57" s="40">
        <v>-43.578276682243306</v>
      </c>
      <c r="S57" s="40">
        <v>273.52858303794301</v>
      </c>
      <c r="T57" s="40">
        <v>154</v>
      </c>
      <c r="U57" s="40">
        <v>-43.698754152271682</v>
      </c>
      <c r="V57" s="40">
        <v>243.91530268523508</v>
      </c>
      <c r="W57" s="40">
        <v>130</v>
      </c>
      <c r="X57" s="40">
        <v>-46.702810947552209</v>
      </c>
      <c r="Y57" s="40">
        <v>270.62049549696439</v>
      </c>
      <c r="Z57" s="40">
        <v>168</v>
      </c>
      <c r="AA57" s="40">
        <v>-37.920444757339347</v>
      </c>
      <c r="AB57" s="40">
        <v>264.46369241432762</v>
      </c>
      <c r="AC57" s="40">
        <v>199</v>
      </c>
      <c r="AD57" s="40">
        <v>-24.753376093595318</v>
      </c>
      <c r="AE57" s="40">
        <v>243.04174680433067</v>
      </c>
      <c r="AF57" s="40">
        <v>185.29999999999998</v>
      </c>
      <c r="AG57" s="40">
        <v>-23.757954163659679</v>
      </c>
      <c r="AH57" s="40">
        <v>263.02701566785788</v>
      </c>
      <c r="AI57" s="40">
        <v>161.30000000000001</v>
      </c>
      <c r="AJ57" s="40">
        <v>-38.675500845249864</v>
      </c>
      <c r="AK57" s="40">
        <v>257.95446314172517</v>
      </c>
      <c r="AL57" s="40">
        <v>164.2</v>
      </c>
      <c r="AM57" s="40">
        <v>-36.345354137258973</v>
      </c>
      <c r="AN57" s="40">
        <v>241.98842868269958</v>
      </c>
      <c r="AO57" s="40">
        <v>140.29999999999998</v>
      </c>
      <c r="AP57" s="40">
        <v>-42.022021150455771</v>
      </c>
      <c r="AQ57" s="40">
        <v>239.11315158799175</v>
      </c>
      <c r="AR57" s="40">
        <v>107.40000000000002</v>
      </c>
      <c r="AS57" s="40">
        <v>-55.084026417309929</v>
      </c>
      <c r="AT57" s="40">
        <v>230.47890809983915</v>
      </c>
      <c r="AU57" s="40">
        <v>128.5</v>
      </c>
      <c r="AV57" s="40">
        <v>-44.246525176899823</v>
      </c>
      <c r="AW57" s="40">
        <v>227.23113598197534</v>
      </c>
      <c r="AX57" s="40">
        <v>127.4</v>
      </c>
      <c r="AY57" s="40">
        <v>-43.933739780227235</v>
      </c>
      <c r="AZ57" s="40">
        <v>201.00853729707035</v>
      </c>
      <c r="BA57" s="40">
        <v>157</v>
      </c>
      <c r="BB57" s="40">
        <v>-21.893864752634943</v>
      </c>
      <c r="BC57" s="40">
        <v>194.73881130094608</v>
      </c>
      <c r="BD57" s="40">
        <v>151</v>
      </c>
      <c r="BE57" s="40">
        <v>-22.460243548140415</v>
      </c>
      <c r="BF57" s="40">
        <v>196.70491916658699</v>
      </c>
      <c r="BG57" s="40">
        <v>196</v>
      </c>
      <c r="BH57" s="40">
        <v>-0.35836377126390134</v>
      </c>
      <c r="BI57" s="40">
        <v>181.02561177871118</v>
      </c>
      <c r="BJ57" s="40">
        <v>221</v>
      </c>
      <c r="BK57" s="40">
        <v>22.082172698388224</v>
      </c>
      <c r="BL57" s="40">
        <v>173.01355887804408</v>
      </c>
      <c r="BM57" s="40">
        <v>206</v>
      </c>
      <c r="BN57" s="40">
        <v>19.065812723503253</v>
      </c>
      <c r="BO57" s="40">
        <v>185.52905394251405</v>
      </c>
      <c r="BP57" s="40">
        <v>193</v>
      </c>
      <c r="BQ57" s="40">
        <v>4.0268334790306266</v>
      </c>
      <c r="BR57" s="40">
        <v>197.2112782089433</v>
      </c>
      <c r="BS57" s="40">
        <v>174</v>
      </c>
      <c r="BT57" s="40">
        <v>-11.769751922783641</v>
      </c>
      <c r="BU57" s="40">
        <v>230.69618611998237</v>
      </c>
      <c r="BV57" s="40">
        <v>164</v>
      </c>
      <c r="BW57" s="40">
        <v>-28.910831705425107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28.443668671798676</v>
      </c>
      <c r="E58" s="24">
        <v>35</v>
      </c>
      <c r="F58" s="24">
        <v>23.050230980583017</v>
      </c>
      <c r="G58" s="24">
        <v>28.266869250468321</v>
      </c>
      <c r="H58" s="24">
        <v>32</v>
      </c>
      <c r="I58" s="24">
        <v>13.206735830745842</v>
      </c>
      <c r="J58" s="24">
        <v>28.297167906736394</v>
      </c>
      <c r="K58" s="24">
        <v>29</v>
      </c>
      <c r="L58" s="24">
        <v>2.4837541890412651</v>
      </c>
      <c r="M58" s="24">
        <v>27.467984882922607</v>
      </c>
      <c r="N58" s="24">
        <v>26</v>
      </c>
      <c r="O58" s="24">
        <v>-5.3443486632879385</v>
      </c>
      <c r="P58" s="24">
        <v>35.522521444072268</v>
      </c>
      <c r="Q58" s="24">
        <v>25</v>
      </c>
      <c r="R58" s="24">
        <v>-29.622113004109924</v>
      </c>
      <c r="S58" s="24">
        <v>29.448088207942376</v>
      </c>
      <c r="T58" s="24">
        <v>23</v>
      </c>
      <c r="U58" s="24">
        <v>-21.896457801981445</v>
      </c>
      <c r="V58" s="25">
        <v>33.921719888288848</v>
      </c>
      <c r="W58" s="24">
        <v>26</v>
      </c>
      <c r="X58" s="24">
        <v>-23.352942935607892</v>
      </c>
      <c r="Y58" s="24">
        <v>35.762149738867159</v>
      </c>
      <c r="Z58" s="24">
        <v>39</v>
      </c>
      <c r="AA58" s="24">
        <v>9.0538468318471033</v>
      </c>
      <c r="AB58" s="24">
        <v>37.132545163334953</v>
      </c>
      <c r="AC58" s="24">
        <v>46</v>
      </c>
      <c r="AD58" s="24">
        <v>23.880546829364288</v>
      </c>
      <c r="AE58" s="24">
        <v>41.131751078779537</v>
      </c>
      <c r="AF58" s="24">
        <v>49</v>
      </c>
      <c r="AG58" s="24">
        <v>19.129379894744638</v>
      </c>
      <c r="AH58" s="24">
        <v>41.129742785166592</v>
      </c>
      <c r="AI58" s="24">
        <v>43</v>
      </c>
      <c r="AJ58" s="24">
        <v>4.5472134960880792</v>
      </c>
      <c r="AK58" s="24">
        <v>39.496381777997328</v>
      </c>
      <c r="AL58" s="24">
        <v>50</v>
      </c>
      <c r="AM58" s="24">
        <v>26.593874550438024</v>
      </c>
      <c r="AN58" s="24">
        <v>37.491728624943789</v>
      </c>
      <c r="AO58" s="24">
        <v>56</v>
      </c>
      <c r="AP58" s="24">
        <v>49.366279053728107</v>
      </c>
      <c r="AQ58" s="24">
        <v>34.917311689571193</v>
      </c>
      <c r="AR58" s="24">
        <v>57</v>
      </c>
      <c r="AS58" s="24">
        <v>63.242807770405406</v>
      </c>
      <c r="AT58" s="24">
        <v>38.179087891485757</v>
      </c>
      <c r="AU58" s="24">
        <v>59</v>
      </c>
      <c r="AV58" s="24">
        <v>54.534859941369817</v>
      </c>
      <c r="AW58" s="24">
        <v>39.649745765046546</v>
      </c>
      <c r="AX58" s="24">
        <v>54</v>
      </c>
      <c r="AY58" s="24">
        <v>36.192550439009374</v>
      </c>
      <c r="AZ58" s="24">
        <v>40.4745116372656</v>
      </c>
      <c r="BA58" s="24">
        <v>44</v>
      </c>
      <c r="BB58" s="24">
        <v>8.710391355255835</v>
      </c>
      <c r="BC58" s="24">
        <v>37.329060687523793</v>
      </c>
      <c r="BD58" s="24">
        <v>39</v>
      </c>
      <c r="BE58" s="24">
        <v>4.476242588752501</v>
      </c>
      <c r="BF58" s="24">
        <v>40.278334854573259</v>
      </c>
      <c r="BG58" s="24">
        <v>46</v>
      </c>
      <c r="BH58" s="24">
        <v>14.205316992584402</v>
      </c>
      <c r="BI58" s="24">
        <v>34.553852684835704</v>
      </c>
      <c r="BJ58" s="24">
        <v>48</v>
      </c>
      <c r="BK58" s="24">
        <v>38.913597964910203</v>
      </c>
      <c r="BL58" s="24">
        <v>33.414184346258061</v>
      </c>
      <c r="BM58" s="24">
        <v>34</v>
      </c>
      <c r="BN58" s="24">
        <v>1.7531945346065059</v>
      </c>
      <c r="BO58" s="24">
        <v>31.893703793847866</v>
      </c>
      <c r="BP58" s="24">
        <v>30</v>
      </c>
      <c r="BQ58" s="24">
        <v>-5.9375474422420389</v>
      </c>
      <c r="BR58" s="24">
        <v>30.645346502173837</v>
      </c>
      <c r="BS58" s="24">
        <v>20</v>
      </c>
      <c r="BT58" s="24">
        <v>-34.737236537425694</v>
      </c>
      <c r="BU58" s="24">
        <v>38.160271388267766</v>
      </c>
      <c r="BV58" s="24">
        <v>25</v>
      </c>
      <c r="BW58" s="24">
        <v>-34.486839085515108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43.096467684543448</v>
      </c>
      <c r="E59" s="24">
        <v>57</v>
      </c>
      <c r="F59" s="24">
        <v>32.261419699700944</v>
      </c>
      <c r="G59" s="24">
        <v>39.402302591561899</v>
      </c>
      <c r="H59" s="24">
        <v>53</v>
      </c>
      <c r="I59" s="24">
        <v>34.509905548895716</v>
      </c>
      <c r="J59" s="24">
        <v>42.017006891820706</v>
      </c>
      <c r="K59" s="24">
        <v>50</v>
      </c>
      <c r="L59" s="24">
        <v>18.999433083686199</v>
      </c>
      <c r="M59" s="24">
        <v>42.060351851975241</v>
      </c>
      <c r="N59" s="24">
        <v>47</v>
      </c>
      <c r="O59" s="24">
        <v>11.744191216966204</v>
      </c>
      <c r="P59" s="24">
        <v>41.442941684750984</v>
      </c>
      <c r="Q59" s="24">
        <v>46</v>
      </c>
      <c r="R59" s="24">
        <v>10.99598177637519</v>
      </c>
      <c r="S59" s="24">
        <v>45.904372794733703</v>
      </c>
      <c r="T59" s="24">
        <v>47</v>
      </c>
      <c r="U59" s="24">
        <v>2.3867599937929893</v>
      </c>
      <c r="V59" s="25">
        <v>50.447685987711623</v>
      </c>
      <c r="W59" s="24">
        <v>52</v>
      </c>
      <c r="X59" s="24">
        <v>3.0770767417686913</v>
      </c>
      <c r="Y59" s="24">
        <v>57.049143631049994</v>
      </c>
      <c r="Z59" s="24">
        <v>61</v>
      </c>
      <c r="AA59" s="24">
        <v>6.9253561359327458</v>
      </c>
      <c r="AB59" s="24">
        <v>58.586904591039584</v>
      </c>
      <c r="AC59" s="24">
        <v>68</v>
      </c>
      <c r="AD59" s="24">
        <v>16.066893232656085</v>
      </c>
      <c r="AE59" s="24">
        <v>57.920220906852819</v>
      </c>
      <c r="AF59" s="24">
        <v>64</v>
      </c>
      <c r="AG59" s="24">
        <v>10.496816134255891</v>
      </c>
      <c r="AH59" s="24">
        <v>57.581639899233231</v>
      </c>
      <c r="AI59" s="24">
        <v>69</v>
      </c>
      <c r="AJ59" s="24">
        <v>19.829862645017894</v>
      </c>
      <c r="AK59" s="24">
        <v>56.423402539996182</v>
      </c>
      <c r="AL59" s="24">
        <v>64</v>
      </c>
      <c r="AM59" s="24">
        <v>13.428111597192469</v>
      </c>
      <c r="AN59" s="24">
        <v>44.012029255368802</v>
      </c>
      <c r="AO59" s="24">
        <v>74</v>
      </c>
      <c r="AP59" s="24">
        <v>68.135851157040477</v>
      </c>
      <c r="AQ59" s="24">
        <v>48.721830264517941</v>
      </c>
      <c r="AR59" s="24">
        <v>74</v>
      </c>
      <c r="AS59" s="24">
        <v>51.882635767669605</v>
      </c>
      <c r="AT59" s="24">
        <v>35.689147376823641</v>
      </c>
      <c r="AU59" s="24">
        <v>68</v>
      </c>
      <c r="AV59" s="24">
        <v>90.534111902485151</v>
      </c>
      <c r="AW59" s="24">
        <v>51.214254946518459</v>
      </c>
      <c r="AX59" s="24">
        <v>54</v>
      </c>
      <c r="AY59" s="24">
        <v>5.4393938882653137</v>
      </c>
      <c r="AZ59" s="24">
        <v>43.847387607037732</v>
      </c>
      <c r="BA59" s="24">
        <v>51</v>
      </c>
      <c r="BB59" s="24">
        <v>16.312516624854151</v>
      </c>
      <c r="BC59" s="24">
        <v>48.358101345201284</v>
      </c>
      <c r="BD59" s="24">
        <v>54</v>
      </c>
      <c r="BE59" s="24">
        <v>11.666915155589702</v>
      </c>
      <c r="BF59" s="24">
        <v>62.75926593619554</v>
      </c>
      <c r="BG59" s="24">
        <v>69</v>
      </c>
      <c r="BH59" s="24">
        <v>9.9439245674879739</v>
      </c>
      <c r="BI59" s="24">
        <v>52.694625344374444</v>
      </c>
      <c r="BJ59" s="24">
        <v>69</v>
      </c>
      <c r="BK59" s="24">
        <v>30.943145622661266</v>
      </c>
      <c r="BL59" s="24">
        <v>58.260629116552522</v>
      </c>
      <c r="BM59" s="24">
        <v>64</v>
      </c>
      <c r="BN59" s="24">
        <v>9.8511996359765632</v>
      </c>
      <c r="BO59" s="24">
        <v>55.167487643412521</v>
      </c>
      <c r="BP59" s="24">
        <v>59</v>
      </c>
      <c r="BQ59" s="24">
        <v>6.947048923742523</v>
      </c>
      <c r="BR59" s="24">
        <v>47.281391746211064</v>
      </c>
      <c r="BS59" s="24">
        <v>59</v>
      </c>
      <c r="BT59" s="24">
        <v>24.784820879829571</v>
      </c>
      <c r="BU59" s="24">
        <v>31.600763014538131</v>
      </c>
      <c r="BV59" s="24">
        <v>53</v>
      </c>
      <c r="BW59" s="24">
        <v>67.71746927634949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49.129973160379528</v>
      </c>
      <c r="E60" s="24">
        <v>31</v>
      </c>
      <c r="F60" s="24">
        <v>-36.902062008452916</v>
      </c>
      <c r="G60" s="24">
        <v>41.972017977968115</v>
      </c>
      <c r="H60" s="24">
        <v>33</v>
      </c>
      <c r="I60" s="24">
        <v>-21.376189209386339</v>
      </c>
      <c r="J60" s="24">
        <v>40.302027018685166</v>
      </c>
      <c r="K60" s="24">
        <v>33</v>
      </c>
      <c r="L60" s="24">
        <v>-18.118262427097619</v>
      </c>
      <c r="M60" s="24">
        <v>40.343602796792581</v>
      </c>
      <c r="N60" s="24">
        <v>31</v>
      </c>
      <c r="O60" s="24">
        <v>-23.16006045334013</v>
      </c>
      <c r="P60" s="24">
        <v>49.900684885720572</v>
      </c>
      <c r="Q60" s="24">
        <v>29</v>
      </c>
      <c r="R60" s="24">
        <v>-41.884565178987046</v>
      </c>
      <c r="S60" s="24">
        <v>49.368853760373987</v>
      </c>
      <c r="T60" s="24">
        <v>36</v>
      </c>
      <c r="U60" s="24">
        <v>-27.079530396357971</v>
      </c>
      <c r="V60" s="25">
        <v>50.447685987711623</v>
      </c>
      <c r="W60" s="24">
        <v>28</v>
      </c>
      <c r="X60" s="24">
        <v>-44.49695867750917</v>
      </c>
      <c r="Y60" s="24">
        <v>49.385825829864174</v>
      </c>
      <c r="Z60" s="24">
        <v>38</v>
      </c>
      <c r="AA60" s="24">
        <v>-23.054845471428838</v>
      </c>
      <c r="AB60" s="24">
        <v>51.160395558372599</v>
      </c>
      <c r="AC60" s="24">
        <v>59</v>
      </c>
      <c r="AD60" s="24">
        <v>15.323580586242006</v>
      </c>
      <c r="AE60" s="24">
        <v>50.365409484219846</v>
      </c>
      <c r="AF60" s="24">
        <v>77</v>
      </c>
      <c r="AG60" s="24">
        <v>52.882704198255603</v>
      </c>
      <c r="AH60" s="24">
        <v>66.014007355764889</v>
      </c>
      <c r="AI60" s="24">
        <v>76</v>
      </c>
      <c r="AJ60" s="24">
        <v>15.12708142442901</v>
      </c>
      <c r="AK60" s="24">
        <v>80.983912602173419</v>
      </c>
      <c r="AL60" s="24">
        <v>69</v>
      </c>
      <c r="AM60" s="24">
        <v>-14.797892837116144</v>
      </c>
      <c r="AN60" s="24">
        <v>96.174434298768858</v>
      </c>
      <c r="AO60" s="24">
        <v>52</v>
      </c>
      <c r="AP60" s="24">
        <v>-45.931576952706173</v>
      </c>
      <c r="AQ60" s="24">
        <v>92.669525467669459</v>
      </c>
      <c r="AR60" s="24">
        <v>62</v>
      </c>
      <c r="AS60" s="24">
        <v>-33.095589205719463</v>
      </c>
      <c r="AT60" s="24">
        <v>81.85373033999592</v>
      </c>
      <c r="AU60" s="24">
        <v>52</v>
      </c>
      <c r="AV60" s="24">
        <v>-36.472046192632213</v>
      </c>
      <c r="AW60" s="24">
        <v>76.313122851725467</v>
      </c>
      <c r="AX60" s="24">
        <v>37</v>
      </c>
      <c r="AY60" s="24">
        <v>-51.515547238330036</v>
      </c>
      <c r="AZ60" s="24">
        <v>46.377044584366828</v>
      </c>
      <c r="BA60" s="24">
        <v>41</v>
      </c>
      <c r="BB60" s="24">
        <v>-11.594194137544005</v>
      </c>
      <c r="BC60" s="24">
        <v>55.145203288387428</v>
      </c>
      <c r="BD60" s="24">
        <v>42</v>
      </c>
      <c r="BE60" s="24">
        <v>-23.837437355418302</v>
      </c>
      <c r="BF60" s="24">
        <v>46.835273086713087</v>
      </c>
      <c r="BG60" s="24">
        <v>33</v>
      </c>
      <c r="BH60" s="24">
        <v>-29.540284864140315</v>
      </c>
      <c r="BI60" s="24">
        <v>45.783854807407309</v>
      </c>
      <c r="BJ60" s="24">
        <v>38</v>
      </c>
      <c r="BK60" s="24">
        <v>-17.001309392034784</v>
      </c>
      <c r="BL60" s="24">
        <v>34.270958303854428</v>
      </c>
      <c r="BM60" s="24">
        <v>36</v>
      </c>
      <c r="BN60" s="24">
        <v>5.0452096519025789</v>
      </c>
      <c r="BO60" s="24">
        <v>27.58374382170626</v>
      </c>
      <c r="BP60" s="24">
        <v>37</v>
      </c>
      <c r="BQ60" s="24">
        <v>34.136976616219435</v>
      </c>
      <c r="BR60" s="24">
        <v>28.89418384490676</v>
      </c>
      <c r="BS60" s="24">
        <v>37</v>
      </c>
      <c r="BT60" s="24">
        <v>28.053452551566256</v>
      </c>
      <c r="BU60" s="24">
        <v>28.892126184720578</v>
      </c>
      <c r="BV60" s="24">
        <v>31</v>
      </c>
      <c r="BW60" s="24">
        <v>7.2956687292683853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31.293862745111333</v>
      </c>
      <c r="E61" s="24">
        <v>31</v>
      </c>
      <c r="F61" s="24">
        <v>-0.93904273660572646</v>
      </c>
      <c r="G61" s="24">
        <v>30.382130415833416</v>
      </c>
      <c r="H61" s="24">
        <v>29</v>
      </c>
      <c r="I61" s="24">
        <v>-4.549155694207438</v>
      </c>
      <c r="J61" s="24">
        <v>29.37498363913101</v>
      </c>
      <c r="K61" s="24">
        <v>28</v>
      </c>
      <c r="L61" s="24">
        <v>-4.6807979742986694</v>
      </c>
      <c r="M61" s="24">
        <v>28.127898271609446</v>
      </c>
      <c r="N61" s="24">
        <v>27</v>
      </c>
      <c r="O61" s="24">
        <v>-4.009891747752361</v>
      </c>
      <c r="P61" s="24">
        <v>29.820291642536333</v>
      </c>
      <c r="Q61" s="24">
        <v>25</v>
      </c>
      <c r="R61" s="24">
        <v>-16.164468477768207</v>
      </c>
      <c r="S61" s="24">
        <v>31.359865062104735</v>
      </c>
      <c r="T61" s="24">
        <v>23</v>
      </c>
      <c r="U61" s="24">
        <v>-26.657847683811614</v>
      </c>
      <c r="V61" s="25">
        <v>34.086311392476787</v>
      </c>
      <c r="W61" s="24">
        <v>26</v>
      </c>
      <c r="X61" s="24">
        <v>-23.723046179357272</v>
      </c>
      <c r="Y61" s="24">
        <v>36.166597306392688</v>
      </c>
      <c r="Z61" s="24">
        <v>30</v>
      </c>
      <c r="AA61" s="24">
        <v>-17.050532164115705</v>
      </c>
      <c r="AB61" s="24">
        <v>35.625061577207369</v>
      </c>
      <c r="AC61" s="24">
        <v>33</v>
      </c>
      <c r="AD61" s="24">
        <v>-7.3685811644655859</v>
      </c>
      <c r="AE61" s="24">
        <v>46.462817233521037</v>
      </c>
      <c r="AF61" s="24">
        <v>38</v>
      </c>
      <c r="AG61" s="24">
        <v>-18.214171540625948</v>
      </c>
      <c r="AH61" s="24">
        <v>50.726553020745655</v>
      </c>
      <c r="AI61" s="24">
        <v>36</v>
      </c>
      <c r="AJ61" s="24">
        <v>-29.031251176721845</v>
      </c>
      <c r="AK61" s="24">
        <v>51.720818132480503</v>
      </c>
      <c r="AL61" s="24">
        <v>41</v>
      </c>
      <c r="AM61" s="24">
        <v>-20.728245452381707</v>
      </c>
      <c r="AN61" s="24">
        <v>55.712631480969129</v>
      </c>
      <c r="AO61" s="24">
        <v>44</v>
      </c>
      <c r="AP61" s="24">
        <v>-21.023296099323627</v>
      </c>
      <c r="AQ61" s="24">
        <v>43.33467018272313</v>
      </c>
      <c r="AR61" s="24">
        <v>40</v>
      </c>
      <c r="AS61" s="24">
        <v>-7.6951553309677942</v>
      </c>
      <c r="AT61" s="24">
        <v>31.047966680688106</v>
      </c>
      <c r="AU61" s="24">
        <v>34</v>
      </c>
      <c r="AV61" s="24">
        <v>9.5079763182948298</v>
      </c>
      <c r="AW61" s="24">
        <v>26.812718839795437</v>
      </c>
      <c r="AX61" s="24">
        <v>34</v>
      </c>
      <c r="AY61" s="24">
        <v>26.805491838213737</v>
      </c>
      <c r="AZ61" s="24">
        <v>25.475387031245571</v>
      </c>
      <c r="BA61" s="24">
        <v>34</v>
      </c>
      <c r="BB61" s="24">
        <v>33.462152933335176</v>
      </c>
      <c r="BC61" s="24">
        <v>24.503286223865945</v>
      </c>
      <c r="BD61" s="24">
        <v>33</v>
      </c>
      <c r="BE61" s="24">
        <v>34.675813270541418</v>
      </c>
      <c r="BF61" s="24">
        <v>23.357458580811269</v>
      </c>
      <c r="BG61" s="24">
        <v>38</v>
      </c>
      <c r="BH61" s="24">
        <v>62.688932396172333</v>
      </c>
      <c r="BI61" s="24">
        <v>28.065986322280796</v>
      </c>
      <c r="BJ61" s="24">
        <v>35</v>
      </c>
      <c r="BK61" s="24">
        <v>24.706110799371714</v>
      </c>
      <c r="BL61" s="24">
        <v>27.484842347224923</v>
      </c>
      <c r="BM61" s="24">
        <v>32</v>
      </c>
      <c r="BN61" s="24">
        <v>16.427809902395023</v>
      </c>
      <c r="BO61" s="24">
        <v>26.931636862623009</v>
      </c>
      <c r="BP61" s="24">
        <v>30</v>
      </c>
      <c r="BQ61" s="24">
        <v>11.393155020723638</v>
      </c>
      <c r="BR61" s="24">
        <v>34.758177443456226</v>
      </c>
      <c r="BS61" s="24">
        <v>29</v>
      </c>
      <c r="BT61" s="24">
        <v>-16.56639636190215</v>
      </c>
      <c r="BU61" s="24">
        <v>45.098502549770998</v>
      </c>
      <c r="BV61" s="24">
        <v>28</v>
      </c>
      <c r="BW61" s="24">
        <v>-37.913681348734315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25.85788061072607</v>
      </c>
      <c r="E62" s="24">
        <v>6</v>
      </c>
      <c r="F62" s="24">
        <v>-76.796242157947205</v>
      </c>
      <c r="G62" s="24">
        <v>31.693156432343269</v>
      </c>
      <c r="H62" s="24">
        <v>7</v>
      </c>
      <c r="I62" s="24">
        <v>-77.913212857346039</v>
      </c>
      <c r="J62" s="24">
        <v>32.584617589575245</v>
      </c>
      <c r="K62" s="24">
        <v>8</v>
      </c>
      <c r="L62" s="24">
        <v>-75.448538016418425</v>
      </c>
      <c r="M62" s="24">
        <v>32.618232048470595</v>
      </c>
      <c r="N62" s="24">
        <v>7</v>
      </c>
      <c r="O62" s="24">
        <v>-78.539609413538969</v>
      </c>
      <c r="P62" s="24">
        <v>31.293649843587477</v>
      </c>
      <c r="Q62" s="24">
        <v>7</v>
      </c>
      <c r="R62" s="24">
        <v>-77.631244565630624</v>
      </c>
      <c r="S62" s="24">
        <v>30.314208449352449</v>
      </c>
      <c r="T62" s="24">
        <v>9</v>
      </c>
      <c r="U62" s="24">
        <v>-70.310951661374318</v>
      </c>
      <c r="V62" s="25">
        <v>45.228959851051798</v>
      </c>
      <c r="W62" s="24">
        <v>9</v>
      </c>
      <c r="X62" s="24">
        <v>-80.101244800590507</v>
      </c>
      <c r="Y62" s="24">
        <v>42.57398778436567</v>
      </c>
      <c r="Z62" s="24">
        <v>12</v>
      </c>
      <c r="AA62" s="24">
        <v>-71.813774972691817</v>
      </c>
      <c r="AB62" s="24">
        <v>42.610367768816658</v>
      </c>
      <c r="AC62" s="24">
        <v>24</v>
      </c>
      <c r="AD62" s="24">
        <v>-43.675679754250311</v>
      </c>
      <c r="AE62" s="24">
        <v>71.427913060487555</v>
      </c>
      <c r="AF62" s="24">
        <v>57</v>
      </c>
      <c r="AG62" s="24">
        <v>-20.199264464397153</v>
      </c>
      <c r="AH62" s="24">
        <v>75.742387387140766</v>
      </c>
      <c r="AI62" s="24">
        <v>80</v>
      </c>
      <c r="AJ62" s="24">
        <v>5.6211756187422131</v>
      </c>
      <c r="AK62" s="24">
        <v>110.92754415255688</v>
      </c>
      <c r="AL62" s="24">
        <v>114</v>
      </c>
      <c r="AM62" s="24">
        <v>2.7697862338118875</v>
      </c>
      <c r="AN62" s="24">
        <v>96.477971588995331</v>
      </c>
      <c r="AO62" s="24">
        <v>48</v>
      </c>
      <c r="AP62" s="24">
        <v>-50.247710218780064</v>
      </c>
      <c r="AQ62" s="24">
        <v>92.669525467669459</v>
      </c>
      <c r="AR62" s="24">
        <v>82</v>
      </c>
      <c r="AS62" s="24">
        <v>-11.513521207564446</v>
      </c>
      <c r="AT62" s="24">
        <v>92.438264435685042</v>
      </c>
      <c r="AU62" s="24">
        <v>91</v>
      </c>
      <c r="AV62" s="24">
        <v>-1.5559189091934222</v>
      </c>
      <c r="AW62" s="24">
        <v>68.750561127680598</v>
      </c>
      <c r="AX62" s="24">
        <v>44</v>
      </c>
      <c r="AY62" s="24">
        <v>-36.000522354595645</v>
      </c>
      <c r="AZ62" s="24">
        <v>49.609964218741368</v>
      </c>
      <c r="BA62" s="24">
        <v>29</v>
      </c>
      <c r="BB62" s="24">
        <v>-41.544001378165582</v>
      </c>
      <c r="BC62" s="24">
        <v>28.82739555748935</v>
      </c>
      <c r="BD62" s="24">
        <v>10</v>
      </c>
      <c r="BE62" s="24">
        <v>-65.310775369709035</v>
      </c>
      <c r="BF62" s="24">
        <v>28.101163852027852</v>
      </c>
      <c r="BG62" s="24">
        <v>10</v>
      </c>
      <c r="BH62" s="24">
        <v>-64.414285284919345</v>
      </c>
      <c r="BI62" s="24">
        <v>21.596157928022315</v>
      </c>
      <c r="BJ62" s="24">
        <v>10</v>
      </c>
      <c r="BK62" s="24">
        <v>-53.695467345029932</v>
      </c>
      <c r="BL62" s="24">
        <v>23.989670812698098</v>
      </c>
      <c r="BM62" s="24">
        <v>9</v>
      </c>
      <c r="BN62" s="24">
        <v>-62.483853695749083</v>
      </c>
      <c r="BO62" s="24">
        <v>22.411791855136336</v>
      </c>
      <c r="BP62" s="24">
        <v>9</v>
      </c>
      <c r="BQ62" s="24">
        <v>-59.842568331111025</v>
      </c>
      <c r="BR62" s="24">
        <v>21.889533215838455</v>
      </c>
      <c r="BS62" s="24">
        <v>8</v>
      </c>
      <c r="BT62" s="24">
        <v>-63.45285246095839</v>
      </c>
      <c r="BU62" s="24">
        <v>24.377731468357986</v>
      </c>
      <c r="BV62" s="24">
        <v>7</v>
      </c>
      <c r="BW62" s="24">
        <v>-71.285269061701172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10.343152244290428</v>
      </c>
      <c r="E63" s="24">
        <v>14</v>
      </c>
      <c r="F63" s="24">
        <v>35.355254078641316</v>
      </c>
      <c r="G63" s="24">
        <v>10.278861545624844</v>
      </c>
      <c r="H63" s="24">
        <v>12</v>
      </c>
      <c r="I63" s="24">
        <v>16.744446325456654</v>
      </c>
      <c r="J63" s="24">
        <v>9.4323893022454648</v>
      </c>
      <c r="K63" s="24">
        <v>8</v>
      </c>
      <c r="L63" s="24">
        <v>-15.185858602172747</v>
      </c>
      <c r="M63" s="24">
        <v>9.4421198035046459</v>
      </c>
      <c r="N63" s="24">
        <v>9</v>
      </c>
      <c r="O63" s="24">
        <v>-4.6824210315626749</v>
      </c>
      <c r="P63" s="24">
        <v>9.3035175210665475</v>
      </c>
      <c r="Q63" s="24">
        <v>9</v>
      </c>
      <c r="R63" s="24">
        <v>-3.262395329285654</v>
      </c>
      <c r="S63" s="24">
        <v>13.857923862561119</v>
      </c>
      <c r="T63" s="24">
        <v>12</v>
      </c>
      <c r="U63" s="24">
        <v>-13.406942345675086</v>
      </c>
      <c r="V63" s="25">
        <v>16.525966099422774</v>
      </c>
      <c r="W63" s="24">
        <v>13</v>
      </c>
      <c r="X63" s="24">
        <v>-21.3359151181239</v>
      </c>
      <c r="Y63" s="24">
        <v>20.43551413649552</v>
      </c>
      <c r="Z63" s="24">
        <v>17</v>
      </c>
      <c r="AA63" s="24">
        <v>-16.811488634680739</v>
      </c>
      <c r="AB63" s="24">
        <v>20.629191757408307</v>
      </c>
      <c r="AC63" s="24">
        <v>17</v>
      </c>
      <c r="AD63" s="24">
        <v>-17.592505804814191</v>
      </c>
      <c r="AE63" s="24">
        <v>20.146163793687936</v>
      </c>
      <c r="AF63" s="24">
        <v>26</v>
      </c>
      <c r="AG63" s="24">
        <v>29.056828219306691</v>
      </c>
      <c r="AH63" s="24">
        <v>18.919681681176634</v>
      </c>
      <c r="AI63" s="24">
        <v>27</v>
      </c>
      <c r="AJ63" s="24">
        <v>42.708532072516576</v>
      </c>
      <c r="AK63" s="24">
        <v>16.927020761998854</v>
      </c>
      <c r="AL63" s="24">
        <v>35</v>
      </c>
      <c r="AM63" s="24">
        <v>106.76999509904878</v>
      </c>
      <c r="AN63" s="24">
        <v>13.855638839653139</v>
      </c>
      <c r="AO63" s="24">
        <v>37</v>
      </c>
      <c r="AP63" s="24">
        <v>167.03929301412316</v>
      </c>
      <c r="AQ63" s="24">
        <v>12.992488070538117</v>
      </c>
      <c r="AR63" s="24">
        <v>40</v>
      </c>
      <c r="AS63" s="24">
        <v>207.87020763716814</v>
      </c>
      <c r="AT63" s="24">
        <v>14.939643087972687</v>
      </c>
      <c r="AU63" s="24">
        <v>38</v>
      </c>
      <c r="AV63" s="24">
        <v>154.35681278485353</v>
      </c>
      <c r="AW63" s="24">
        <v>10.738472811366773</v>
      </c>
      <c r="AX63" s="24">
        <v>33</v>
      </c>
      <c r="AY63" s="24">
        <v>207.30626765725191</v>
      </c>
      <c r="AZ63" s="24">
        <v>12.648284886645499</v>
      </c>
      <c r="BA63" s="24">
        <v>28</v>
      </c>
      <c r="BB63" s="24">
        <v>121.37388785070283</v>
      </c>
      <c r="BC63" s="24">
        <v>13.57420388637229</v>
      </c>
      <c r="BD63" s="24">
        <v>26</v>
      </c>
      <c r="BE63" s="24">
        <v>91.539778079379559</v>
      </c>
      <c r="BF63" s="24">
        <v>9.3670546173426175</v>
      </c>
      <c r="BG63" s="24">
        <v>25</v>
      </c>
      <c r="BH63" s="24">
        <v>166.89286036310489</v>
      </c>
      <c r="BI63" s="24">
        <v>12.093848439692495</v>
      </c>
      <c r="BJ63" s="24">
        <v>18</v>
      </c>
      <c r="BK63" s="24">
        <v>48.835997819546662</v>
      </c>
      <c r="BL63" s="24">
        <v>10.281287491156327</v>
      </c>
      <c r="BM63" s="24">
        <v>10</v>
      </c>
      <c r="BN63" s="24">
        <v>-2.7359169889790804</v>
      </c>
      <c r="BO63" s="24">
        <v>9.4819119387115265</v>
      </c>
      <c r="BP63" s="24">
        <v>9</v>
      </c>
      <c r="BQ63" s="24">
        <v>-5.0824342371714994</v>
      </c>
      <c r="BR63" s="24">
        <v>8.7558132863353819</v>
      </c>
      <c r="BS63" s="24">
        <v>6</v>
      </c>
      <c r="BT63" s="24">
        <v>-31.474098364296978</v>
      </c>
      <c r="BU63" s="24">
        <v>9.0287894327251799</v>
      </c>
      <c r="BV63" s="24">
        <v>7</v>
      </c>
      <c r="BW63" s="24">
        <v>-22.470226466593161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188.1650051168495</v>
      </c>
      <c r="E64" s="40">
        <v>174</v>
      </c>
      <c r="F64" s="40">
        <v>-7.5279699899846442</v>
      </c>
      <c r="G64" s="40">
        <v>181.99533821379987</v>
      </c>
      <c r="H64" s="40">
        <v>166</v>
      </c>
      <c r="I64" s="40">
        <v>-8.788872490244378</v>
      </c>
      <c r="J64" s="40">
        <v>182.008192348194</v>
      </c>
      <c r="K64" s="40">
        <v>156</v>
      </c>
      <c r="L64" s="40">
        <v>-14.289572360808114</v>
      </c>
      <c r="M64" s="40">
        <v>180.06018965527511</v>
      </c>
      <c r="N64" s="40">
        <v>147</v>
      </c>
      <c r="O64" s="40">
        <v>-18.360632474379141</v>
      </c>
      <c r="P64" s="40">
        <v>197.28360702173416</v>
      </c>
      <c r="Q64" s="40">
        <v>141</v>
      </c>
      <c r="R64" s="40">
        <v>-28.529287289203687</v>
      </c>
      <c r="S64" s="40">
        <v>200.25331213706835</v>
      </c>
      <c r="T64" s="40">
        <v>150</v>
      </c>
      <c r="U64" s="40">
        <v>-25.094871890394117</v>
      </c>
      <c r="V64" s="40">
        <v>230.65832920666344</v>
      </c>
      <c r="W64" s="40">
        <v>154</v>
      </c>
      <c r="X64" s="40">
        <v>-33.23458097972248</v>
      </c>
      <c r="Y64" s="40">
        <v>241.3732184270352</v>
      </c>
      <c r="Z64" s="40">
        <v>197</v>
      </c>
      <c r="AA64" s="40">
        <v>-18.383654456862949</v>
      </c>
      <c r="AB64" s="40">
        <v>245.74446641617948</v>
      </c>
      <c r="AC64" s="40">
        <v>247</v>
      </c>
      <c r="AD64" s="40">
        <v>0.5109102158557739</v>
      </c>
      <c r="AE64" s="40">
        <v>287.45427555754873</v>
      </c>
      <c r="AF64" s="40">
        <v>311</v>
      </c>
      <c r="AG64" s="40">
        <v>8.1911199256931528</v>
      </c>
      <c r="AH64" s="40">
        <v>310.11401212922777</v>
      </c>
      <c r="AI64" s="40">
        <v>331</v>
      </c>
      <c r="AJ64" s="40">
        <v>6.7349384593653303</v>
      </c>
      <c r="AK64" s="40">
        <v>356.47907996720312</v>
      </c>
      <c r="AL64" s="40">
        <v>373</v>
      </c>
      <c r="AM64" s="40">
        <v>4.634471126416968</v>
      </c>
      <c r="AN64" s="40">
        <v>343.72443408869901</v>
      </c>
      <c r="AO64" s="40">
        <v>311</v>
      </c>
      <c r="AP64" s="40">
        <v>-9.5205434479686666</v>
      </c>
      <c r="AQ64" s="40">
        <v>325.30535114268929</v>
      </c>
      <c r="AR64" s="40">
        <v>355</v>
      </c>
      <c r="AS64" s="40">
        <v>9.1282386696078959</v>
      </c>
      <c r="AT64" s="40">
        <v>294.14783981265111</v>
      </c>
      <c r="AU64" s="40">
        <v>342</v>
      </c>
      <c r="AV64" s="40">
        <v>16.268064459635987</v>
      </c>
      <c r="AW64" s="40">
        <v>273.47887634213328</v>
      </c>
      <c r="AX64" s="40">
        <v>256</v>
      </c>
      <c r="AY64" s="40">
        <v>-6.391307649028982</v>
      </c>
      <c r="AZ64" s="40">
        <v>218.43257996530258</v>
      </c>
      <c r="BA64" s="40">
        <v>227</v>
      </c>
      <c r="BB64" s="40">
        <v>3.9222262704850768</v>
      </c>
      <c r="BC64" s="40">
        <v>207.73725098884009</v>
      </c>
      <c r="BD64" s="40">
        <v>204</v>
      </c>
      <c r="BE64" s="40">
        <v>-1.7990278445731711</v>
      </c>
      <c r="BF64" s="40">
        <v>210.69855092766363</v>
      </c>
      <c r="BG64" s="40">
        <v>221</v>
      </c>
      <c r="BH64" s="40">
        <v>4.8891883816861315</v>
      </c>
      <c r="BI64" s="40">
        <v>194.78832552661305</v>
      </c>
      <c r="BJ64" s="40">
        <v>218</v>
      </c>
      <c r="BK64" s="40">
        <v>11.916358134212537</v>
      </c>
      <c r="BL64" s="40">
        <v>187.70157241774436</v>
      </c>
      <c r="BM64" s="40">
        <v>185</v>
      </c>
      <c r="BN64" s="40">
        <v>-1.4392913085095529</v>
      </c>
      <c r="BO64" s="40">
        <v>173.47027591543753</v>
      </c>
      <c r="BP64" s="40">
        <v>174</v>
      </c>
      <c r="BQ64" s="40">
        <v>0.30536879114707904</v>
      </c>
      <c r="BR64" s="40">
        <v>172.22444603892174</v>
      </c>
      <c r="BS64" s="40">
        <v>159</v>
      </c>
      <c r="BT64" s="40">
        <v>-7.6786114532968757</v>
      </c>
      <c r="BU64" s="40">
        <v>177.15818403838065</v>
      </c>
      <c r="BV64" s="40">
        <v>151</v>
      </c>
      <c r="BW64" s="40">
        <v>-14.765439248752731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435.53553919725334</v>
      </c>
      <c r="E65" s="33">
        <v>305</v>
      </c>
      <c r="F65" s="33">
        <v>-29.971271560949248</v>
      </c>
      <c r="G65" s="33">
        <v>431.27701313785747</v>
      </c>
      <c r="H65" s="33">
        <v>297</v>
      </c>
      <c r="I65" s="33">
        <v>-31.134748444136505</v>
      </c>
      <c r="J65" s="33">
        <v>406.34030424492607</v>
      </c>
      <c r="K65" s="33">
        <v>281</v>
      </c>
      <c r="L65" s="33">
        <v>-30.846141260300829</v>
      </c>
      <c r="M65" s="33">
        <v>428.11784387219848</v>
      </c>
      <c r="N65" s="33">
        <v>253</v>
      </c>
      <c r="O65" s="33">
        <v>-40.904121698901804</v>
      </c>
      <c r="P65" s="33">
        <v>456.04918774984316</v>
      </c>
      <c r="Q65" s="33">
        <v>287</v>
      </c>
      <c r="R65" s="33">
        <v>-37.068191829029587</v>
      </c>
      <c r="S65" s="33">
        <v>473.78189517501136</v>
      </c>
      <c r="T65" s="33">
        <v>304</v>
      </c>
      <c r="U65" s="33">
        <v>-35.835454436749899</v>
      </c>
      <c r="V65" s="33">
        <v>474.57363189189851</v>
      </c>
      <c r="W65" s="33">
        <v>284</v>
      </c>
      <c r="X65" s="33">
        <v>-40.156810046983104</v>
      </c>
      <c r="Y65" s="33">
        <v>511.99371392399962</v>
      </c>
      <c r="Z65" s="33">
        <v>365</v>
      </c>
      <c r="AA65" s="33">
        <v>-28.71006223834603</v>
      </c>
      <c r="AB65" s="33">
        <v>510.2081588305071</v>
      </c>
      <c r="AC65" s="33">
        <v>446</v>
      </c>
      <c r="AD65" s="33">
        <v>-12.584698562579685</v>
      </c>
      <c r="AE65" s="33">
        <v>530.49602236187934</v>
      </c>
      <c r="AF65" s="33">
        <v>496.29999999999995</v>
      </c>
      <c r="AG65" s="33">
        <v>-6.4460468920448335</v>
      </c>
      <c r="AH65" s="33">
        <v>573.1410277970856</v>
      </c>
      <c r="AI65" s="33">
        <v>492.3</v>
      </c>
      <c r="AJ65" s="33">
        <v>-14.104910288451114</v>
      </c>
      <c r="AK65" s="33">
        <v>614.43354310892823</v>
      </c>
      <c r="AL65" s="33">
        <v>537.20000000000005</v>
      </c>
      <c r="AM65" s="33">
        <v>-12.56987740580368</v>
      </c>
      <c r="AN65" s="33">
        <v>585.71286277139859</v>
      </c>
      <c r="AO65" s="33">
        <v>451.29999999999995</v>
      </c>
      <c r="AP65" s="33">
        <v>-22.948593297985919</v>
      </c>
      <c r="AQ65" s="33">
        <v>564.41850273068098</v>
      </c>
      <c r="AR65" s="33">
        <v>462.40000000000003</v>
      </c>
      <c r="AS65" s="33">
        <v>-18.07497490551976</v>
      </c>
      <c r="AT65" s="33">
        <v>524.62674791249026</v>
      </c>
      <c r="AU65" s="33">
        <v>470.5</v>
      </c>
      <c r="AV65" s="33">
        <v>-10.317191818347547</v>
      </c>
      <c r="AW65" s="33">
        <v>500.71001232410862</v>
      </c>
      <c r="AX65" s="33">
        <v>383.4</v>
      </c>
      <c r="AY65" s="33">
        <v>-23.428733086362591</v>
      </c>
      <c r="AZ65" s="33">
        <v>419.44111726237293</v>
      </c>
      <c r="BA65" s="33">
        <v>384</v>
      </c>
      <c r="BB65" s="33">
        <v>-8.4496049156295392</v>
      </c>
      <c r="BC65" s="33">
        <v>402.47606228978617</v>
      </c>
      <c r="BD65" s="33">
        <v>355</v>
      </c>
      <c r="BE65" s="33">
        <v>-11.795996517080562</v>
      </c>
      <c r="BF65" s="33">
        <v>407.40347009425062</v>
      </c>
      <c r="BG65" s="33">
        <v>417</v>
      </c>
      <c r="BH65" s="33">
        <v>2.3555346505834307</v>
      </c>
      <c r="BI65" s="33">
        <v>375.8139373053242</v>
      </c>
      <c r="BJ65" s="33">
        <v>439</v>
      </c>
      <c r="BK65" s="33">
        <v>16.813123842009421</v>
      </c>
      <c r="BL65" s="33">
        <v>360.71513129578841</v>
      </c>
      <c r="BM65" s="33">
        <v>391</v>
      </c>
      <c r="BN65" s="33">
        <v>8.3957855040402585</v>
      </c>
      <c r="BO65" s="33">
        <v>358.99932985795158</v>
      </c>
      <c r="BP65" s="33">
        <v>367</v>
      </c>
      <c r="BQ65" s="33">
        <v>2.2286030854748713</v>
      </c>
      <c r="BR65" s="33">
        <v>369.43572424786504</v>
      </c>
      <c r="BS65" s="33">
        <v>333</v>
      </c>
      <c r="BT65" s="33">
        <v>-9.862534090888099</v>
      </c>
      <c r="BU65" s="33">
        <v>407.85437015836305</v>
      </c>
      <c r="BV65" s="33">
        <v>315</v>
      </c>
      <c r="BW65" s="33">
        <v>-22.766550257217851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37</v>
      </c>
      <c r="F66" s="24">
        <v>5.7142857142857144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35</v>
      </c>
      <c r="L66" s="24">
        <v>2.9411764705882351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39</v>
      </c>
      <c r="AG66" s="24">
        <v>8.3333333333333321</v>
      </c>
      <c r="AH66" s="24">
        <v>35</v>
      </c>
      <c r="AI66" s="24">
        <v>35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35</v>
      </c>
      <c r="AS66" s="24">
        <v>2.9411764705882351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32</v>
      </c>
      <c r="F67" s="24">
        <v>-5.8823529411764701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30</v>
      </c>
      <c r="R67" s="24">
        <v>-9.0909090909090917</v>
      </c>
      <c r="S67" s="24">
        <v>33</v>
      </c>
      <c r="T67" s="24">
        <v>39</v>
      </c>
      <c r="U67" s="24">
        <v>18.181818181818183</v>
      </c>
      <c r="V67" s="25">
        <v>34</v>
      </c>
      <c r="W67" s="24">
        <v>33</v>
      </c>
      <c r="X67" s="24">
        <v>-2.9411764705882351</v>
      </c>
      <c r="Y67" s="24">
        <v>35</v>
      </c>
      <c r="Z67" s="24">
        <v>31</v>
      </c>
      <c r="AA67" s="24">
        <v>-11.428571428571429</v>
      </c>
      <c r="AB67" s="24">
        <v>36</v>
      </c>
      <c r="AC67" s="24">
        <v>39</v>
      </c>
      <c r="AD67" s="24">
        <v>8.3333333333333321</v>
      </c>
      <c r="AE67" s="24">
        <v>34</v>
      </c>
      <c r="AF67" s="24">
        <v>39</v>
      </c>
      <c r="AG67" s="24">
        <v>14.705882352941178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39</v>
      </c>
      <c r="AP67" s="24">
        <v>14.705882352941178</v>
      </c>
      <c r="AQ67" s="24">
        <v>35</v>
      </c>
      <c r="AR67" s="24">
        <v>38</v>
      </c>
      <c r="AS67" s="24">
        <v>8.5714285714285712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0.2</v>
      </c>
      <c r="I68" s="24">
        <v>-90</v>
      </c>
      <c r="J68" s="24">
        <v>2</v>
      </c>
      <c r="K68" s="24">
        <v>0.5</v>
      </c>
      <c r="L68" s="24">
        <v>-75</v>
      </c>
      <c r="M68" s="24">
        <v>2</v>
      </c>
      <c r="N68" s="24">
        <v>0.3</v>
      </c>
      <c r="O68" s="24">
        <v>-85</v>
      </c>
      <c r="P68" s="24">
        <v>2</v>
      </c>
      <c r="Q68" s="24">
        <v>0.6</v>
      </c>
      <c r="R68" s="24">
        <v>-70</v>
      </c>
      <c r="S68" s="24">
        <v>2</v>
      </c>
      <c r="T68" s="24">
        <v>0.8</v>
      </c>
      <c r="U68" s="24">
        <v>-60</v>
      </c>
      <c r="V68" s="25">
        <v>2</v>
      </c>
      <c r="W68" s="24">
        <v>0.5</v>
      </c>
      <c r="X68" s="24">
        <v>-75</v>
      </c>
      <c r="Y68" s="24">
        <v>2</v>
      </c>
      <c r="Z68" s="24">
        <v>-1</v>
      </c>
      <c r="AA68" s="24">
        <v>-150</v>
      </c>
      <c r="AB68" s="24">
        <v>2</v>
      </c>
      <c r="AC68" s="24">
        <v>0.6</v>
      </c>
      <c r="AD68" s="24">
        <v>-70</v>
      </c>
      <c r="AE68" s="24">
        <v>2</v>
      </c>
      <c r="AF68" s="24">
        <v>-0.3</v>
      </c>
      <c r="AG68" s="24">
        <v>-114.99999999999999</v>
      </c>
      <c r="AH68" s="24">
        <v>2</v>
      </c>
      <c r="AI68" s="24">
        <v>5</v>
      </c>
      <c r="AJ68" s="24">
        <v>150</v>
      </c>
      <c r="AK68" s="24">
        <v>2</v>
      </c>
      <c r="AL68" s="24">
        <v>1</v>
      </c>
      <c r="AM68" s="24">
        <v>-50</v>
      </c>
      <c r="AN68" s="24">
        <v>2</v>
      </c>
      <c r="AO68" s="24">
        <v>2</v>
      </c>
      <c r="AP68" s="24">
        <v>0</v>
      </c>
      <c r="AQ68" s="24">
        <v>2</v>
      </c>
      <c r="AR68" s="24">
        <v>0.8</v>
      </c>
      <c r="AS68" s="24">
        <v>-60</v>
      </c>
      <c r="AT68" s="24">
        <v>2</v>
      </c>
      <c r="AU68" s="24">
        <v>0.4</v>
      </c>
      <c r="AV68" s="24">
        <v>-80</v>
      </c>
      <c r="AW68" s="24">
        <v>2</v>
      </c>
      <c r="AX68" s="24">
        <v>0.2</v>
      </c>
      <c r="AY68" s="24">
        <v>-90</v>
      </c>
      <c r="AZ68" s="24">
        <v>2</v>
      </c>
      <c r="BA68" s="24">
        <v>-0.4</v>
      </c>
      <c r="BB68" s="24">
        <v>-120</v>
      </c>
      <c r="BC68" s="24">
        <v>2</v>
      </c>
      <c r="BD68" s="24">
        <v>0.3</v>
      </c>
      <c r="BE68" s="24">
        <v>-85</v>
      </c>
      <c r="BF68" s="24">
        <v>2</v>
      </c>
      <c r="BG68" s="24">
        <v>0.6</v>
      </c>
      <c r="BH68" s="24">
        <v>-70</v>
      </c>
      <c r="BI68" s="24">
        <v>2</v>
      </c>
      <c r="BJ68" s="24">
        <v>1</v>
      </c>
      <c r="BK68" s="24">
        <v>-50</v>
      </c>
      <c r="BL68" s="24">
        <v>2</v>
      </c>
      <c r="BM68" s="24">
        <v>1.4</v>
      </c>
      <c r="BN68" s="24">
        <v>-30.000000000000004</v>
      </c>
      <c r="BO68" s="24">
        <v>2</v>
      </c>
      <c r="BP68" s="24">
        <v>1</v>
      </c>
      <c r="BQ68" s="24">
        <v>-50</v>
      </c>
      <c r="BR68" s="24">
        <v>2</v>
      </c>
      <c r="BS68" s="24">
        <v>0.6</v>
      </c>
      <c r="BT68" s="24">
        <v>-70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10</v>
      </c>
      <c r="F69" s="24">
        <v>25</v>
      </c>
      <c r="G69" s="24">
        <v>7</v>
      </c>
      <c r="H69" s="24">
        <v>2</v>
      </c>
      <c r="I69" s="24">
        <v>-71.428571428571431</v>
      </c>
      <c r="J69" s="24">
        <v>8</v>
      </c>
      <c r="K69" s="24">
        <v>9</v>
      </c>
      <c r="L69" s="24">
        <v>12.5</v>
      </c>
      <c r="M69" s="24">
        <v>7</v>
      </c>
      <c r="N69" s="24">
        <v>9</v>
      </c>
      <c r="O69" s="24">
        <v>28.571428571428569</v>
      </c>
      <c r="P69" s="24">
        <v>7</v>
      </c>
      <c r="Q69" s="24">
        <v>9</v>
      </c>
      <c r="R69" s="24">
        <v>28.571428571428569</v>
      </c>
      <c r="S69" s="24">
        <v>7</v>
      </c>
      <c r="T69" s="24">
        <v>9</v>
      </c>
      <c r="U69" s="24">
        <v>28.571428571428569</v>
      </c>
      <c r="V69" s="25">
        <v>7</v>
      </c>
      <c r="W69" s="24">
        <v>6</v>
      </c>
      <c r="X69" s="24">
        <v>-14.285714285714285</v>
      </c>
      <c r="Y69" s="24">
        <v>8</v>
      </c>
      <c r="Z69" s="24">
        <v>7</v>
      </c>
      <c r="AA69" s="24">
        <v>-12.5</v>
      </c>
      <c r="AB69" s="24">
        <v>8</v>
      </c>
      <c r="AC69" s="24">
        <v>7</v>
      </c>
      <c r="AD69" s="24">
        <v>-12.5</v>
      </c>
      <c r="AE69" s="24">
        <v>10</v>
      </c>
      <c r="AF69" s="24">
        <v>7</v>
      </c>
      <c r="AG69" s="24">
        <v>-30</v>
      </c>
      <c r="AH69" s="24">
        <v>9</v>
      </c>
      <c r="AI69" s="24">
        <v>8</v>
      </c>
      <c r="AJ69" s="24">
        <v>-11.111111111111111</v>
      </c>
      <c r="AK69" s="24">
        <v>10</v>
      </c>
      <c r="AL69" s="24">
        <v>8</v>
      </c>
      <c r="AM69" s="24">
        <v>-20</v>
      </c>
      <c r="AN69" s="24">
        <v>10</v>
      </c>
      <c r="AO69" s="24">
        <v>8</v>
      </c>
      <c r="AP69" s="24">
        <v>-20</v>
      </c>
      <c r="AQ69" s="24">
        <v>10</v>
      </c>
      <c r="AR69" s="24">
        <v>8</v>
      </c>
      <c r="AS69" s="24">
        <v>-20</v>
      </c>
      <c r="AT69" s="24">
        <v>10</v>
      </c>
      <c r="AU69" s="24">
        <v>8</v>
      </c>
      <c r="AV69" s="24">
        <v>-20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9</v>
      </c>
      <c r="BH69" s="24">
        <v>-10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7</v>
      </c>
      <c r="BW69" s="24">
        <v>-12.5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13</v>
      </c>
      <c r="F70" s="24">
        <v>18.181818181818183</v>
      </c>
      <c r="G70" s="24">
        <v>11</v>
      </c>
      <c r="H70" s="24">
        <v>96</v>
      </c>
      <c r="I70" s="24">
        <v>772.72727272727275</v>
      </c>
      <c r="J70" s="24">
        <v>10</v>
      </c>
      <c r="K70" s="24">
        <v>22</v>
      </c>
      <c r="L70" s="24">
        <v>120</v>
      </c>
      <c r="M70" s="24">
        <v>10</v>
      </c>
      <c r="N70" s="24">
        <v>12</v>
      </c>
      <c r="O70" s="24">
        <v>20</v>
      </c>
      <c r="P70" s="24">
        <v>10</v>
      </c>
      <c r="Q70" s="24">
        <v>18</v>
      </c>
      <c r="R70" s="24">
        <v>80</v>
      </c>
      <c r="S70" s="24">
        <v>11</v>
      </c>
      <c r="T70" s="24">
        <v>10</v>
      </c>
      <c r="U70" s="24">
        <v>-9.0909090909090917</v>
      </c>
      <c r="V70" s="25">
        <v>9</v>
      </c>
      <c r="W70" s="24">
        <v>17</v>
      </c>
      <c r="X70" s="24">
        <v>88.888888888888886</v>
      </c>
      <c r="Y70" s="24">
        <v>10</v>
      </c>
      <c r="Z70" s="24">
        <v>9</v>
      </c>
      <c r="AA70" s="24">
        <v>-10</v>
      </c>
      <c r="AB70" s="24">
        <v>10</v>
      </c>
      <c r="AC70" s="24">
        <v>4</v>
      </c>
      <c r="AD70" s="24">
        <v>-60</v>
      </c>
      <c r="AE70" s="24">
        <v>9</v>
      </c>
      <c r="AF70" s="24">
        <v>32</v>
      </c>
      <c r="AG70" s="24">
        <v>255.55555555555554</v>
      </c>
      <c r="AH70" s="24">
        <v>10</v>
      </c>
      <c r="AI70" s="24">
        <v>14</v>
      </c>
      <c r="AJ70" s="24">
        <v>40</v>
      </c>
      <c r="AK70" s="24">
        <v>11</v>
      </c>
      <c r="AL70" s="24">
        <v>26</v>
      </c>
      <c r="AM70" s="24">
        <v>136.36363636363635</v>
      </c>
      <c r="AN70" s="24">
        <v>11</v>
      </c>
      <c r="AO70" s="24">
        <v>26</v>
      </c>
      <c r="AP70" s="24">
        <v>136.36363636363635</v>
      </c>
      <c r="AQ70" s="24">
        <v>12</v>
      </c>
      <c r="AR70" s="24">
        <v>19</v>
      </c>
      <c r="AS70" s="24">
        <v>58.333333333333336</v>
      </c>
      <c r="AT70" s="24">
        <v>12</v>
      </c>
      <c r="AU70" s="24">
        <v>37</v>
      </c>
      <c r="AV70" s="24">
        <v>208.33333333333334</v>
      </c>
      <c r="AW70" s="24">
        <v>10</v>
      </c>
      <c r="AX70" s="24">
        <v>8</v>
      </c>
      <c r="AY70" s="24">
        <v>-20</v>
      </c>
      <c r="AZ70" s="24">
        <v>9</v>
      </c>
      <c r="BA70" s="24">
        <v>18</v>
      </c>
      <c r="BB70" s="24">
        <v>100</v>
      </c>
      <c r="BC70" s="24">
        <v>11</v>
      </c>
      <c r="BD70" s="24">
        <v>8</v>
      </c>
      <c r="BE70" s="24">
        <v>-27.27272727272727</v>
      </c>
      <c r="BF70" s="24">
        <v>13</v>
      </c>
      <c r="BG70" s="24">
        <v>19</v>
      </c>
      <c r="BH70" s="24">
        <v>46.153846153846153</v>
      </c>
      <c r="BI70" s="24">
        <v>14</v>
      </c>
      <c r="BJ70" s="24">
        <v>6</v>
      </c>
      <c r="BK70" s="24">
        <v>-57.142857142857139</v>
      </c>
      <c r="BL70" s="24">
        <v>14</v>
      </c>
      <c r="BM70" s="24">
        <v>34</v>
      </c>
      <c r="BN70" s="24">
        <v>142.85714285714286</v>
      </c>
      <c r="BO70" s="24">
        <v>12</v>
      </c>
      <c r="BP70" s="24">
        <v>10</v>
      </c>
      <c r="BQ70" s="24">
        <v>-16.666666666666664</v>
      </c>
      <c r="BR70" s="24">
        <v>11</v>
      </c>
      <c r="BS70" s="24">
        <v>8</v>
      </c>
      <c r="BT70" s="24">
        <v>-27.27272727272727</v>
      </c>
      <c r="BU70" s="24">
        <v>10</v>
      </c>
      <c r="BV70" s="24">
        <v>18</v>
      </c>
      <c r="BW70" s="24">
        <v>80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5</v>
      </c>
      <c r="I71" s="24">
        <v>150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2</v>
      </c>
      <c r="R71" s="24">
        <v>0</v>
      </c>
      <c r="S71" s="24">
        <v>3</v>
      </c>
      <c r="T71" s="24">
        <v>3</v>
      </c>
      <c r="U71" s="24">
        <v>0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2</v>
      </c>
      <c r="AA71" s="24">
        <v>-75</v>
      </c>
      <c r="AB71" s="24">
        <v>8</v>
      </c>
      <c r="AC71" s="24">
        <v>2</v>
      </c>
      <c r="AD71" s="24">
        <v>-75</v>
      </c>
      <c r="AE71" s="24">
        <v>9</v>
      </c>
      <c r="AF71" s="24">
        <v>2</v>
      </c>
      <c r="AG71" s="24">
        <v>-77.777777777777786</v>
      </c>
      <c r="AH71" s="24">
        <v>9</v>
      </c>
      <c r="AI71" s="24">
        <v>3</v>
      </c>
      <c r="AJ71" s="24">
        <v>-66.666666666666657</v>
      </c>
      <c r="AK71" s="24">
        <v>9</v>
      </c>
      <c r="AL71" s="24">
        <v>2</v>
      </c>
      <c r="AM71" s="24">
        <v>-77.777777777777786</v>
      </c>
      <c r="AN71" s="24">
        <v>7</v>
      </c>
      <c r="AO71" s="24">
        <v>2</v>
      </c>
      <c r="AP71" s="24">
        <v>-71.428571428571431</v>
      </c>
      <c r="AQ71" s="24">
        <v>7</v>
      </c>
      <c r="AR71" s="24">
        <v>1</v>
      </c>
      <c r="AS71" s="24">
        <v>-85.714285714285708</v>
      </c>
      <c r="AT71" s="24">
        <v>9</v>
      </c>
      <c r="AU71" s="24">
        <v>2</v>
      </c>
      <c r="AV71" s="24">
        <v>-77.777777777777786</v>
      </c>
      <c r="AW71" s="24">
        <v>5</v>
      </c>
      <c r="AX71" s="24">
        <v>2.6</v>
      </c>
      <c r="AY71" s="24">
        <v>-48</v>
      </c>
      <c r="AZ71" s="24">
        <v>4</v>
      </c>
      <c r="BA71" s="24">
        <v>2.6</v>
      </c>
      <c r="BB71" s="24">
        <v>-35</v>
      </c>
      <c r="BC71" s="24">
        <v>4</v>
      </c>
      <c r="BD71" s="24">
        <v>3</v>
      </c>
      <c r="BE71" s="24">
        <v>-25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97</v>
      </c>
      <c r="F72" s="33">
        <v>4.3010752688172049</v>
      </c>
      <c r="G72" s="40">
        <v>91</v>
      </c>
      <c r="H72" s="40">
        <v>175.2</v>
      </c>
      <c r="I72" s="33">
        <v>92.527472527472511</v>
      </c>
      <c r="J72" s="40">
        <v>89</v>
      </c>
      <c r="K72" s="40">
        <v>105.5</v>
      </c>
      <c r="L72" s="33">
        <v>18.539325842696631</v>
      </c>
      <c r="M72" s="40">
        <v>89</v>
      </c>
      <c r="N72" s="40">
        <v>95.3</v>
      </c>
      <c r="O72" s="33">
        <v>7.0786516853932557</v>
      </c>
      <c r="P72" s="40">
        <v>89</v>
      </c>
      <c r="Q72" s="40">
        <v>95.6</v>
      </c>
      <c r="R72" s="33">
        <v>7.4157303370786449</v>
      </c>
      <c r="S72" s="40">
        <v>91</v>
      </c>
      <c r="T72" s="40">
        <v>97.8</v>
      </c>
      <c r="U72" s="33">
        <v>7.47252747252747</v>
      </c>
      <c r="V72" s="40">
        <v>94</v>
      </c>
      <c r="W72" s="40">
        <v>94.5</v>
      </c>
      <c r="X72" s="33">
        <v>0.53191489361702127</v>
      </c>
      <c r="Y72" s="40">
        <v>98</v>
      </c>
      <c r="Z72" s="40">
        <v>84</v>
      </c>
      <c r="AA72" s="33">
        <v>-14.285714285714285</v>
      </c>
      <c r="AB72" s="40">
        <v>100</v>
      </c>
      <c r="AC72" s="40">
        <v>88.6</v>
      </c>
      <c r="AD72" s="33">
        <v>-11.400000000000006</v>
      </c>
      <c r="AE72" s="40">
        <v>100</v>
      </c>
      <c r="AF72" s="40">
        <v>118.7</v>
      </c>
      <c r="AG72" s="33">
        <v>18.700000000000003</v>
      </c>
      <c r="AH72" s="40">
        <v>101</v>
      </c>
      <c r="AI72" s="40">
        <v>103</v>
      </c>
      <c r="AJ72" s="33">
        <v>1.9801980198019802</v>
      </c>
      <c r="AK72" s="40">
        <v>102</v>
      </c>
      <c r="AL72" s="40">
        <v>110</v>
      </c>
      <c r="AM72" s="33">
        <v>7.8431372549019605</v>
      </c>
      <c r="AN72" s="40">
        <v>99</v>
      </c>
      <c r="AO72" s="40">
        <v>113</v>
      </c>
      <c r="AP72" s="33">
        <v>14.14141414141414</v>
      </c>
      <c r="AQ72" s="40">
        <v>100</v>
      </c>
      <c r="AR72" s="40">
        <v>101.8</v>
      </c>
      <c r="AS72" s="33">
        <v>1.7999999999999972</v>
      </c>
      <c r="AT72" s="40">
        <v>102</v>
      </c>
      <c r="AU72" s="40">
        <v>118.4</v>
      </c>
      <c r="AV72" s="33">
        <v>16.078431372549026</v>
      </c>
      <c r="AW72" s="40">
        <v>94</v>
      </c>
      <c r="AX72" s="40">
        <v>88.8</v>
      </c>
      <c r="AY72" s="33">
        <v>-5.5319148936170244</v>
      </c>
      <c r="AZ72" s="40">
        <v>94</v>
      </c>
      <c r="BA72" s="40">
        <v>99.199999999999989</v>
      </c>
      <c r="BB72" s="33">
        <v>5.5319148936170093</v>
      </c>
      <c r="BC72" s="40">
        <v>97</v>
      </c>
      <c r="BD72" s="40">
        <v>91.3</v>
      </c>
      <c r="BE72" s="33">
        <v>-5.8762886597938175</v>
      </c>
      <c r="BF72" s="40">
        <v>98</v>
      </c>
      <c r="BG72" s="40">
        <v>104.6</v>
      </c>
      <c r="BH72" s="33">
        <v>6.734693877551015</v>
      </c>
      <c r="BI72" s="40">
        <v>98</v>
      </c>
      <c r="BJ72" s="40">
        <v>90</v>
      </c>
      <c r="BK72" s="33">
        <v>-8.1632653061224492</v>
      </c>
      <c r="BL72" s="40">
        <v>99</v>
      </c>
      <c r="BM72" s="40">
        <v>117.4</v>
      </c>
      <c r="BN72" s="33">
        <v>18.585858585858592</v>
      </c>
      <c r="BO72" s="40">
        <v>94</v>
      </c>
      <c r="BP72" s="40">
        <v>93</v>
      </c>
      <c r="BQ72" s="33">
        <v>-1.0638297872340425</v>
      </c>
      <c r="BR72" s="40">
        <v>93</v>
      </c>
      <c r="BS72" s="40">
        <v>90.6</v>
      </c>
      <c r="BT72" s="33">
        <v>-2.5806451612903287</v>
      </c>
      <c r="BU72" s="40">
        <v>93</v>
      </c>
      <c r="BV72" s="40">
        <v>100</v>
      </c>
      <c r="BW72" s="33">
        <v>7.5268817204301079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2498.6216376018292</v>
      </c>
      <c r="E73" s="64">
        <v>2629.4</v>
      </c>
      <c r="F73" s="64">
        <v>5.2340202466065096</v>
      </c>
      <c r="G73" s="64">
        <v>2410.805701437208</v>
      </c>
      <c r="H73" s="64">
        <v>2582.8999999999996</v>
      </c>
      <c r="I73" s="64">
        <v>7.1384557644026323</v>
      </c>
      <c r="J73" s="64">
        <v>2324.89223032064</v>
      </c>
      <c r="K73" s="64">
        <v>2496.9</v>
      </c>
      <c r="L73" s="64">
        <v>7.398526582698306</v>
      </c>
      <c r="M73" s="64">
        <v>2322.8818888501678</v>
      </c>
      <c r="N73" s="64">
        <v>2331.7000000000003</v>
      </c>
      <c r="O73" s="64">
        <v>0.3796194370518538</v>
      </c>
      <c r="P73" s="64">
        <v>2332.6894696764184</v>
      </c>
      <c r="Q73" s="64">
        <v>2338</v>
      </c>
      <c r="R73" s="64">
        <v>0.22765697674788427</v>
      </c>
      <c r="S73" s="64">
        <v>2450.9037925730227</v>
      </c>
      <c r="T73" s="64">
        <v>2452.2000000000003</v>
      </c>
      <c r="U73" s="64">
        <v>5.2886915875911412E-2</v>
      </c>
      <c r="V73" s="64">
        <v>2691.8111766917441</v>
      </c>
      <c r="W73" s="64">
        <v>2573.9</v>
      </c>
      <c r="X73" s="64">
        <v>-4.3803658188483228</v>
      </c>
      <c r="Y73" s="64">
        <v>3184.8392872619584</v>
      </c>
      <c r="Z73" s="64">
        <v>2997.4</v>
      </c>
      <c r="AA73" s="64">
        <v>-5.8853609352169824</v>
      </c>
      <c r="AB73" s="64">
        <v>3480.6336546650587</v>
      </c>
      <c r="AC73" s="64">
        <v>3353</v>
      </c>
      <c r="AD73" s="64">
        <v>-3.6669660564245978</v>
      </c>
      <c r="AE73" s="64">
        <v>3676.964632352192</v>
      </c>
      <c r="AF73" s="64">
        <v>3681.8</v>
      </c>
      <c r="AG73" s="64">
        <v>0.13150432846875015</v>
      </c>
      <c r="AH73" s="64">
        <v>3700.7014084572611</v>
      </c>
      <c r="AI73" s="64">
        <v>3661.6000000000004</v>
      </c>
      <c r="AJ73" s="64">
        <v>-1.0565945247001494</v>
      </c>
      <c r="AK73" s="64">
        <v>3586.4861385037366</v>
      </c>
      <c r="AL73" s="64">
        <v>3559.8999999999996</v>
      </c>
      <c r="AM73" s="64">
        <v>-0.74128652605997647</v>
      </c>
      <c r="AN73" s="64">
        <v>3476.4601878331259</v>
      </c>
      <c r="AO73" s="64">
        <v>3398.1000000000004</v>
      </c>
      <c r="AP73" s="64">
        <v>-2.2540222985256557</v>
      </c>
      <c r="AQ73" s="64">
        <v>3327.5324946586152</v>
      </c>
      <c r="AR73" s="64">
        <v>3279.0000000000005</v>
      </c>
      <c r="AS73" s="64">
        <v>-1.4585130193775573</v>
      </c>
      <c r="AT73" s="64">
        <v>3260.1978906216405</v>
      </c>
      <c r="AU73" s="64">
        <v>3156.7000000000003</v>
      </c>
      <c r="AV73" s="64">
        <v>-3.1745892149481039</v>
      </c>
      <c r="AW73" s="64">
        <v>3158.5543203625093</v>
      </c>
      <c r="AX73" s="64">
        <v>2940.0000000000005</v>
      </c>
      <c r="AY73" s="64">
        <v>-6.9194415607652191</v>
      </c>
      <c r="AZ73" s="64">
        <v>3105.680360218782</v>
      </c>
      <c r="BA73" s="64">
        <v>2914</v>
      </c>
      <c r="BB73" s="64">
        <v>-6.1719281441210168</v>
      </c>
      <c r="BC73" s="64">
        <v>3125.1726176219049</v>
      </c>
      <c r="BD73" s="64">
        <v>2932.8</v>
      </c>
      <c r="BE73" s="64">
        <v>-6.155583743988208</v>
      </c>
      <c r="BF73" s="64">
        <v>3387.7044566976801</v>
      </c>
      <c r="BG73" s="64">
        <v>3335.4</v>
      </c>
      <c r="BH73" s="64">
        <v>-1.5439498151697155</v>
      </c>
      <c r="BI73" s="64">
        <v>3308.6627141839203</v>
      </c>
      <c r="BJ73" s="64">
        <v>3382.8</v>
      </c>
      <c r="BK73" s="64">
        <v>2.2407024293609736</v>
      </c>
      <c r="BL73" s="64">
        <v>3205.3983427776166</v>
      </c>
      <c r="BM73" s="64">
        <v>3277.2000000000003</v>
      </c>
      <c r="BN73" s="64">
        <v>2.2400229096070619</v>
      </c>
      <c r="BO73" s="64">
        <v>3018.6726194440171</v>
      </c>
      <c r="BP73" s="64">
        <v>3123.8</v>
      </c>
      <c r="BQ73" s="64">
        <v>3.4825697851046069</v>
      </c>
      <c r="BR73" s="64">
        <v>2820.9168462498042</v>
      </c>
      <c r="BS73" s="64">
        <v>2856.4</v>
      </c>
      <c r="BT73" s="64">
        <v>1.2578589048935667</v>
      </c>
      <c r="BU73" s="64">
        <v>2693.8606088393735</v>
      </c>
      <c r="BV73" s="64">
        <v>2565.8000000000002</v>
      </c>
      <c r="BW73" s="64">
        <v>-4.7537949223938183</v>
      </c>
      <c r="BX73" s="65">
        <f>BU73+BR73+BO73+BL73+BI73+BF73+BC73+AZ73+AW73+AT73+AQ73+AN73+AK73+AH73+AE73+AB73+Y73+V73+S73+P73+M73+J73+G73+D73</f>
        <v>72551.044477900214</v>
      </c>
      <c r="BY73" s="65">
        <f>BV73+BS73+BP73+BM73+BJ73+BG73+BD73+BA73+AX73+AU73+AR73+AO73+AL73+AI73+AF73+AC73+Z73+W73+T73+Q73+N73+K73+H73+E73</f>
        <v>71820.699999999983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Actuals- 14-11-21</vt:lpstr>
      <vt:lpstr>'Allocation Vs Actuals- 14-11-21'!Print_Area</vt:lpstr>
      <vt:lpstr>'Allocation Vs Actuals- 14-11-21'!Print_Titles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2021-11-15T08:27:57Z</dcterms:created>
  <dcterms:modified xsi:type="dcterms:W3CDTF">2021-11-15T08:28:08Z</dcterms:modified>
</cp:coreProperties>
</file>