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4-12-21" sheetId="1" r:id="rId1"/>
  </sheets>
  <definedNames>
    <definedName name="_xlnm.Print_Area" localSheetId="0">'Allocation Vs Actuals- 14-12-21'!$A$1:$BW$78</definedName>
    <definedName name="_xlnm.Print_Titles" localSheetId="0">'Allocation Vs Actuals- 14-12-21'!$A:$C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<sst xmlns="http://schemas.openxmlformats.org/spreadsheetml/2006/main" count="158" uniqueCount="86">
  <si>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</si>
  <si>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14.12.2021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</si>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</sst>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14.12.2021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34</v>
      </c>
      <c r="F5" s="24">
        <v>3.0303030303030303</v>
      </c>
      <c r="G5" s="24">
        <v>31</v>
      </c>
      <c r="H5" s="24">
        <v>31</v>
      </c>
      <c r="I5" s="24">
        <v>0</v>
      </c>
      <c r="J5" s="24">
        <v>31</v>
      </c>
      <c r="K5" s="24">
        <v>30</v>
      </c>
      <c r="L5" s="24">
        <v>-3.225806451612903</v>
      </c>
      <c r="M5" s="24">
        <v>31</v>
      </c>
      <c r="N5" s="24">
        <v>29</v>
      </c>
      <c r="O5" s="24">
        <v>-6.4516129032258061</v>
      </c>
      <c r="P5" s="24">
        <v>33</v>
      </c>
      <c r="Q5" s="24">
        <v>30</v>
      </c>
      <c r="R5" s="24">
        <v>-9.0909090909090917</v>
      </c>
      <c r="S5" s="24">
        <v>38</v>
      </c>
      <c r="T5" s="24">
        <v>31</v>
      </c>
      <c r="U5" s="24">
        <v>-18.421052631578945</v>
      </c>
      <c r="V5" s="25">
        <v>47</v>
      </c>
      <c r="W5" s="24">
        <v>37</v>
      </c>
      <c r="X5" s="24">
        <v>-21.276595744680851</v>
      </c>
      <c r="Y5" s="24">
        <v>55</v>
      </c>
      <c r="Z5" s="24">
        <v>46</v>
      </c>
      <c r="AA5" s="24">
        <v>-16.363636363636363</v>
      </c>
      <c r="AB5" s="24">
        <v>61</v>
      </c>
      <c r="AC5" s="24">
        <v>55</v>
      </c>
      <c r="AD5" s="24">
        <v>-9.8360655737704921</v>
      </c>
      <c r="AE5" s="24">
        <v>65</v>
      </c>
      <c r="AF5" s="24">
        <v>64</v>
      </c>
      <c r="AG5" s="24">
        <v>-1.5384615384615385</v>
      </c>
      <c r="AH5" s="24">
        <v>68</v>
      </c>
      <c r="AI5" s="24">
        <v>68</v>
      </c>
      <c r="AJ5" s="24">
        <v>0</v>
      </c>
      <c r="AK5" s="24">
        <v>70</v>
      </c>
      <c r="AL5" s="24">
        <v>73</v>
      </c>
      <c r="AM5" s="24">
        <v>4.2857142857142856</v>
      </c>
      <c r="AN5" s="24">
        <v>70</v>
      </c>
      <c r="AO5" s="24">
        <v>74</v>
      </c>
      <c r="AP5" s="24">
        <v>5.7142857142857144</v>
      </c>
      <c r="AQ5" s="24">
        <v>66</v>
      </c>
      <c r="AR5" s="24">
        <v>74</v>
      </c>
      <c r="AS5" s="24">
        <v>12.121212121212121</v>
      </c>
      <c r="AT5" s="24">
        <v>66</v>
      </c>
      <c r="AU5" s="24">
        <v>70</v>
      </c>
      <c r="AV5" s="24">
        <v>6.0606060606060606</v>
      </c>
      <c r="AW5" s="24">
        <v>64</v>
      </c>
      <c r="AX5" s="24">
        <v>70</v>
      </c>
      <c r="AY5" s="24">
        <v>9.375</v>
      </c>
      <c r="AZ5" s="24">
        <v>64</v>
      </c>
      <c r="BA5" s="24">
        <v>70</v>
      </c>
      <c r="BB5" s="24">
        <v>9.375</v>
      </c>
      <c r="BC5" s="24">
        <v>69</v>
      </c>
      <c r="BD5" s="24">
        <v>69</v>
      </c>
      <c r="BE5" s="24">
        <v>0</v>
      </c>
      <c r="BF5" s="24">
        <v>69</v>
      </c>
      <c r="BG5" s="24">
        <v>75</v>
      </c>
      <c r="BH5" s="24">
        <v>8.695652173913043</v>
      </c>
      <c r="BI5" s="24">
        <v>65</v>
      </c>
      <c r="BJ5" s="24">
        <v>73</v>
      </c>
      <c r="BK5" s="24">
        <v>12.307692307692308</v>
      </c>
      <c r="BL5" s="24">
        <v>57</v>
      </c>
      <c r="BM5" s="24">
        <v>68</v>
      </c>
      <c r="BN5" s="24">
        <v>19.298245614035086</v>
      </c>
      <c r="BO5" s="24">
        <v>48</v>
      </c>
      <c r="BP5" s="24">
        <v>60</v>
      </c>
      <c r="BQ5" s="24">
        <v>25</v>
      </c>
      <c r="BR5" s="24">
        <v>41</v>
      </c>
      <c r="BS5" s="24">
        <v>49</v>
      </c>
      <c r="BT5" s="24">
        <v>19.512195121951219</v>
      </c>
      <c r="BU5" s="24">
        <v>36.610799172615856</v>
      </c>
      <c r="BV5" s="24">
        <v>41</v>
      </c>
      <c r="BW5" s="24">
        <v>11.988814575419534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43.311494224206854</v>
      </c>
      <c r="E6" s="24">
        <v>4</v>
      </c>
      <c r="F6" s="24">
        <v>-90.764576305556332</v>
      </c>
      <c r="G6" s="24">
        <v>39.334516847105021</v>
      </c>
      <c r="H6" s="24">
        <v>4</v>
      </c>
      <c r="I6" s="24">
        <v>-89.830814458588179</v>
      </c>
      <c r="J6" s="24">
        <v>39.250428168764735</v>
      </c>
      <c r="K6" s="24">
        <v>4</v>
      </c>
      <c r="L6" s="24">
        <v>-89.809028368298982</v>
      </c>
      <c r="M6" s="24">
        <v>37.859411261696444</v>
      </c>
      <c r="N6" s="24">
        <v>3</v>
      </c>
      <c r="O6" s="24">
        <v>-92.075946508351564</v>
      </c>
      <c r="P6" s="24">
        <v>38.747353384287813</v>
      </c>
      <c r="Q6" s="24">
        <v>3</v>
      </c>
      <c r="R6" s="24">
        <v>-92.257535707673625</v>
      </c>
      <c r="S6" s="24">
        <v>40.705154261045273</v>
      </c>
      <c r="T6" s="24">
        <v>3</v>
      </c>
      <c r="U6" s="24">
        <v>-92.629925977529112</v>
      </c>
      <c r="V6" s="25">
        <v>49.880047277776725</v>
      </c>
      <c r="W6" s="24">
        <v>15</v>
      </c>
      <c r="X6" s="24">
        <v>-69.927855287573038</v>
      </c>
      <c r="Y6" s="24">
        <v>63.056217791038598</v>
      </c>
      <c r="Z6" s="24">
        <v>45</v>
      </c>
      <c r="AA6" s="24">
        <v>-28.635110737017129</v>
      </c>
      <c r="AB6" s="24">
        <v>77.239617262872287</v>
      </c>
      <c r="AC6" s="24">
        <v>55</v>
      </c>
      <c r="AD6" s="24">
        <v>-28.793018467690512</v>
      </c>
      <c r="AE6" s="24">
        <v>91.540416933694004</v>
      </c>
      <c r="AF6" s="24">
        <v>64</v>
      </c>
      <c r="AG6" s="24">
        <v>-30.085527088698438</v>
      </c>
      <c r="AH6" s="24">
        <v>92.05948740127792</v>
      </c>
      <c r="AI6" s="24">
        <v>64</v>
      </c>
      <c r="AJ6" s="24">
        <v>-30.479734564422973</v>
      </c>
      <c r="AK6" s="24">
        <v>93.129151636410185</v>
      </c>
      <c r="AL6" s="24">
        <v>56</v>
      </c>
      <c r="AM6" s="24">
        <v>-39.868452556475354</v>
      </c>
      <c r="AN6" s="24">
        <v>93.994899169925603</v>
      </c>
      <c r="AO6" s="24">
        <v>54</v>
      </c>
      <c r="AP6" s="24">
        <v>-42.550074017976378</v>
      </c>
      <c r="AQ6" s="24">
        <v>90.385321961356041</v>
      </c>
      <c r="AR6" s="24">
        <v>43</v>
      </c>
      <c r="AS6" s="24">
        <v>-52.425903822763928</v>
      </c>
      <c r="AT6" s="24">
        <v>86.977183827984788</v>
      </c>
      <c r="AU6" s="24">
        <v>42</v>
      </c>
      <c r="AV6" s="24">
        <v>-51.711474030863535</v>
      </c>
      <c r="AW6" s="24">
        <v>87.458519472368167</v>
      </c>
      <c r="AX6" s="24">
        <v>43</v>
      </c>
      <c r="AY6" s="24">
        <v>-50.83383498895666</v>
      </c>
      <c r="AZ6" s="24">
        <v>89.46763507361716</v>
      </c>
      <c r="BA6" s="24">
        <v>41</v>
      </c>
      <c r="BB6" s="24">
        <v>-54.17337234155822</v>
      </c>
      <c r="BC6" s="24">
        <v>87.157307261281375</v>
      </c>
      <c r="BD6" s="24">
        <v>42</v>
      </c>
      <c r="BE6" s="24">
        <v>-51.811269393521052</v>
      </c>
      <c r="BF6" s="24">
        <v>92.615971335297871</v>
      </c>
      <c r="BG6" s="24">
        <v>61</v>
      </c>
      <c r="BH6" s="24">
        <v>-34.136629870066884</v>
      </c>
      <c r="BI6" s="24">
        <v>93.121534291989462</v>
      </c>
      <c r="BJ6" s="24">
        <v>60</v>
      </c>
      <c r="BK6" s="24">
        <v>-35.568071922155447</v>
      </c>
      <c r="BL6" s="24">
        <v>85.645451659367879</v>
      </c>
      <c r="BM6" s="24">
        <v>55</v>
      </c>
      <c r="BN6" s="24">
        <v>-35.781761979902974</v>
      </c>
      <c r="BO6" s="24">
        <v>76.291358260198933</v>
      </c>
      <c r="BP6" s="24">
        <v>52</v>
      </c>
      <c r="BQ6" s="24">
        <v>-31.840248770183049</v>
      </c>
      <c r="BR6" s="24">
        <v>67.06255073099419</v>
      </c>
      <c r="BS6" s="24">
        <v>45</v>
      </c>
      <c r="BT6" s="24">
        <v>-32.898466417558403</v>
      </c>
      <c r="BU6" s="24">
        <v>56.485233009178742</v>
      </c>
      <c r="BV6" s="24">
        <v>38</v>
      </c>
      <c r="BW6" s="24">
        <v>-32.72577986210117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</v>
      </c>
      <c r="E7" s="24">
        <v>93</v>
      </c>
      <c r="F7" s="24">
        <v>-6.0606060606060606</v>
      </c>
      <c r="G7" s="24">
        <v>94</v>
      </c>
      <c r="H7" s="24">
        <v>89</v>
      </c>
      <c r="I7" s="24">
        <v>-5.3191489361702127</v>
      </c>
      <c r="J7" s="24">
        <v>91</v>
      </c>
      <c r="K7" s="24">
        <v>87</v>
      </c>
      <c r="L7" s="24">
        <v>-4.395604395604396</v>
      </c>
      <c r="M7" s="24">
        <v>87</v>
      </c>
      <c r="N7" s="24">
        <v>86</v>
      </c>
      <c r="O7" s="24">
        <v>-1.1494252873563218</v>
      </c>
      <c r="P7" s="24">
        <v>87</v>
      </c>
      <c r="Q7" s="24">
        <v>87</v>
      </c>
      <c r="R7" s="24">
        <v>0</v>
      </c>
      <c r="S7" s="24">
        <v>91</v>
      </c>
      <c r="T7" s="24">
        <v>91</v>
      </c>
      <c r="U7" s="24">
        <v>0</v>
      </c>
      <c r="V7" s="25">
        <v>104</v>
      </c>
      <c r="W7" s="24">
        <v>103</v>
      </c>
      <c r="X7" s="24">
        <v>-0.96153846153846156</v>
      </c>
      <c r="Y7" s="24">
        <v>127</v>
      </c>
      <c r="Z7" s="24">
        <v>130</v>
      </c>
      <c r="AA7" s="24">
        <v>2.3622047244094486</v>
      </c>
      <c r="AB7" s="24">
        <v>137</v>
      </c>
      <c r="AC7" s="24">
        <v>150</v>
      </c>
      <c r="AD7" s="24">
        <v>9.4890510948905096</v>
      </c>
      <c r="AE7" s="24">
        <v>142</v>
      </c>
      <c r="AF7" s="24">
        <v>157</v>
      </c>
      <c r="AG7" s="24">
        <v>10.56338028169014</v>
      </c>
      <c r="AH7" s="24">
        <v>142</v>
      </c>
      <c r="AI7" s="24">
        <v>151</v>
      </c>
      <c r="AJ7" s="24">
        <v>6.3380281690140841</v>
      </c>
      <c r="AK7" s="24">
        <v>137</v>
      </c>
      <c r="AL7" s="24">
        <v>143</v>
      </c>
      <c r="AM7" s="24">
        <v>4.3795620437956204</v>
      </c>
      <c r="AN7" s="24">
        <v>134</v>
      </c>
      <c r="AO7" s="24">
        <v>136</v>
      </c>
      <c r="AP7" s="24">
        <v>1.4925373134328357</v>
      </c>
      <c r="AQ7" s="24">
        <v>131</v>
      </c>
      <c r="AR7" s="24">
        <v>137</v>
      </c>
      <c r="AS7" s="24">
        <v>4.5801526717557248</v>
      </c>
      <c r="AT7" s="24">
        <v>122</v>
      </c>
      <c r="AU7" s="24">
        <v>133</v>
      </c>
      <c r="AV7" s="24">
        <v>9.0163934426229506</v>
      </c>
      <c r="AW7" s="24">
        <v>125</v>
      </c>
      <c r="AX7" s="24">
        <v>129</v>
      </c>
      <c r="AY7" s="24">
        <v>3.2</v>
      </c>
      <c r="AZ7" s="24">
        <v>119</v>
      </c>
      <c r="BA7" s="24">
        <v>119</v>
      </c>
      <c r="BB7" s="24">
        <v>0</v>
      </c>
      <c r="BC7" s="24">
        <v>122</v>
      </c>
      <c r="BD7" s="24">
        <v>132</v>
      </c>
      <c r="BE7" s="24">
        <v>8.1967213114754092</v>
      </c>
      <c r="BF7" s="24">
        <v>138</v>
      </c>
      <c r="BG7" s="24">
        <v>147</v>
      </c>
      <c r="BH7" s="24">
        <v>6.5217391304347823</v>
      </c>
      <c r="BI7" s="24">
        <v>141</v>
      </c>
      <c r="BJ7" s="24">
        <v>145</v>
      </c>
      <c r="BK7" s="24">
        <v>2.8368794326241136</v>
      </c>
      <c r="BL7" s="24">
        <v>134</v>
      </c>
      <c r="BM7" s="24">
        <v>138</v>
      </c>
      <c r="BN7" s="24">
        <v>2.9850746268656714</v>
      </c>
      <c r="BO7" s="24">
        <v>127</v>
      </c>
      <c r="BP7" s="24">
        <v>134</v>
      </c>
      <c r="BQ7" s="24">
        <v>5.5118110236220472</v>
      </c>
      <c r="BR7" s="24">
        <v>120</v>
      </c>
      <c r="BS7" s="24">
        <v>121</v>
      </c>
      <c r="BT7" s="24">
        <v>0.83333333333333337</v>
      </c>
      <c r="BU7" s="24">
        <v>106</v>
      </c>
      <c r="BV7" s="24">
        <v>104</v>
      </c>
      <c r="BW7" s="24">
        <v>-1.8867924528301887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83</v>
      </c>
      <c r="E8" s="24">
        <v>76</v>
      </c>
      <c r="F8" s="24">
        <v>-8.4337349397590362</v>
      </c>
      <c r="G8" s="24">
        <v>76</v>
      </c>
      <c r="H8" s="24">
        <v>68</v>
      </c>
      <c r="I8" s="24">
        <v>-10.526315789473683</v>
      </c>
      <c r="J8" s="24">
        <v>70</v>
      </c>
      <c r="K8" s="24">
        <v>66</v>
      </c>
      <c r="L8" s="24">
        <v>-5.7142857142857144</v>
      </c>
      <c r="M8" s="24">
        <v>69</v>
      </c>
      <c r="N8" s="24">
        <v>64</v>
      </c>
      <c r="O8" s="24">
        <v>-7.2463768115942031</v>
      </c>
      <c r="P8" s="24">
        <v>71</v>
      </c>
      <c r="Q8" s="24">
        <v>65</v>
      </c>
      <c r="R8" s="24">
        <v>-8.4507042253521121</v>
      </c>
      <c r="S8" s="24">
        <v>75</v>
      </c>
      <c r="T8" s="24">
        <v>70</v>
      </c>
      <c r="U8" s="24">
        <v>-6.666666666666667</v>
      </c>
      <c r="V8" s="25">
        <v>90</v>
      </c>
      <c r="W8" s="24">
        <v>86</v>
      </c>
      <c r="X8" s="24">
        <v>-4.4444444444444446</v>
      </c>
      <c r="Y8" s="24">
        <v>112</v>
      </c>
      <c r="Z8" s="24">
        <v>113</v>
      </c>
      <c r="AA8" s="24">
        <v>0.89285714285714279</v>
      </c>
      <c r="AB8" s="24">
        <v>125</v>
      </c>
      <c r="AC8" s="24">
        <v>138</v>
      </c>
      <c r="AD8" s="24">
        <v>10.4</v>
      </c>
      <c r="AE8" s="24">
        <v>133</v>
      </c>
      <c r="AF8" s="24">
        <v>138</v>
      </c>
      <c r="AG8" s="24">
        <v>3.7593984962406015</v>
      </c>
      <c r="AH8" s="24">
        <v>132</v>
      </c>
      <c r="AI8" s="24">
        <v>137</v>
      </c>
      <c r="AJ8" s="24">
        <v>3.7878787878787881</v>
      </c>
      <c r="AK8" s="24">
        <v>128</v>
      </c>
      <c r="AL8" s="24">
        <v>133</v>
      </c>
      <c r="AM8" s="24">
        <v>3.90625</v>
      </c>
      <c r="AN8" s="24">
        <v>101</v>
      </c>
      <c r="AO8" s="24">
        <v>122</v>
      </c>
      <c r="AP8" s="24">
        <v>20.792079207920793</v>
      </c>
      <c r="AQ8" s="24">
        <v>100</v>
      </c>
      <c r="AR8" s="24">
        <v>120</v>
      </c>
      <c r="AS8" s="24">
        <v>20</v>
      </c>
      <c r="AT8" s="24">
        <v>119</v>
      </c>
      <c r="AU8" s="24">
        <v>113</v>
      </c>
      <c r="AV8" s="24">
        <v>-5.0420168067226889</v>
      </c>
      <c r="AW8" s="24">
        <v>114</v>
      </c>
      <c r="AX8" s="24">
        <v>105</v>
      </c>
      <c r="AY8" s="24">
        <v>-7.8947368421052628</v>
      </c>
      <c r="AZ8" s="24">
        <v>106</v>
      </c>
      <c r="BA8" s="24">
        <v>108</v>
      </c>
      <c r="BB8" s="24">
        <v>1.8867924528301887</v>
      </c>
      <c r="BC8" s="24">
        <v>113</v>
      </c>
      <c r="BD8" s="24">
        <v>111</v>
      </c>
      <c r="BE8" s="24">
        <v>-1.7699115044247788</v>
      </c>
      <c r="BF8" s="24">
        <v>128</v>
      </c>
      <c r="BG8" s="24">
        <v>131</v>
      </c>
      <c r="BH8" s="24">
        <v>2.34375</v>
      </c>
      <c r="BI8" s="24">
        <v>130</v>
      </c>
      <c r="BJ8" s="24">
        <v>131</v>
      </c>
      <c r="BK8" s="24">
        <v>0.76923076923076927</v>
      </c>
      <c r="BL8" s="24">
        <v>127</v>
      </c>
      <c r="BM8" s="24">
        <v>130</v>
      </c>
      <c r="BN8" s="24">
        <v>2.3622047244094486</v>
      </c>
      <c r="BO8" s="24">
        <v>94</v>
      </c>
      <c r="BP8" s="24">
        <v>125</v>
      </c>
      <c r="BQ8" s="24">
        <v>32.978723404255319</v>
      </c>
      <c r="BR8" s="24">
        <v>105</v>
      </c>
      <c r="BS8" s="24">
        <v>111</v>
      </c>
      <c r="BT8" s="24">
        <v>5.7142857142857144</v>
      </c>
      <c r="BU8" s="24">
        <v>93</v>
      </c>
      <c r="BV8" s="24">
        <v>90</v>
      </c>
      <c r="BW8" s="24">
        <v>-3.225806451612903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115</v>
      </c>
      <c r="E9" s="24">
        <v>132</v>
      </c>
      <c r="F9" s="24">
        <v>14.782608695652174</v>
      </c>
      <c r="G9" s="24">
        <v>122</v>
      </c>
      <c r="H9" s="24">
        <v>129</v>
      </c>
      <c r="I9" s="24">
        <v>5.7377049180327866</v>
      </c>
      <c r="J9" s="24">
        <v>128</v>
      </c>
      <c r="K9" s="24">
        <v>128</v>
      </c>
      <c r="L9" s="24">
        <v>0</v>
      </c>
      <c r="M9" s="24">
        <v>129</v>
      </c>
      <c r="N9" s="24">
        <v>126</v>
      </c>
      <c r="O9" s="24">
        <v>-2.3255813953488373</v>
      </c>
      <c r="P9" s="24">
        <v>129</v>
      </c>
      <c r="Q9" s="24">
        <v>127</v>
      </c>
      <c r="R9" s="24">
        <v>-1.5503875968992249</v>
      </c>
      <c r="S9" s="24">
        <v>130</v>
      </c>
      <c r="T9" s="24">
        <v>129</v>
      </c>
      <c r="U9" s="24">
        <v>-0.76923076923076927</v>
      </c>
      <c r="V9" s="25">
        <v>136</v>
      </c>
      <c r="W9" s="24">
        <v>136</v>
      </c>
      <c r="X9" s="24">
        <v>0</v>
      </c>
      <c r="Y9" s="24">
        <v>145</v>
      </c>
      <c r="Z9" s="24">
        <v>146</v>
      </c>
      <c r="AA9" s="24">
        <v>0.68965517241379315</v>
      </c>
      <c r="AB9" s="24">
        <v>151</v>
      </c>
      <c r="AC9" s="24">
        <v>153</v>
      </c>
      <c r="AD9" s="24">
        <v>1.3245033112582782</v>
      </c>
      <c r="AE9" s="24">
        <v>152</v>
      </c>
      <c r="AF9" s="24">
        <v>160</v>
      </c>
      <c r="AG9" s="24">
        <v>5.2631578947368416</v>
      </c>
      <c r="AH9" s="24">
        <v>159</v>
      </c>
      <c r="AI9" s="24">
        <v>164</v>
      </c>
      <c r="AJ9" s="24">
        <v>3.1446540880503147</v>
      </c>
      <c r="AK9" s="24">
        <v>152</v>
      </c>
      <c r="AL9" s="24">
        <v>167</v>
      </c>
      <c r="AM9" s="24">
        <v>9.8684210526315788</v>
      </c>
      <c r="AN9" s="24">
        <v>155</v>
      </c>
      <c r="AO9" s="24">
        <v>163</v>
      </c>
      <c r="AP9" s="24">
        <v>5.161290322580645</v>
      </c>
      <c r="AQ9" s="24">
        <v>152</v>
      </c>
      <c r="AR9" s="24">
        <v>161</v>
      </c>
      <c r="AS9" s="24">
        <v>5.9210526315789469</v>
      </c>
      <c r="AT9" s="24">
        <v>155</v>
      </c>
      <c r="AU9" s="24">
        <v>158</v>
      </c>
      <c r="AV9" s="24">
        <v>1.935483870967742</v>
      </c>
      <c r="AW9" s="24">
        <v>152</v>
      </c>
      <c r="AX9" s="24">
        <v>144</v>
      </c>
      <c r="AY9" s="24">
        <v>-5.2631578947368416</v>
      </c>
      <c r="AZ9" s="24">
        <v>149</v>
      </c>
      <c r="BA9" s="24">
        <v>144</v>
      </c>
      <c r="BB9" s="24">
        <v>-3.3557046979865772</v>
      </c>
      <c r="BC9" s="24">
        <v>146</v>
      </c>
      <c r="BD9" s="24">
        <v>142</v>
      </c>
      <c r="BE9" s="24">
        <v>-2.7397260273972601</v>
      </c>
      <c r="BF9" s="24">
        <v>145</v>
      </c>
      <c r="BG9" s="24">
        <v>143</v>
      </c>
      <c r="BH9" s="24">
        <v>-1.3793103448275863</v>
      </c>
      <c r="BI9" s="24">
        <v>148</v>
      </c>
      <c r="BJ9" s="24">
        <v>142</v>
      </c>
      <c r="BK9" s="24">
        <v>-4.0540540540540544</v>
      </c>
      <c r="BL9" s="24">
        <v>140</v>
      </c>
      <c r="BM9" s="24">
        <v>141</v>
      </c>
      <c r="BN9" s="24">
        <v>0.7142857142857143</v>
      </c>
      <c r="BO9" s="24">
        <v>147</v>
      </c>
      <c r="BP9" s="24">
        <v>134</v>
      </c>
      <c r="BQ9" s="24">
        <v>-8.8435374149659864</v>
      </c>
      <c r="BR9" s="24">
        <v>140</v>
      </c>
      <c r="BS9" s="24">
        <v>131</v>
      </c>
      <c r="BT9" s="24">
        <v>-6.4285714285714279</v>
      </c>
      <c r="BU9" s="24">
        <v>135</v>
      </c>
      <c r="BV9" s="24">
        <v>125</v>
      </c>
      <c r="BW9" s="24">
        <v>-7.4074074074074066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122</v>
      </c>
      <c r="E10" s="24">
        <v>121</v>
      </c>
      <c r="F10" s="24">
        <v>-0.81967213114754101</v>
      </c>
      <c r="G10" s="24">
        <v>117</v>
      </c>
      <c r="H10" s="24">
        <v>112</v>
      </c>
      <c r="I10" s="24">
        <v>-4.2735042735042734</v>
      </c>
      <c r="J10" s="24">
        <v>109</v>
      </c>
      <c r="K10" s="24">
        <v>110</v>
      </c>
      <c r="L10" s="24">
        <v>0.91743119266055051</v>
      </c>
      <c r="M10" s="24">
        <v>111</v>
      </c>
      <c r="N10" s="24">
        <v>108</v>
      </c>
      <c r="O10" s="24">
        <v>-2.7027027027027026</v>
      </c>
      <c r="P10" s="24">
        <v>111</v>
      </c>
      <c r="Q10" s="24">
        <v>108</v>
      </c>
      <c r="R10" s="24">
        <v>-2.7027027027027026</v>
      </c>
      <c r="S10" s="24">
        <v>114</v>
      </c>
      <c r="T10" s="24">
        <v>111</v>
      </c>
      <c r="U10" s="24">
        <v>-2.6315789473684208</v>
      </c>
      <c r="V10" s="25">
        <v>127</v>
      </c>
      <c r="W10" s="24">
        <v>123</v>
      </c>
      <c r="X10" s="24">
        <v>-3.1496062992125982</v>
      </c>
      <c r="Y10" s="24">
        <v>145</v>
      </c>
      <c r="Z10" s="24">
        <v>56</v>
      </c>
      <c r="AA10" s="24">
        <v>-61.379310344827587</v>
      </c>
      <c r="AB10" s="24">
        <v>163</v>
      </c>
      <c r="AC10" s="24">
        <v>184</v>
      </c>
      <c r="AD10" s="24">
        <v>12.883435582822086</v>
      </c>
      <c r="AE10" s="24">
        <v>172</v>
      </c>
      <c r="AF10" s="24">
        <v>196</v>
      </c>
      <c r="AG10" s="24">
        <v>13.953488372093023</v>
      </c>
      <c r="AH10" s="24">
        <v>172</v>
      </c>
      <c r="AI10" s="24">
        <v>187</v>
      </c>
      <c r="AJ10" s="24">
        <v>8.720930232558139</v>
      </c>
      <c r="AK10" s="24">
        <v>171</v>
      </c>
      <c r="AL10" s="24">
        <v>181</v>
      </c>
      <c r="AM10" s="24">
        <v>5.8479532163742682</v>
      </c>
      <c r="AN10" s="24">
        <v>170</v>
      </c>
      <c r="AO10" s="24">
        <v>175</v>
      </c>
      <c r="AP10" s="24">
        <v>2.9411764705882351</v>
      </c>
      <c r="AQ10" s="24">
        <v>167</v>
      </c>
      <c r="AR10" s="24">
        <v>173</v>
      </c>
      <c r="AS10" s="24">
        <v>3.5928143712574849</v>
      </c>
      <c r="AT10" s="24">
        <v>159</v>
      </c>
      <c r="AU10" s="24">
        <v>167</v>
      </c>
      <c r="AV10" s="24">
        <v>5.0314465408805038</v>
      </c>
      <c r="AW10" s="24">
        <v>153</v>
      </c>
      <c r="AX10" s="24">
        <v>164</v>
      </c>
      <c r="AY10" s="24">
        <v>7.18954248366013</v>
      </c>
      <c r="AZ10" s="24">
        <v>153</v>
      </c>
      <c r="BA10" s="24">
        <v>163</v>
      </c>
      <c r="BB10" s="24">
        <v>6.5359477124183014</v>
      </c>
      <c r="BC10" s="24">
        <v>158</v>
      </c>
      <c r="BD10" s="24">
        <v>162</v>
      </c>
      <c r="BE10" s="24">
        <v>2.5316455696202533</v>
      </c>
      <c r="BF10" s="24">
        <v>169</v>
      </c>
      <c r="BG10" s="24">
        <v>174</v>
      </c>
      <c r="BH10" s="24">
        <v>2.9585798816568047</v>
      </c>
      <c r="BI10" s="24">
        <v>173</v>
      </c>
      <c r="BJ10" s="24">
        <v>170</v>
      </c>
      <c r="BK10" s="24">
        <v>-1.7341040462427744</v>
      </c>
      <c r="BL10" s="24">
        <v>166</v>
      </c>
      <c r="BM10" s="24">
        <v>164</v>
      </c>
      <c r="BN10" s="24">
        <v>-1.2048192771084338</v>
      </c>
      <c r="BO10" s="24">
        <v>154</v>
      </c>
      <c r="BP10" s="24">
        <v>166</v>
      </c>
      <c r="BQ10" s="24">
        <v>7.7922077922077921</v>
      </c>
      <c r="BR10" s="24">
        <v>145</v>
      </c>
      <c r="BS10" s="24">
        <v>152</v>
      </c>
      <c r="BT10" s="24">
        <v>4.8275862068965516</v>
      </c>
      <c r="BU10" s="24">
        <v>135</v>
      </c>
      <c r="BV10" s="24">
        <v>135</v>
      </c>
      <c r="BW10" s="24">
        <v>0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66.241108813492843</v>
      </c>
      <c r="E11" s="24">
        <v>94</v>
      </c>
      <c r="F11" s="24">
        <v>41.905837151163247</v>
      </c>
      <c r="G11" s="24">
        <v>56.072609122468862</v>
      </c>
      <c r="H11" s="24">
        <v>89</v>
      </c>
      <c r="I11" s="24">
        <v>58.722772834797155</v>
      </c>
      <c r="J11" s="24">
        <v>59.72891243072894</v>
      </c>
      <c r="K11" s="24">
        <v>86</v>
      </c>
      <c r="L11" s="24">
        <v>43.983870625032985</v>
      </c>
      <c r="M11" s="24">
        <v>58.051097267934544</v>
      </c>
      <c r="N11" s="24">
        <v>86</v>
      </c>
      <c r="O11" s="24">
        <v>48.145347887340421</v>
      </c>
      <c r="P11" s="24">
        <v>60.648031384102666</v>
      </c>
      <c r="Q11" s="24">
        <v>85</v>
      </c>
      <c r="R11" s="24">
        <v>40.152941587945065</v>
      </c>
      <c r="S11" s="24">
        <v>63.601803532883238</v>
      </c>
      <c r="T11" s="24">
        <v>90</v>
      </c>
      <c r="U11" s="24">
        <v>41.505421231441083</v>
      </c>
      <c r="V11" s="25">
        <v>76.180435842422639</v>
      </c>
      <c r="W11" s="24">
        <v>103</v>
      </c>
      <c r="X11" s="24">
        <v>35.205317298332304</v>
      </c>
      <c r="Y11" s="24">
        <v>92.673532208041578</v>
      </c>
      <c r="Z11" s="24">
        <v>124</v>
      </c>
      <c r="AA11" s="24">
        <v>33.80303636386067</v>
      </c>
      <c r="AB11" s="24">
        <v>113.35164611304634</v>
      </c>
      <c r="AC11" s="24">
        <v>141</v>
      </c>
      <c r="AD11" s="24">
        <v>24.391665083875157</v>
      </c>
      <c r="AE11" s="24">
        <v>121.71857636238434</v>
      </c>
      <c r="AF11" s="24">
        <v>147</v>
      </c>
      <c r="AG11" s="24">
        <v>20.77039051323359</v>
      </c>
      <c r="AH11" s="24">
        <v>113.83700054996731</v>
      </c>
      <c r="AI11" s="24">
        <v>151</v>
      </c>
      <c r="AJ11" s="24">
        <v>32.645799933669593</v>
      </c>
      <c r="AK11" s="24">
        <v>110.77467510436159</v>
      </c>
      <c r="AL11" s="24">
        <v>150</v>
      </c>
      <c r="AM11" s="24">
        <v>35.41001123107241</v>
      </c>
      <c r="AN11" s="24">
        <v>110.16606461851495</v>
      </c>
      <c r="AO11" s="24">
        <v>152</v>
      </c>
      <c r="AP11" s="24">
        <v>37.973522541944618</v>
      </c>
      <c r="AQ11" s="24">
        <v>105.28400140553561</v>
      </c>
      <c r="AR11" s="24">
        <v>148</v>
      </c>
      <c r="AS11" s="24">
        <v>40.572164834360557</v>
      </c>
      <c r="AT11" s="24">
        <v>110.79236511421873</v>
      </c>
      <c r="AU11" s="24">
        <v>142</v>
      </c>
      <c r="AV11" s="24">
        <v>28.167676404063148</v>
      </c>
      <c r="AW11" s="24">
        <v>108.53286151390266</v>
      </c>
      <c r="AX11" s="24">
        <v>137</v>
      </c>
      <c r="AY11" s="24">
        <v>26.22904997529325</v>
      </c>
      <c r="AZ11" s="24">
        <v>107.79233141399658</v>
      </c>
      <c r="BA11" s="24">
        <v>139</v>
      </c>
      <c r="BB11" s="24">
        <v>28.951659340351902</v>
      </c>
      <c r="BC11" s="24">
        <v>101.32036969123959</v>
      </c>
      <c r="BD11" s="24">
        <v>141</v>
      </c>
      <c r="BE11" s="24">
        <v>39.162540000277168</v>
      </c>
      <c r="BF11" s="24">
        <v>106.16952811607318</v>
      </c>
      <c r="BG11" s="24">
        <v>150</v>
      </c>
      <c r="BH11" s="24">
        <v>41.283476211750489</v>
      </c>
      <c r="BI11" s="24">
        <v>107.36365130135256</v>
      </c>
      <c r="BJ11" s="24">
        <v>147</v>
      </c>
      <c r="BK11" s="24">
        <v>36.917847165419666</v>
      </c>
      <c r="BL11" s="24">
        <v>117.76249603163083</v>
      </c>
      <c r="BM11" s="24">
        <v>140</v>
      </c>
      <c r="BN11" s="24">
        <v>18.883349723154822</v>
      </c>
      <c r="BO11" s="24">
        <v>111.75072195860126</v>
      </c>
      <c r="BP11" s="24">
        <v>134</v>
      </c>
      <c r="BQ11" s="24">
        <v>19.909739866952378</v>
      </c>
      <c r="BR11" s="24">
        <v>99.545973741319486</v>
      </c>
      <c r="BS11" s="24">
        <v>119</v>
      </c>
      <c r="BT11" s="24">
        <v>19.542755500321704</v>
      </c>
      <c r="BU11" s="24">
        <v>86.819895180774736</v>
      </c>
      <c r="BV11" s="24">
        <v>104</v>
      </c>
      <c r="BW11" s="24">
        <v>19.78821188790101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51</v>
      </c>
      <c r="F12" s="24">
        <v>-18.846834360648732</v>
      </c>
      <c r="G12" s="24">
        <v>61.93094141884621</v>
      </c>
      <c r="H12" s="24">
        <v>50</v>
      </c>
      <c r="I12" s="24">
        <v>-19.264912086764284</v>
      </c>
      <c r="J12" s="24">
        <v>59.72891243072894</v>
      </c>
      <c r="K12" s="24">
        <v>47</v>
      </c>
      <c r="L12" s="24">
        <v>-21.311140472365693</v>
      </c>
      <c r="M12" s="24">
        <v>59.73373776845439</v>
      </c>
      <c r="N12" s="24">
        <v>49</v>
      </c>
      <c r="O12" s="24">
        <v>-17.969305403357694</v>
      </c>
      <c r="P12" s="24">
        <v>60.648031384102666</v>
      </c>
      <c r="Q12" s="24">
        <v>48</v>
      </c>
      <c r="R12" s="24">
        <v>-20.854809456219257</v>
      </c>
      <c r="S12" s="24">
        <v>60.209707344462799</v>
      </c>
      <c r="T12" s="24">
        <v>47</v>
      </c>
      <c r="U12" s="24">
        <v>-21.939497677491424</v>
      </c>
      <c r="V12" s="25">
        <v>66.204426386867297</v>
      </c>
      <c r="W12" s="24">
        <v>48</v>
      </c>
      <c r="X12" s="24">
        <v>-27.49729493990214</v>
      </c>
      <c r="Y12" s="24">
        <v>84.074957054718126</v>
      </c>
      <c r="Z12" s="24">
        <v>62</v>
      </c>
      <c r="AA12" s="24">
        <v>-26.256281094917693</v>
      </c>
      <c r="AB12" s="24">
        <v>90.28007212543514</v>
      </c>
      <c r="AC12" s="24">
        <v>61</v>
      </c>
      <c r="AD12" s="24">
        <v>-32.432486412675217</v>
      </c>
      <c r="AE12" s="24">
        <v>94.558232876563039</v>
      </c>
      <c r="AF12" s="24">
        <v>61</v>
      </c>
      <c r="AG12" s="24">
        <v>-35.489488176423713</v>
      </c>
      <c r="AH12" s="24">
        <v>96.01903524649417</v>
      </c>
      <c r="AI12" s="24">
        <v>61</v>
      </c>
      <c r="AJ12" s="24">
        <v>-36.470930119840773</v>
      </c>
      <c r="AK12" s="24">
        <v>97.050379073732714</v>
      </c>
      <c r="AL12" s="24">
        <v>65</v>
      </c>
      <c r="AM12" s="24">
        <v>-33.024475926449362</v>
      </c>
      <c r="AN12" s="24">
        <v>93.994899169925603</v>
      </c>
      <c r="AO12" s="24">
        <v>63</v>
      </c>
      <c r="AP12" s="24">
        <v>-32.975086354305766</v>
      </c>
      <c r="AQ12" s="24">
        <v>96.344793739027878</v>
      </c>
      <c r="AR12" s="24">
        <v>62</v>
      </c>
      <c r="AS12" s="24">
        <v>-35.647794142420068</v>
      </c>
      <c r="AT12" s="24">
        <v>89.048069157222528</v>
      </c>
      <c r="AU12" s="24">
        <v>59</v>
      </c>
      <c r="AV12" s="24">
        <v>-33.743650414440665</v>
      </c>
      <c r="AW12" s="24">
        <v>96.941973391058696</v>
      </c>
      <c r="AX12" s="24">
        <v>65</v>
      </c>
      <c r="AY12" s="24">
        <v>-32.949580324929528</v>
      </c>
      <c r="AZ12" s="24">
        <v>45.272779193878563</v>
      </c>
      <c r="BA12" s="24">
        <v>66</v>
      </c>
      <c r="BB12" s="24">
        <v>45.782965338527333</v>
      </c>
      <c r="BC12" s="24">
        <v>110.03610041736773</v>
      </c>
      <c r="BD12" s="24">
        <v>62</v>
      </c>
      <c r="BE12" s="24">
        <v>-43.654855302183968</v>
      </c>
      <c r="BF12" s="24">
        <v>108.42845424620239</v>
      </c>
      <c r="BG12" s="24">
        <v>64</v>
      </c>
      <c r="BH12" s="24">
        <v>-40.974903271535347</v>
      </c>
      <c r="BI12" s="24">
        <v>100.79036652780037</v>
      </c>
      <c r="BJ12" s="24">
        <v>63</v>
      </c>
      <c r="BK12" s="24">
        <v>-37.494026294047551</v>
      </c>
      <c r="BL12" s="24">
        <v>95.280564971046772</v>
      </c>
      <c r="BM12" s="24">
        <v>58</v>
      </c>
      <c r="BN12" s="24">
        <v>-39.127145165832452</v>
      </c>
      <c r="BO12" s="24">
        <v>92.40925085038181</v>
      </c>
      <c r="BP12" s="24">
        <v>56</v>
      </c>
      <c r="BQ12" s="24">
        <v>-39.400006509447181</v>
      </c>
      <c r="BR12" s="24">
        <v>81.732483703399154</v>
      </c>
      <c r="BS12" s="24">
        <v>50</v>
      </c>
      <c r="BT12" s="24">
        <v>-38.824812688372326</v>
      </c>
      <c r="BU12" s="24">
        <v>78.451712512748259</v>
      </c>
      <c r="BV12" s="24">
        <v>53</v>
      </c>
      <c r="BW12" s="24">
        <v>-32.442519987836341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28</v>
      </c>
      <c r="F13" s="24">
        <v>17.751652104156744</v>
      </c>
      <c r="G13" s="24">
        <v>21.759519957972991</v>
      </c>
      <c r="H13" s="24">
        <v>25</v>
      </c>
      <c r="I13" s="24">
        <v>14.892240491912379</v>
      </c>
      <c r="J13" s="24">
        <v>20.478484261964208</v>
      </c>
      <c r="K13" s="24">
        <v>24</v>
      </c>
      <c r="L13" s="24">
        <v>17.196173764561728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23</v>
      </c>
      <c r="R13" s="24">
        <v>13.771211406684811</v>
      </c>
      <c r="S13" s="24">
        <v>22.048625224732856</v>
      </c>
      <c r="T13" s="24">
        <v>27</v>
      </c>
      <c r="U13" s="24">
        <v>22.456614527208625</v>
      </c>
      <c r="V13" s="25">
        <v>30.834938317171066</v>
      </c>
      <c r="W13" s="24">
        <v>36</v>
      </c>
      <c r="X13" s="24">
        <v>16.75067947177525</v>
      </c>
      <c r="Y13" s="24">
        <v>45.859067484391709</v>
      </c>
      <c r="Z13" s="24">
        <v>58</v>
      </c>
      <c r="AA13" s="24">
        <v>26.474442638286313</v>
      </c>
      <c r="AB13" s="24">
        <v>61.189826662794928</v>
      </c>
      <c r="AC13" s="24">
        <v>66</v>
      </c>
      <c r="AD13" s="24">
        <v>7.8610671079573216</v>
      </c>
      <c r="AE13" s="24">
        <v>61.362257505003676</v>
      </c>
      <c r="AF13" s="24">
        <v>63</v>
      </c>
      <c r="AG13" s="24">
        <v>2.6689736681587659</v>
      </c>
      <c r="AH13" s="24">
        <v>56.423556794331624</v>
      </c>
      <c r="AI13" s="24">
        <v>60</v>
      </c>
      <c r="AJ13" s="24">
        <v>6.3385639063924968</v>
      </c>
      <c r="AK13" s="24">
        <v>51.95626354452358</v>
      </c>
      <c r="AL13" s="24">
        <v>54</v>
      </c>
      <c r="AM13" s="24">
        <v>3.9335708845287796</v>
      </c>
      <c r="AN13" s="24">
        <v>50.534892026841717</v>
      </c>
      <c r="AO13" s="24">
        <v>51</v>
      </c>
      <c r="AP13" s="24">
        <v>0.92036997508818164</v>
      </c>
      <c r="AQ13" s="24">
        <v>43.702793036260069</v>
      </c>
      <c r="AR13" s="24">
        <v>47</v>
      </c>
      <c r="AS13" s="24">
        <v>7.5446138213734972</v>
      </c>
      <c r="AT13" s="24">
        <v>43.488591913992394</v>
      </c>
      <c r="AU13" s="24">
        <v>44</v>
      </c>
      <c r="AV13" s="24">
        <v>1.1759591734287929</v>
      </c>
      <c r="AW13" s="24">
        <v>44.256118287222442</v>
      </c>
      <c r="AX13" s="24">
        <v>44</v>
      </c>
      <c r="AY13" s="24">
        <v>-0.57871837191014608</v>
      </c>
      <c r="AZ13" s="24">
        <v>102.40271484329675</v>
      </c>
      <c r="BA13" s="24">
        <v>42</v>
      </c>
      <c r="BB13" s="24">
        <v>-58.985462383227713</v>
      </c>
      <c r="BC13" s="24">
        <v>47.936518993704752</v>
      </c>
      <c r="BD13" s="24">
        <v>46</v>
      </c>
      <c r="BE13" s="24">
        <v>-4.0397572338514287</v>
      </c>
      <c r="BF13" s="24">
        <v>50.825837927907372</v>
      </c>
      <c r="BG13" s="24">
        <v>52</v>
      </c>
      <c r="BH13" s="24">
        <v>2.3101676626720615</v>
      </c>
      <c r="BI13" s="24">
        <v>54.777373112934981</v>
      </c>
      <c r="BJ13" s="24">
        <v>56</v>
      </c>
      <c r="BK13" s="24">
        <v>2.231992550180014</v>
      </c>
      <c r="BL13" s="24">
        <v>53.528407287104926</v>
      </c>
      <c r="BM13" s="24">
        <v>52</v>
      </c>
      <c r="BN13" s="24">
        <v>-2.8553199405077794</v>
      </c>
      <c r="BO13" s="24">
        <v>47.279151597869763</v>
      </c>
      <c r="BP13" s="24">
        <v>49</v>
      </c>
      <c r="BQ13" s="24">
        <v>3.6397615946386233</v>
      </c>
      <c r="BR13" s="24">
        <v>41.914094206871361</v>
      </c>
      <c r="BS13" s="24">
        <v>41</v>
      </c>
      <c r="BT13" s="24">
        <v>-2.1808754887073416</v>
      </c>
      <c r="BU13" s="24">
        <v>32.42670783860261</v>
      </c>
      <c r="BV13" s="24">
        <v>33</v>
      </c>
      <c r="BW13" s="24">
        <v>1.7679628911169027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78.130538600530016</v>
      </c>
      <c r="E14" s="24">
        <v>100</v>
      </c>
      <c r="F14" s="24">
        <v>27.990926200170374</v>
      </c>
      <c r="G14" s="24">
        <v>73.647606011600899</v>
      </c>
      <c r="H14" s="24">
        <v>96</v>
      </c>
      <c r="I14" s="24">
        <v>30.350469212642395</v>
      </c>
      <c r="J14" s="24">
        <v>73.38123527203841</v>
      </c>
      <c r="K14" s="24">
        <v>93</v>
      </c>
      <c r="L14" s="24">
        <v>26.735397210514435</v>
      </c>
      <c r="M14" s="24">
        <v>71.512221272093285</v>
      </c>
      <c r="N14" s="24">
        <v>93</v>
      </c>
      <c r="O14" s="24">
        <v>30.047701421759697</v>
      </c>
      <c r="P14" s="24">
        <v>73.283037922457396</v>
      </c>
      <c r="Q14" s="24">
        <v>93</v>
      </c>
      <c r="R14" s="24">
        <v>26.905219320200143</v>
      </c>
      <c r="S14" s="24">
        <v>78.018212333670107</v>
      </c>
      <c r="T14" s="24">
        <v>97</v>
      </c>
      <c r="U14" s="24">
        <v>24.329944379074135</v>
      </c>
      <c r="V14" s="25">
        <v>96.132454753533324</v>
      </c>
      <c r="W14" s="24">
        <v>107</v>
      </c>
      <c r="X14" s="24">
        <v>11.304762033102293</v>
      </c>
      <c r="Y14" s="24">
        <v>135.6664079746588</v>
      </c>
      <c r="Z14" s="24">
        <v>142</v>
      </c>
      <c r="AA14" s="24">
        <v>4.6685042523748841</v>
      </c>
      <c r="AB14" s="24">
        <v>160.49790600077358</v>
      </c>
      <c r="AC14" s="24">
        <v>163</v>
      </c>
      <c r="AD14" s="24">
        <v>1.5589574104564066</v>
      </c>
      <c r="AE14" s="24">
        <v>159.94424497205875</v>
      </c>
      <c r="AF14" s="24">
        <v>161</v>
      </c>
      <c r="AG14" s="24">
        <v>0.66007690875384673</v>
      </c>
      <c r="AH14" s="24">
        <v>157.3920268473461</v>
      </c>
      <c r="AI14" s="28">
        <v>158</v>
      </c>
      <c r="AJ14" s="24">
        <v>0.38627951163216712</v>
      </c>
      <c r="AK14" s="24">
        <v>145.08541518093375</v>
      </c>
      <c r="AL14" s="24">
        <v>153</v>
      </c>
      <c r="AM14" s="24">
        <v>5.4551209087392376</v>
      </c>
      <c r="AN14" s="24">
        <v>147.56188471837783</v>
      </c>
      <c r="AO14" s="24">
        <v>147</v>
      </c>
      <c r="AP14" s="24">
        <v>-0.38077903345446146</v>
      </c>
      <c r="AQ14" s="24">
        <v>144.02056796040247</v>
      </c>
      <c r="AR14" s="24">
        <v>144</v>
      </c>
      <c r="AS14" s="24">
        <v>-1.4281265998151597E-2</v>
      </c>
      <c r="AT14" s="24">
        <v>142.89108771740359</v>
      </c>
      <c r="AU14" s="24">
        <v>140</v>
      </c>
      <c r="AV14" s="24">
        <v>-2.0232806423318097</v>
      </c>
      <c r="AW14" s="24">
        <v>146.46667718866476</v>
      </c>
      <c r="AX14" s="24">
        <v>139</v>
      </c>
      <c r="AY14" s="24">
        <v>-5.0978675368233288</v>
      </c>
      <c r="AZ14" s="24">
        <v>150.90926397959521</v>
      </c>
      <c r="BA14" s="24">
        <v>136</v>
      </c>
      <c r="BB14" s="24">
        <v>-9.8796214270921929</v>
      </c>
      <c r="BC14" s="24">
        <v>153.61475404800842</v>
      </c>
      <c r="BD14" s="24">
        <v>140</v>
      </c>
      <c r="BE14" s="24">
        <v>-8.8629208388104903</v>
      </c>
      <c r="BF14" s="24">
        <v>173.93731201994967</v>
      </c>
      <c r="BG14" s="24">
        <v>153</v>
      </c>
      <c r="BH14" s="24">
        <v>-12.037274680632224</v>
      </c>
      <c r="BI14" s="24">
        <v>161.04547695202885</v>
      </c>
      <c r="BJ14" s="24">
        <v>148</v>
      </c>
      <c r="BK14" s="24">
        <v>-8.1004926055233142</v>
      </c>
      <c r="BL14" s="24">
        <v>147.7384041124096</v>
      </c>
      <c r="BM14" s="24">
        <v>142</v>
      </c>
      <c r="BN14" s="24">
        <v>-3.8841654929773184</v>
      </c>
      <c r="BO14" s="24">
        <v>140.76292862093044</v>
      </c>
      <c r="BP14" s="24">
        <v>137</v>
      </c>
      <c r="BQ14" s="24">
        <v>-2.6732383716339627</v>
      </c>
      <c r="BR14" s="24">
        <v>122.59872555509874</v>
      </c>
      <c r="BS14" s="24">
        <v>118</v>
      </c>
      <c r="BT14" s="24">
        <v>-3.7510386297057905</v>
      </c>
      <c r="BU14" s="24">
        <v>112.97046601835748</v>
      </c>
      <c r="BV14" s="24">
        <v>108</v>
      </c>
      <c r="BW14" s="24">
        <v>-4.3997924356174591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45.859229178571965</v>
      </c>
      <c r="E15" s="24">
        <v>43</v>
      </c>
      <c r="F15" s="24">
        <v>-6.2347955466899991</v>
      </c>
      <c r="G15" s="24">
        <v>41.00832607464141</v>
      </c>
      <c r="H15" s="24">
        <v>39</v>
      </c>
      <c r="I15" s="24">
        <v>-4.8973617479190681</v>
      </c>
      <c r="J15" s="24">
        <v>40.103698346346576</v>
      </c>
      <c r="K15" s="24">
        <v>37</v>
      </c>
      <c r="L15" s="24">
        <v>-7.7391823555577917</v>
      </c>
      <c r="M15" s="24">
        <v>38.700731511956363</v>
      </c>
      <c r="N15" s="24">
        <v>36</v>
      </c>
      <c r="O15" s="24">
        <v>-6.9785024893443879</v>
      </c>
      <c r="P15" s="24">
        <v>38.747353384287813</v>
      </c>
      <c r="Q15" s="24">
        <v>36</v>
      </c>
      <c r="R15" s="24">
        <v>-7.0904284920834728</v>
      </c>
      <c r="S15" s="24">
        <v>42.401202355255492</v>
      </c>
      <c r="T15" s="24">
        <v>41</v>
      </c>
      <c r="U15" s="24">
        <v>-3.3046288251819296</v>
      </c>
      <c r="V15" s="25">
        <v>56.228416931311948</v>
      </c>
      <c r="W15" s="24">
        <v>53</v>
      </c>
      <c r="X15" s="24">
        <v>-5.7416109282531433</v>
      </c>
      <c r="Y15" s="24">
        <v>82.164162576201818</v>
      </c>
      <c r="Z15" s="24">
        <v>81</v>
      </c>
      <c r="AA15" s="24">
        <v>-1.4168739018329728</v>
      </c>
      <c r="AB15" s="24">
        <v>108.33608655052217</v>
      </c>
      <c r="AC15" s="24">
        <v>100</v>
      </c>
      <c r="AD15" s="24">
        <v>-7.6946535692284419</v>
      </c>
      <c r="AE15" s="24">
        <v>122.72451501000735</v>
      </c>
      <c r="AF15" s="24">
        <v>101</v>
      </c>
      <c r="AG15" s="24">
        <v>-17.701854440602894</v>
      </c>
      <c r="AH15" s="24">
        <v>116.80666143387951</v>
      </c>
      <c r="AI15" s="24">
        <v>99</v>
      </c>
      <c r="AJ15" s="24">
        <v>-15.244559869523613</v>
      </c>
      <c r="AK15" s="24">
        <v>109.79436824503095</v>
      </c>
      <c r="AL15" s="24">
        <v>94</v>
      </c>
      <c r="AM15" s="24">
        <v>-14.38540837521124</v>
      </c>
      <c r="AN15" s="24">
        <v>109.15536677797812</v>
      </c>
      <c r="AO15" s="24">
        <v>89</v>
      </c>
      <c r="AP15" s="24">
        <v>-18.464842703496302</v>
      </c>
      <c r="AQ15" s="24">
        <v>102.3042655166997</v>
      </c>
      <c r="AR15" s="24">
        <v>86</v>
      </c>
      <c r="AS15" s="24">
        <v>-15.937033939252771</v>
      </c>
      <c r="AT15" s="24">
        <v>97.331610474173459</v>
      </c>
      <c r="AU15" s="24">
        <v>80</v>
      </c>
      <c r="AV15" s="24">
        <v>-17.806764307852823</v>
      </c>
      <c r="AW15" s="24">
        <v>100.10312469728886</v>
      </c>
      <c r="AX15" s="24">
        <v>79</v>
      </c>
      <c r="AY15" s="24">
        <v>-21.081384583253083</v>
      </c>
      <c r="AZ15" s="24">
        <v>61.44162890597805</v>
      </c>
      <c r="BA15" s="24">
        <v>75</v>
      </c>
      <c r="BB15" s="24">
        <v>22.067076240393703</v>
      </c>
      <c r="BC15" s="24">
        <v>102.40983603200561</v>
      </c>
      <c r="BD15" s="24">
        <v>81</v>
      </c>
      <c r="BE15" s="24">
        <v>-20.906034870824818</v>
      </c>
      <c r="BF15" s="24">
        <v>109.557917311267</v>
      </c>
      <c r="BG15" s="24">
        <v>94</v>
      </c>
      <c r="BH15" s="24">
        <v>-14.200632590582313</v>
      </c>
      <c r="BI15" s="24">
        <v>113.93693607490476</v>
      </c>
      <c r="BJ15" s="24">
        <v>92</v>
      </c>
      <c r="BK15" s="24">
        <v>-19.253577312701228</v>
      </c>
      <c r="BL15" s="24">
        <v>99.562837554015161</v>
      </c>
      <c r="BM15" s="24">
        <v>86</v>
      </c>
      <c r="BN15" s="24">
        <v>-13.622389525265394</v>
      </c>
      <c r="BO15" s="24">
        <v>89.185672332345234</v>
      </c>
      <c r="BP15" s="24">
        <v>79</v>
      </c>
      <c r="BQ15" s="24">
        <v>-11.420749618154941</v>
      </c>
      <c r="BR15" s="24">
        <v>76.493221927540233</v>
      </c>
      <c r="BS15" s="24">
        <v>67</v>
      </c>
      <c r="BT15" s="24">
        <v>-12.410540029981847</v>
      </c>
      <c r="BU15" s="24">
        <v>59.623301509688673</v>
      </c>
      <c r="BV15" s="24">
        <v>53</v>
      </c>
      <c r="BW15" s="24">
        <v>-11.108578931363605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60</v>
      </c>
      <c r="F16" s="24">
        <v>1.6949152542372881</v>
      </c>
      <c r="G16" s="24">
        <v>54</v>
      </c>
      <c r="H16" s="24">
        <v>54</v>
      </c>
      <c r="I16" s="24">
        <v>0</v>
      </c>
      <c r="J16" s="24">
        <v>52</v>
      </c>
      <c r="K16" s="24">
        <v>51</v>
      </c>
      <c r="L16" s="24">
        <v>-1.9230769230769231</v>
      </c>
      <c r="M16" s="24">
        <v>51</v>
      </c>
      <c r="N16" s="24">
        <v>51</v>
      </c>
      <c r="O16" s="24">
        <v>0</v>
      </c>
      <c r="P16" s="24">
        <v>52</v>
      </c>
      <c r="Q16" s="24">
        <v>52</v>
      </c>
      <c r="R16" s="24">
        <v>0</v>
      </c>
      <c r="S16" s="24">
        <v>56</v>
      </c>
      <c r="T16" s="24">
        <v>58</v>
      </c>
      <c r="U16" s="24">
        <v>3.5714285714285712</v>
      </c>
      <c r="V16" s="25">
        <v>56</v>
      </c>
      <c r="W16" s="24">
        <v>-0.5</v>
      </c>
      <c r="X16" s="24">
        <v>-100.89285714285714</v>
      </c>
      <c r="Y16" s="24">
        <v>96</v>
      </c>
      <c r="Z16" s="24">
        <v>84</v>
      </c>
      <c r="AA16" s="24">
        <v>-12.5</v>
      </c>
      <c r="AB16" s="24">
        <v>109</v>
      </c>
      <c r="AC16" s="24">
        <v>84</v>
      </c>
      <c r="AD16" s="24">
        <v>-22.935779816513762</v>
      </c>
      <c r="AE16" s="24">
        <v>115</v>
      </c>
      <c r="AF16" s="24">
        <v>82</v>
      </c>
      <c r="AG16" s="24">
        <v>-28.695652173913043</v>
      </c>
      <c r="AH16" s="24">
        <v>109</v>
      </c>
      <c r="AI16" s="24">
        <v>78</v>
      </c>
      <c r="AJ16" s="24">
        <v>-28.440366972477065</v>
      </c>
      <c r="AK16" s="24">
        <v>101</v>
      </c>
      <c r="AL16" s="24">
        <v>74</v>
      </c>
      <c r="AM16" s="24">
        <v>-26.732673267326735</v>
      </c>
      <c r="AN16" s="24">
        <v>99</v>
      </c>
      <c r="AO16" s="24">
        <v>74</v>
      </c>
      <c r="AP16" s="24">
        <v>-25.252525252525253</v>
      </c>
      <c r="AQ16" s="24">
        <v>98</v>
      </c>
      <c r="AR16" s="24">
        <v>72</v>
      </c>
      <c r="AS16" s="24">
        <v>-26.530612244897959</v>
      </c>
      <c r="AT16" s="24">
        <v>92</v>
      </c>
      <c r="AU16" s="24">
        <v>67</v>
      </c>
      <c r="AV16" s="24">
        <v>-27.173913043478258</v>
      </c>
      <c r="AW16" s="24">
        <v>91</v>
      </c>
      <c r="AX16" s="24">
        <v>62</v>
      </c>
      <c r="AY16" s="24">
        <v>-31.868131868131865</v>
      </c>
      <c r="AZ16" s="24">
        <v>88</v>
      </c>
      <c r="BA16" s="24">
        <v>63</v>
      </c>
      <c r="BB16" s="24">
        <v>-28.40909090909091</v>
      </c>
      <c r="BC16" s="24">
        <v>92</v>
      </c>
      <c r="BD16" s="24">
        <v>63</v>
      </c>
      <c r="BE16" s="24">
        <v>-31.521739130434785</v>
      </c>
      <c r="BF16" s="24">
        <v>101</v>
      </c>
      <c r="BG16" s="24">
        <v>74</v>
      </c>
      <c r="BH16" s="24">
        <v>-26.732673267326735</v>
      </c>
      <c r="BI16" s="24">
        <v>103</v>
      </c>
      <c r="BJ16" s="24">
        <v>76</v>
      </c>
      <c r="BK16" s="24">
        <v>-26.21359223300971</v>
      </c>
      <c r="BL16" s="24">
        <v>98</v>
      </c>
      <c r="BM16" s="24">
        <v>71</v>
      </c>
      <c r="BN16" s="24">
        <v>-27.551020408163261</v>
      </c>
      <c r="BO16" s="24">
        <v>89</v>
      </c>
      <c r="BP16" s="24">
        <v>67</v>
      </c>
      <c r="BQ16" s="24">
        <v>-24.719101123595504</v>
      </c>
      <c r="BR16" s="24">
        <v>76</v>
      </c>
      <c r="BS16" s="24">
        <v>60</v>
      </c>
      <c r="BT16" s="24">
        <v>-21.052631578947366</v>
      </c>
      <c r="BU16" s="24">
        <v>68</v>
      </c>
      <c r="BV16" s="24">
        <v>50</v>
      </c>
      <c r="BW16" s="24">
        <v>-26.47058823529412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169</v>
      </c>
      <c r="E17" s="24">
        <v>160</v>
      </c>
      <c r="F17" s="24">
        <v>-5.3254437869822491</v>
      </c>
      <c r="G17" s="24">
        <v>159</v>
      </c>
      <c r="H17" s="24">
        <v>150</v>
      </c>
      <c r="I17" s="24">
        <v>-5.6603773584905666</v>
      </c>
      <c r="J17" s="24">
        <v>154</v>
      </c>
      <c r="K17" s="24">
        <v>143</v>
      </c>
      <c r="L17" s="24">
        <v>-7.1428571428571423</v>
      </c>
      <c r="M17" s="24">
        <v>151</v>
      </c>
      <c r="N17" s="24">
        <v>140</v>
      </c>
      <c r="O17" s="24">
        <v>-7.2847682119205297</v>
      </c>
      <c r="P17" s="24">
        <v>149</v>
      </c>
      <c r="Q17" s="24">
        <v>144</v>
      </c>
      <c r="R17" s="24">
        <v>-3.3557046979865772</v>
      </c>
      <c r="S17" s="24">
        <v>163</v>
      </c>
      <c r="T17" s="24">
        <v>153</v>
      </c>
      <c r="U17" s="24">
        <v>-6.1349693251533743</v>
      </c>
      <c r="V17" s="25">
        <v>148.73323188282515</v>
      </c>
      <c r="W17" s="24">
        <v>184</v>
      </c>
      <c r="X17" s="24">
        <v>23.711424589333657</v>
      </c>
      <c r="Y17" s="24">
        <v>214.00898159382797</v>
      </c>
      <c r="Z17" s="24">
        <v>274</v>
      </c>
      <c r="AA17" s="24">
        <v>28.032009665851415</v>
      </c>
      <c r="AB17" s="24">
        <v>279.86822358884893</v>
      </c>
      <c r="AC17" s="24">
        <v>319</v>
      </c>
      <c r="AD17" s="24">
        <v>13.982214882901136</v>
      </c>
      <c r="AE17" s="24">
        <v>295.74596240116529</v>
      </c>
      <c r="AF17" s="24">
        <v>305</v>
      </c>
      <c r="AG17" s="24">
        <v>3.1290495138804477</v>
      </c>
      <c r="AH17" s="24">
        <v>285.08744485557031</v>
      </c>
      <c r="AI17" s="24">
        <v>312</v>
      </c>
      <c r="AJ17" s="24">
        <v>9.440105353662279</v>
      </c>
      <c r="AK17" s="24">
        <v>265.66315887860168</v>
      </c>
      <c r="AL17" s="24">
        <v>296</v>
      </c>
      <c r="AM17" s="24">
        <v>11.419287962039609</v>
      </c>
      <c r="AN17" s="24">
        <v>259.74934501796645</v>
      </c>
      <c r="AO17" s="24">
        <v>275</v>
      </c>
      <c r="AP17" s="24">
        <v>5.8712967999895014</v>
      </c>
      <c r="AQ17" s="24">
        <v>250.29781466221675</v>
      </c>
      <c r="AR17" s="24">
        <v>264</v>
      </c>
      <c r="AS17" s="24">
        <v>5.4743527650350021</v>
      </c>
      <c r="AT17" s="24">
        <v>245.39991151467137</v>
      </c>
      <c r="AU17" s="24">
        <v>253</v>
      </c>
      <c r="AV17" s="24">
        <v>3.0970216893799698</v>
      </c>
      <c r="AW17" s="24">
        <v>258.16069000879759</v>
      </c>
      <c r="AX17" s="24">
        <v>269</v>
      </c>
      <c r="AY17" s="24">
        <v>4.1986678881409212</v>
      </c>
      <c r="AZ17" s="24">
        <v>294.27306476021067</v>
      </c>
      <c r="BA17" s="24">
        <v>268</v>
      </c>
      <c r="BB17" s="24">
        <v>-8.9281242174234876</v>
      </c>
      <c r="BC17" s="24">
        <v>260.38245544307807</v>
      </c>
      <c r="BD17" s="24">
        <v>267</v>
      </c>
      <c r="BE17" s="24">
        <v>2.5414709856934206</v>
      </c>
      <c r="BF17" s="24">
        <v>280.10684013602287</v>
      </c>
      <c r="BG17" s="24">
        <v>287</v>
      </c>
      <c r="BH17" s="24">
        <v>2.4609037967904461</v>
      </c>
      <c r="BI17" s="24">
        <v>281.5556978004858</v>
      </c>
      <c r="BJ17" s="24">
        <v>291</v>
      </c>
      <c r="BK17" s="24">
        <v>3.3543282104724299</v>
      </c>
      <c r="BL17" s="24">
        <v>260.14805941532995</v>
      </c>
      <c r="BM17" s="24">
        <v>272</v>
      </c>
      <c r="BN17" s="24">
        <v>4.5558443185417961</v>
      </c>
      <c r="BO17" s="24">
        <v>236.39575798934882</v>
      </c>
      <c r="BP17" s="24">
        <v>256</v>
      </c>
      <c r="BQ17" s="24">
        <v>8.292975380520355</v>
      </c>
      <c r="BR17" s="24">
        <v>202.23550454815432</v>
      </c>
      <c r="BS17" s="24">
        <v>217</v>
      </c>
      <c r="BT17" s="24">
        <v>7.3006446048300591</v>
      </c>
      <c r="BU17" s="24">
        <v>168.40967619403293</v>
      </c>
      <c r="BV17" s="24">
        <v>181</v>
      </c>
      <c r="BW17" s="24">
        <v>7.4760097462934105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50.105454102513811</v>
      </c>
      <c r="E18" s="24">
        <v>57</v>
      </c>
      <c r="F18" s="24">
        <v>13.760070676897202</v>
      </c>
      <c r="G18" s="24">
        <v>46.02975375725056</v>
      </c>
      <c r="H18" s="24">
        <v>51</v>
      </c>
      <c r="I18" s="24">
        <v>10.797898830746041</v>
      </c>
      <c r="J18" s="24">
        <v>45.223319411837629</v>
      </c>
      <c r="K18" s="24">
        <v>49</v>
      </c>
      <c r="L18" s="24">
        <v>8.3511795181797055</v>
      </c>
      <c r="M18" s="24">
        <v>43.748653013515892</v>
      </c>
      <c r="N18" s="24">
        <v>42</v>
      </c>
      <c r="O18" s="24">
        <v>-3.9970442357977407</v>
      </c>
      <c r="P18" s="24">
        <v>43.801355999629706</v>
      </c>
      <c r="Q18" s="24">
        <v>43</v>
      </c>
      <c r="R18" s="24">
        <v>-1.8295232678104321</v>
      </c>
      <c r="S18" s="24">
        <v>47.48934663788615</v>
      </c>
      <c r="T18" s="24">
        <v>48</v>
      </c>
      <c r="U18" s="24">
        <v>1.0753008796007724</v>
      </c>
      <c r="V18" s="25">
        <v>60.762966683837107</v>
      </c>
      <c r="W18" s="24">
        <v>60</v>
      </c>
      <c r="X18" s="24">
        <v>-1.2556442278517896</v>
      </c>
      <c r="Y18" s="24">
        <v>75.476381901394689</v>
      </c>
      <c r="Z18" s="24">
        <v>84</v>
      </c>
      <c r="AA18" s="24">
        <v>11.293093129107461</v>
      </c>
      <c r="AB18" s="24">
        <v>94.29251977545448</v>
      </c>
      <c r="AC18" s="24">
        <v>123</v>
      </c>
      <c r="AD18" s="24">
        <v>30.445129998549938</v>
      </c>
      <c r="AE18" s="24">
        <v>105.62355800041617</v>
      </c>
      <c r="AF18" s="24">
        <v>117</v>
      </c>
      <c r="AG18" s="24">
        <v>10.770743018843397</v>
      </c>
      <c r="AH18" s="24">
        <v>97.998809169102302</v>
      </c>
      <c r="AI18" s="24">
        <v>109</v>
      </c>
      <c r="AJ18" s="24">
        <v>11.225841338453963</v>
      </c>
      <c r="AK18" s="24">
        <v>99.010992792393992</v>
      </c>
      <c r="AL18" s="24">
        <v>124</v>
      </c>
      <c r="AM18" s="24">
        <v>25.238618968302738</v>
      </c>
      <c r="AN18" s="24">
        <v>92.984201329388767</v>
      </c>
      <c r="AO18" s="24">
        <v>113</v>
      </c>
      <c r="AP18" s="24">
        <v>21.526020963181626</v>
      </c>
      <c r="AQ18" s="24">
        <v>86.412340776241493</v>
      </c>
      <c r="AR18" s="24">
        <v>104</v>
      </c>
      <c r="AS18" s="24">
        <v>20.353179957594804</v>
      </c>
      <c r="AT18" s="24">
        <v>82.835413169509323</v>
      </c>
      <c r="AU18" s="24">
        <v>99</v>
      </c>
      <c r="AV18" s="24">
        <v>19.514101773612762</v>
      </c>
      <c r="AW18" s="24">
        <v>81.136216859907819</v>
      </c>
      <c r="AX18" s="24">
        <v>100</v>
      </c>
      <c r="AY18" s="24">
        <v>23.249522679450219</v>
      </c>
      <c r="AZ18" s="24">
        <v>79.766325246357468</v>
      </c>
      <c r="BA18" s="24">
        <v>98</v>
      </c>
      <c r="BB18" s="24">
        <v>22.85886268087193</v>
      </c>
      <c r="BC18" s="24">
        <v>87.157307261281375</v>
      </c>
      <c r="BD18" s="24">
        <v>103</v>
      </c>
      <c r="BE18" s="24">
        <v>18.177125058746</v>
      </c>
      <c r="BF18" s="24">
        <v>98.263286660620921</v>
      </c>
      <c r="BG18" s="24">
        <v>111</v>
      </c>
      <c r="BH18" s="24">
        <v>12.961823049303037</v>
      </c>
      <c r="BI18" s="24">
        <v>96.408176678765571</v>
      </c>
      <c r="BJ18" s="24">
        <v>110</v>
      </c>
      <c r="BK18" s="24">
        <v>14.098205971183047</v>
      </c>
      <c r="BL18" s="24">
        <v>94.209996825304671</v>
      </c>
      <c r="BM18" s="24">
        <v>98</v>
      </c>
      <c r="BN18" s="24">
        <v>4.0229310077604623</v>
      </c>
      <c r="BO18" s="24">
        <v>95.632829368418385</v>
      </c>
      <c r="BP18" s="24">
        <v>98</v>
      </c>
      <c r="BQ18" s="24">
        <v>2.4752698913280771</v>
      </c>
      <c r="BR18" s="24">
        <v>78.588926637883802</v>
      </c>
      <c r="BS18" s="24">
        <v>83</v>
      </c>
      <c r="BT18" s="24">
        <v>5.6128433747940258</v>
      </c>
      <c r="BU18" s="24">
        <v>69.037507011218466</v>
      </c>
      <c r="BV18" s="24">
        <v>65</v>
      </c>
      <c r="BW18" s="24">
        <v>-5.8482804290171986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106</v>
      </c>
      <c r="F19" s="24">
        <v>14.510780945326744</v>
      </c>
      <c r="G19" s="24">
        <v>87.038079831891963</v>
      </c>
      <c r="H19" s="24">
        <v>101</v>
      </c>
      <c r="I19" s="24">
        <v>16.041162896831505</v>
      </c>
      <c r="J19" s="24">
        <v>85.327017758184198</v>
      </c>
      <c r="K19" s="24">
        <v>95</v>
      </c>
      <c r="L19" s="24">
        <v>11.336365076333646</v>
      </c>
      <c r="M19" s="24">
        <v>81.608064275212328</v>
      </c>
      <c r="N19" s="24">
        <v>95</v>
      </c>
      <c r="O19" s="24">
        <v>16.410064181433288</v>
      </c>
      <c r="P19" s="24">
        <v>81.706375614693869</v>
      </c>
      <c r="Q19" s="24">
        <v>95</v>
      </c>
      <c r="R19" s="24">
        <v>16.269996417409853</v>
      </c>
      <c r="S19" s="24">
        <v>85.650428757616098</v>
      </c>
      <c r="T19" s="24">
        <v>101</v>
      </c>
      <c r="U19" s="24">
        <v>17.92118435953423</v>
      </c>
      <c r="V19" s="25">
        <v>98.853184605048426</v>
      </c>
      <c r="W19" s="24">
        <v>120</v>
      </c>
      <c r="X19" s="24">
        <v>21.392143793283122</v>
      </c>
      <c r="Y19" s="24">
        <v>125.15703834281904</v>
      </c>
      <c r="Z19" s="24">
        <v>167</v>
      </c>
      <c r="AA19" s="24">
        <v>33.432368016386292</v>
      </c>
      <c r="AB19" s="24">
        <v>145.45122731320106</v>
      </c>
      <c r="AC19" s="24">
        <v>185</v>
      </c>
      <c r="AD19" s="24">
        <v>27.190401495642462</v>
      </c>
      <c r="AE19" s="24">
        <v>153.90861308632068</v>
      </c>
      <c r="AF19" s="24">
        <v>185</v>
      </c>
      <c r="AG19" s="24">
        <v>20.201200108431554</v>
      </c>
      <c r="AH19" s="24">
        <v>150.46281811821765</v>
      </c>
      <c r="AI19" s="24">
        <v>178</v>
      </c>
      <c r="AJ19" s="24">
        <v>18.301652345861662</v>
      </c>
      <c r="AK19" s="24">
        <v>140.1838808842806</v>
      </c>
      <c r="AL19" s="24">
        <v>154</v>
      </c>
      <c r="AM19" s="24">
        <v>9.8557116756700243</v>
      </c>
      <c r="AN19" s="24">
        <v>136.44420847247264</v>
      </c>
      <c r="AO19" s="24">
        <v>139</v>
      </c>
      <c r="AP19" s="24">
        <v>1.873140352485527</v>
      </c>
      <c r="AQ19" s="24">
        <v>118.19619025715791</v>
      </c>
      <c r="AR19" s="24">
        <v>141</v>
      </c>
      <c r="AS19" s="24">
        <v>19.293185079170605</v>
      </c>
      <c r="AT19" s="24">
        <v>113.89869310807532</v>
      </c>
      <c r="AU19" s="24">
        <v>122</v>
      </c>
      <c r="AV19" s="24">
        <v>7.1127303315390744</v>
      </c>
      <c r="AW19" s="24">
        <v>121.17746673882336</v>
      </c>
      <c r="AX19" s="24">
        <v>132</v>
      </c>
      <c r="AY19" s="24">
        <v>8.931143349037578</v>
      </c>
      <c r="AZ19" s="24">
        <v>122.8832578119561</v>
      </c>
      <c r="BA19" s="24">
        <v>135</v>
      </c>
      <c r="BB19" s="24">
        <v>9.8603686163543323</v>
      </c>
      <c r="BC19" s="24">
        <v>126.37809552885798</v>
      </c>
      <c r="BD19" s="24">
        <v>135</v>
      </c>
      <c r="BE19" s="24">
        <v>6.8223092261848777</v>
      </c>
      <c r="BF19" s="24">
        <v>144.57127232826986</v>
      </c>
      <c r="BG19" s="24">
        <v>161</v>
      </c>
      <c r="BH19" s="24">
        <v>11.363756718157918</v>
      </c>
      <c r="BI19" s="24">
        <v>142.42117009363096</v>
      </c>
      <c r="BJ19" s="24">
        <v>162</v>
      </c>
      <c r="BK19" s="24">
        <v>13.747134568194785</v>
      </c>
      <c r="BL19" s="24">
        <v>133.82101821776232</v>
      </c>
      <c r="BM19" s="24">
        <v>148</v>
      </c>
      <c r="BN19" s="24">
        <v>10.595481913883452</v>
      </c>
      <c r="BO19" s="24">
        <v>130.01766689414185</v>
      </c>
      <c r="BP19" s="24">
        <v>148</v>
      </c>
      <c r="BQ19" s="24">
        <v>13.830684348842418</v>
      </c>
      <c r="BR19" s="24">
        <v>115.26375906889625</v>
      </c>
      <c r="BS19" s="24">
        <v>131</v>
      </c>
      <c r="BT19" s="24">
        <v>13.652375263674834</v>
      </c>
      <c r="BU19" s="24">
        <v>107.74035185084094</v>
      </c>
      <c r="BV19" s="24">
        <v>116</v>
      </c>
      <c r="BW19" s="24">
        <v>7.6662531793046069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25</v>
      </c>
      <c r="F20" s="24">
        <v>13.222742407843031</v>
      </c>
      <c r="G20" s="24">
        <v>20.9226153442048</v>
      </c>
      <c r="H20" s="24">
        <v>24</v>
      </c>
      <c r="I20" s="24">
        <v>14.708412907125313</v>
      </c>
      <c r="J20" s="24">
        <v>19.625214084382367</v>
      </c>
      <c r="K20" s="24">
        <v>24</v>
      </c>
      <c r="L20" s="24">
        <v>22.291659580412233</v>
      </c>
      <c r="M20" s="24">
        <v>19.350365755978181</v>
      </c>
      <c r="N20" s="24">
        <v>24</v>
      </c>
      <c r="O20" s="24">
        <v>24.028663347540817</v>
      </c>
      <c r="P20" s="24">
        <v>20.216010461367556</v>
      </c>
      <c r="Q20" s="24">
        <v>23</v>
      </c>
      <c r="R20" s="24">
        <v>13.771211406684811</v>
      </c>
      <c r="S20" s="24">
        <v>21.200601177627746</v>
      </c>
      <c r="T20" s="24">
        <v>23</v>
      </c>
      <c r="U20" s="24">
        <v>8.4874896107714939</v>
      </c>
      <c r="V20" s="25">
        <v>22.672748762625787</v>
      </c>
      <c r="W20" s="24">
        <v>24</v>
      </c>
      <c r="X20" s="24">
        <v>5.8539493877428779</v>
      </c>
      <c r="Y20" s="24">
        <v>26.751122699228496</v>
      </c>
      <c r="Z20" s="24">
        <v>27</v>
      </c>
      <c r="AA20" s="24">
        <v>0.93034338621863366</v>
      </c>
      <c r="AB20" s="24">
        <v>30.093357375145047</v>
      </c>
      <c r="AC20" s="24">
        <v>31</v>
      </c>
      <c r="AD20" s="24">
        <v>3.0127666167410587</v>
      </c>
      <c r="AE20" s="24">
        <v>33.195975371559364</v>
      </c>
      <c r="AF20" s="24">
        <v>33</v>
      </c>
      <c r="AG20" s="24">
        <v>-0.59035882924309346</v>
      </c>
      <c r="AH20" s="24">
        <v>32.666269723034098</v>
      </c>
      <c r="AI20" s="24">
        <v>34</v>
      </c>
      <c r="AJ20" s="24">
        <v>4.0828973992872015</v>
      </c>
      <c r="AK20" s="24">
        <v>32.350126357910909</v>
      </c>
      <c r="AL20" s="24">
        <v>35</v>
      </c>
      <c r="AM20" s="24">
        <v>8.1912311957356216</v>
      </c>
      <c r="AN20" s="24">
        <v>33.353028737715533</v>
      </c>
      <c r="AO20" s="24">
        <v>35</v>
      </c>
      <c r="AP20" s="24">
        <v>4.9379961119455249</v>
      </c>
      <c r="AQ20" s="24">
        <v>31.783849480916412</v>
      </c>
      <c r="AR20" s="24">
        <v>35</v>
      </c>
      <c r="AS20" s="24">
        <v>10.118820003268079</v>
      </c>
      <c r="AT20" s="24">
        <v>32.098722603184868</v>
      </c>
      <c r="AU20" s="24">
        <v>34</v>
      </c>
      <c r="AV20" s="24">
        <v>5.9232182548799788</v>
      </c>
      <c r="AW20" s="24">
        <v>32.665230164378471</v>
      </c>
      <c r="AX20" s="24">
        <v>34</v>
      </c>
      <c r="AY20" s="24">
        <v>4.0862097983228036</v>
      </c>
      <c r="AZ20" s="24">
        <v>33.415622738338939</v>
      </c>
      <c r="BA20" s="24">
        <v>34</v>
      </c>
      <c r="BB20" s="24">
        <v>1.7488145177991365</v>
      </c>
      <c r="BC20" s="24">
        <v>32.683990222980512</v>
      </c>
      <c r="BD20" s="24">
        <v>32</v>
      </c>
      <c r="BE20" s="24">
        <v>-2.0927378154078324</v>
      </c>
      <c r="BF20" s="24">
        <v>32.75442888687364</v>
      </c>
      <c r="BG20" s="24">
        <v>32</v>
      </c>
      <c r="BH20" s="24">
        <v>-2.3032881735757513</v>
      </c>
      <c r="BI20" s="24">
        <v>32.866423867760986</v>
      </c>
      <c r="BJ20" s="24">
        <v>5</v>
      </c>
      <c r="BK20" s="24">
        <v>-84.786905870508917</v>
      </c>
      <c r="BL20" s="24">
        <v>32.117044372262953</v>
      </c>
      <c r="BM20" s="24">
        <v>18</v>
      </c>
      <c r="BN20" s="24">
        <v>-43.954992273369868</v>
      </c>
      <c r="BO20" s="24">
        <v>30.086732835008032</v>
      </c>
      <c r="BP20" s="24">
        <v>19</v>
      </c>
      <c r="BQ20" s="24">
        <v>-36.849241477319325</v>
      </c>
      <c r="BR20" s="24">
        <v>29.339865944809954</v>
      </c>
      <c r="BS20" s="24">
        <v>19</v>
      </c>
      <c r="BT20" s="24">
        <v>-35.241694574405557</v>
      </c>
      <c r="BU20" s="24">
        <v>28.242616504589371</v>
      </c>
      <c r="BV20" s="24">
        <v>18</v>
      </c>
      <c r="BW20" s="24">
        <v>-36.266528290411635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94</v>
      </c>
      <c r="F21" s="24">
        <v>-2.083333333333333</v>
      </c>
      <c r="G21" s="24">
        <v>95</v>
      </c>
      <c r="H21" s="24">
        <v>94</v>
      </c>
      <c r="I21" s="24">
        <v>-1.0526315789473684</v>
      </c>
      <c r="J21" s="24">
        <v>93</v>
      </c>
      <c r="K21" s="24">
        <v>90</v>
      </c>
      <c r="L21" s="24">
        <v>-3.225806451612903</v>
      </c>
      <c r="M21" s="24">
        <v>93</v>
      </c>
      <c r="N21" s="24">
        <v>90</v>
      </c>
      <c r="O21" s="24">
        <v>-3.225806451612903</v>
      </c>
      <c r="P21" s="24">
        <v>89</v>
      </c>
      <c r="Q21" s="24">
        <v>89</v>
      </c>
      <c r="R21" s="24">
        <v>0</v>
      </c>
      <c r="S21" s="24">
        <v>90</v>
      </c>
      <c r="T21" s="24">
        <v>89</v>
      </c>
      <c r="U21" s="24">
        <v>-1.1111111111111112</v>
      </c>
      <c r="V21" s="25">
        <v>90</v>
      </c>
      <c r="W21" s="24">
        <v>91</v>
      </c>
      <c r="X21" s="24">
        <v>1.1111111111111112</v>
      </c>
      <c r="Y21" s="24">
        <v>115</v>
      </c>
      <c r="Z21" s="24">
        <v>111</v>
      </c>
      <c r="AA21" s="24">
        <v>-3.4782608695652173</v>
      </c>
      <c r="AB21" s="24">
        <v>119</v>
      </c>
      <c r="AC21" s="24">
        <v>122</v>
      </c>
      <c r="AD21" s="24">
        <v>2.5210084033613445</v>
      </c>
      <c r="AE21" s="24">
        <v>152</v>
      </c>
      <c r="AF21" s="24">
        <v>130</v>
      </c>
      <c r="AG21" s="24">
        <v>-14.473684210526317</v>
      </c>
      <c r="AH21" s="24">
        <v>165</v>
      </c>
      <c r="AI21" s="24">
        <v>131</v>
      </c>
      <c r="AJ21" s="24">
        <v>-20.606060606060606</v>
      </c>
      <c r="AK21" s="24">
        <v>168</v>
      </c>
      <c r="AL21" s="24">
        <v>127</v>
      </c>
      <c r="AM21" s="24">
        <v>-24.404761904761905</v>
      </c>
      <c r="AN21" s="24">
        <v>163</v>
      </c>
      <c r="AO21" s="24">
        <v>130</v>
      </c>
      <c r="AP21" s="24">
        <v>-20.245398773006134</v>
      </c>
      <c r="AQ21" s="24">
        <v>149</v>
      </c>
      <c r="AR21" s="24">
        <v>121</v>
      </c>
      <c r="AS21" s="24">
        <v>-18.791946308724832</v>
      </c>
      <c r="AT21" s="24">
        <v>156</v>
      </c>
      <c r="AU21" s="24">
        <v>125</v>
      </c>
      <c r="AV21" s="24">
        <v>-19.871794871794872</v>
      </c>
      <c r="AW21" s="24">
        <v>165</v>
      </c>
      <c r="AX21" s="24">
        <v>131</v>
      </c>
      <c r="AY21" s="24">
        <v>-20.606060606060606</v>
      </c>
      <c r="AZ21" s="24">
        <v>166</v>
      </c>
      <c r="BA21" s="24">
        <v>134</v>
      </c>
      <c r="BB21" s="24">
        <v>-19.277108433734941</v>
      </c>
      <c r="BC21" s="24">
        <v>136</v>
      </c>
      <c r="BD21" s="24">
        <v>129</v>
      </c>
      <c r="BE21" s="24">
        <v>-5.1470588235294112</v>
      </c>
      <c r="BF21" s="24">
        <v>125</v>
      </c>
      <c r="BG21" s="24">
        <v>130</v>
      </c>
      <c r="BH21" s="24">
        <v>4</v>
      </c>
      <c r="BI21" s="24">
        <v>126</v>
      </c>
      <c r="BJ21" s="24">
        <v>124</v>
      </c>
      <c r="BK21" s="24">
        <v>-1.5873015873015872</v>
      </c>
      <c r="BL21" s="24">
        <v>120</v>
      </c>
      <c r="BM21" s="24">
        <v>119</v>
      </c>
      <c r="BN21" s="24">
        <v>-0.83333333333333337</v>
      </c>
      <c r="BO21" s="24">
        <v>107</v>
      </c>
      <c r="BP21" s="24">
        <v>113</v>
      </c>
      <c r="BQ21" s="24">
        <v>5.6074766355140184</v>
      </c>
      <c r="BR21" s="24">
        <v>101</v>
      </c>
      <c r="BS21" s="24">
        <v>99</v>
      </c>
      <c r="BT21" s="24">
        <v>-1.9801980198019802</v>
      </c>
      <c r="BU21" s="24">
        <v>98</v>
      </c>
      <c r="BV21" s="24">
        <v>97</v>
      </c>
      <c r="BW21" s="24">
        <v>-1.0204081632653061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66.241108813492843</v>
      </c>
      <c r="E22" s="24">
        <v>89</v>
      </c>
      <c r="F22" s="24">
        <v>34.357654323973712</v>
      </c>
      <c r="G22" s="24">
        <v>61.094036805078019</v>
      </c>
      <c r="H22" s="24">
        <v>88</v>
      </c>
      <c r="I22" s="24">
        <v>44.040244518079724</v>
      </c>
      <c r="J22" s="24">
        <v>61.435452785892622</v>
      </c>
      <c r="K22" s="24">
        <v>82</v>
      </c>
      <c r="L22" s="24">
        <v>33.473420120750866</v>
      </c>
      <c r="M22" s="24">
        <v>58.051097267934544</v>
      </c>
      <c r="N22" s="24">
        <v>82</v>
      </c>
      <c r="O22" s="24">
        <v>41.254866590254821</v>
      </c>
      <c r="P22" s="24">
        <v>59.805697614879023</v>
      </c>
      <c r="Q22" s="24">
        <v>83</v>
      </c>
      <c r="R22" s="24">
        <v>38.78276370000988</v>
      </c>
      <c r="S22" s="24">
        <v>61.905755438673019</v>
      </c>
      <c r="T22" s="24">
        <v>83</v>
      </c>
      <c r="U22" s="24">
        <v>34.074771258100569</v>
      </c>
      <c r="V22" s="25">
        <v>77.087345792927664</v>
      </c>
      <c r="W22" s="24">
        <v>93</v>
      </c>
      <c r="X22" s="24">
        <v>20.642368787501091</v>
      </c>
      <c r="Y22" s="24">
        <v>114.64766871097927</v>
      </c>
      <c r="Z22" s="24">
        <v>118</v>
      </c>
      <c r="AA22" s="24">
        <v>2.9240291815019592</v>
      </c>
      <c r="AB22" s="24">
        <v>140.43566775067688</v>
      </c>
      <c r="AC22" s="24">
        <v>145</v>
      </c>
      <c r="AD22" s="24">
        <v>3.2501232218487566</v>
      </c>
      <c r="AE22" s="24">
        <v>141.83734931484457</v>
      </c>
      <c r="AF22" s="24">
        <v>141</v>
      </c>
      <c r="AG22" s="24">
        <v>-0.59035882924310756</v>
      </c>
      <c r="AH22" s="24">
        <v>141.5538354664811</v>
      </c>
      <c r="AI22" s="24">
        <v>126</v>
      </c>
      <c r="AJ22" s="24">
        <v>-10.987929373460274</v>
      </c>
      <c r="AK22" s="24">
        <v>131.36111915030489</v>
      </c>
      <c r="AL22" s="24">
        <v>120</v>
      </c>
      <c r="AM22" s="24">
        <v>-8.6487685426198038</v>
      </c>
      <c r="AN22" s="24">
        <v>127.34792790764114</v>
      </c>
      <c r="AO22" s="24">
        <v>116</v>
      </c>
      <c r="AP22" s="24">
        <v>-8.910963919154776</v>
      </c>
      <c r="AQ22" s="24">
        <v>129.12188851622292</v>
      </c>
      <c r="AR22" s="24">
        <v>108</v>
      </c>
      <c r="AS22" s="24">
        <v>-16.358100674440774</v>
      </c>
      <c r="AT22" s="24">
        <v>107.68603712036213</v>
      </c>
      <c r="AU22" s="24">
        <v>99</v>
      </c>
      <c r="AV22" s="24">
        <v>-8.0660755587594242</v>
      </c>
      <c r="AW22" s="24">
        <v>124.33861804505354</v>
      </c>
      <c r="AX22" s="24">
        <v>107</v>
      </c>
      <c r="AY22" s="24">
        <v>-13.944676495255051</v>
      </c>
      <c r="AZ22" s="24">
        <v>131.50664432507583</v>
      </c>
      <c r="BA22" s="24">
        <v>110</v>
      </c>
      <c r="BB22" s="24">
        <v>-16.354036281172839</v>
      </c>
      <c r="BC22" s="24">
        <v>136.18329259575214</v>
      </c>
      <c r="BD22" s="24">
        <v>126</v>
      </c>
      <c r="BE22" s="24">
        <v>-7.4776372355604037</v>
      </c>
      <c r="BF22" s="24">
        <v>137.79449393788221</v>
      </c>
      <c r="BG22" s="24">
        <v>127</v>
      </c>
      <c r="BH22" s="24">
        <v>-7.8337628953072462</v>
      </c>
      <c r="BI22" s="24">
        <v>148.99445486718315</v>
      </c>
      <c r="BJ22" s="24">
        <v>127</v>
      </c>
      <c r="BK22" s="24">
        <v>-14.761928480351486</v>
      </c>
      <c r="BL22" s="24">
        <v>143.45613152944119</v>
      </c>
      <c r="BM22" s="24">
        <v>132</v>
      </c>
      <c r="BN22" s="24">
        <v>-7.9858082100102337</v>
      </c>
      <c r="BO22" s="24">
        <v>132.16671923949957</v>
      </c>
      <c r="BP22" s="24">
        <v>126</v>
      </c>
      <c r="BQ22" s="24">
        <v>-4.6658638990083778</v>
      </c>
      <c r="BR22" s="24">
        <v>108.97664493786554</v>
      </c>
      <c r="BS22" s="24">
        <v>96</v>
      </c>
      <c r="BT22" s="24">
        <v>-11.907730271256147</v>
      </c>
      <c r="BU22" s="24">
        <v>106.69432901733762</v>
      </c>
      <c r="BV22" s="24">
        <v>87</v>
      </c>
      <c r="BW22" s="24">
        <v>-18.458646489203126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68.788843767857941</v>
      </c>
      <c r="E23" s="24">
        <v>76</v>
      </c>
      <c r="F23" s="24">
        <v>10.483031603900168</v>
      </c>
      <c r="G23" s="24">
        <v>62.767846032614401</v>
      </c>
      <c r="H23" s="24">
        <v>73</v>
      </c>
      <c r="I23" s="24">
        <v>16.301585308613163</v>
      </c>
      <c r="J23" s="24">
        <v>62.28872296347447</v>
      </c>
      <c r="K23" s="24">
        <v>72</v>
      </c>
      <c r="L23" s="24">
        <v>15.590746726691016</v>
      </c>
      <c r="M23" s="24">
        <v>60.575058018714309</v>
      </c>
      <c r="N23" s="24">
        <v>72</v>
      </c>
      <c r="O23" s="24">
        <v>18.860802374726614</v>
      </c>
      <c r="P23" s="24">
        <v>61.490365153326316</v>
      </c>
      <c r="Q23" s="24">
        <v>79</v>
      </c>
      <c r="R23" s="24">
        <v>28.475412047096132</v>
      </c>
      <c r="S23" s="24">
        <v>66.993899721303677</v>
      </c>
      <c r="T23" s="24">
        <v>90</v>
      </c>
      <c r="U23" s="24">
        <v>34.340589776684574</v>
      </c>
      <c r="V23" s="25">
        <v>87.970265198988045</v>
      </c>
      <c r="W23" s="24">
        <v>113</v>
      </c>
      <c r="X23" s="24">
        <v>28.452494424559134</v>
      </c>
      <c r="Y23" s="24">
        <v>125.15703834281904</v>
      </c>
      <c r="Z23" s="24">
        <v>171</v>
      </c>
      <c r="AA23" s="24">
        <v>36.628352879054233</v>
      </c>
      <c r="AB23" s="24">
        <v>165.51346556329776</v>
      </c>
      <c r="AC23" s="24">
        <v>182</v>
      </c>
      <c r="AD23" s="24">
        <v>9.9608417844391361</v>
      </c>
      <c r="AE23" s="24">
        <v>166.98581550541985</v>
      </c>
      <c r="AF23" s="24">
        <v>168</v>
      </c>
      <c r="AG23" s="24">
        <v>0.60734769088649454</v>
      </c>
      <c r="AH23" s="24">
        <v>140.56394850517702</v>
      </c>
      <c r="AI23" s="24">
        <v>159</v>
      </c>
      <c r="AJ23" s="24">
        <v>13.11577519760977</v>
      </c>
      <c r="AK23" s="24">
        <v>132.34142600963554</v>
      </c>
      <c r="AL23" s="24">
        <v>136</v>
      </c>
      <c r="AM23" s="24">
        <v>2.7644964246479291</v>
      </c>
      <c r="AN23" s="24">
        <v>122.29443870495696</v>
      </c>
      <c r="AO23" s="24">
        <v>131</v>
      </c>
      <c r="AP23" s="24">
        <v>7.1185259012846487</v>
      </c>
      <c r="AQ23" s="24">
        <v>115.21645436832199</v>
      </c>
      <c r="AR23" s="24">
        <v>127</v>
      </c>
      <c r="AS23" s="24">
        <v>10.227311451547166</v>
      </c>
      <c r="AT23" s="24">
        <v>108.721479784981</v>
      </c>
      <c r="AU23" s="24">
        <v>117</v>
      </c>
      <c r="AV23" s="24">
        <v>7.6144293026469745</v>
      </c>
      <c r="AW23" s="24">
        <v>112.74772992220956</v>
      </c>
      <c r="AX23" s="24">
        <v>115</v>
      </c>
      <c r="AY23" s="24">
        <v>1.9976190024796052</v>
      </c>
      <c r="AZ23" s="24">
        <v>111.02610135641649</v>
      </c>
      <c r="BA23" s="24">
        <v>119</v>
      </c>
      <c r="BB23" s="24">
        <v>7.1820036425359692</v>
      </c>
      <c r="BC23" s="24">
        <v>120.9307638250279</v>
      </c>
      <c r="BD23" s="24">
        <v>114</v>
      </c>
      <c r="BE23" s="24">
        <v>-5.7311833695649756</v>
      </c>
      <c r="BF23" s="24">
        <v>129.88825248242995</v>
      </c>
      <c r="BG23" s="24">
        <v>140</v>
      </c>
      <c r="BH23" s="24">
        <v>7.7849592432832777</v>
      </c>
      <c r="BI23" s="24">
        <v>143.51671755588964</v>
      </c>
      <c r="BJ23" s="24">
        <v>142</v>
      </c>
      <c r="BK23" s="24">
        <v>-1.0568229135389662</v>
      </c>
      <c r="BL23" s="24">
        <v>137.03272265498862</v>
      </c>
      <c r="BM23" s="24">
        <v>133</v>
      </c>
      <c r="BN23" s="24">
        <v>-2.9428902650806434</v>
      </c>
      <c r="BO23" s="24">
        <v>124.64503603074756</v>
      </c>
      <c r="BP23" s="24">
        <v>126</v>
      </c>
      <c r="BQ23" s="24">
        <v>1.0870581070859446</v>
      </c>
      <c r="BR23" s="24">
        <v>112.1202020033809</v>
      </c>
      <c r="BS23" s="24">
        <v>113</v>
      </c>
      <c r="BT23" s="24">
        <v>0.78469176910025018</v>
      </c>
      <c r="BU23" s="24">
        <v>93.096032181794598</v>
      </c>
      <c r="BV23" s="24">
        <v>94</v>
      </c>
      <c r="BW23" s="24">
        <v>0.97100574215683633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</v>
      </c>
      <c r="E24" s="24">
        <v>34</v>
      </c>
      <c r="F24" s="24">
        <v>-5.5555555555555554</v>
      </c>
      <c r="G24" s="24">
        <v>33</v>
      </c>
      <c r="H24" s="24">
        <v>32</v>
      </c>
      <c r="I24" s="24">
        <v>-3.0303030303030303</v>
      </c>
      <c r="J24" s="24">
        <v>32</v>
      </c>
      <c r="K24" s="24">
        <v>31</v>
      </c>
      <c r="L24" s="24">
        <v>-3.125</v>
      </c>
      <c r="M24" s="24">
        <v>31</v>
      </c>
      <c r="N24" s="24">
        <v>29</v>
      </c>
      <c r="O24" s="24">
        <v>-6.4516129032258061</v>
      </c>
      <c r="P24" s="24">
        <v>31</v>
      </c>
      <c r="Q24" s="24">
        <v>30</v>
      </c>
      <c r="R24" s="24">
        <v>-3.225806451612903</v>
      </c>
      <c r="S24" s="24">
        <v>32</v>
      </c>
      <c r="T24" s="24">
        <v>32</v>
      </c>
      <c r="U24" s="24">
        <v>0</v>
      </c>
      <c r="V24" s="25">
        <v>37</v>
      </c>
      <c r="W24" s="24">
        <v>0</v>
      </c>
      <c r="X24" s="24">
        <v>-100</v>
      </c>
      <c r="Y24" s="24">
        <v>44</v>
      </c>
      <c r="Z24" s="24">
        <v>30</v>
      </c>
      <c r="AA24" s="24">
        <v>-31.818181818181817</v>
      </c>
      <c r="AB24" s="24">
        <v>48</v>
      </c>
      <c r="AC24" s="24">
        <v>40</v>
      </c>
      <c r="AD24" s="24">
        <v>-16.666666666666664</v>
      </c>
      <c r="AE24" s="24">
        <v>52</v>
      </c>
      <c r="AF24" s="24">
        <v>39</v>
      </c>
      <c r="AG24" s="24">
        <v>-25</v>
      </c>
      <c r="AH24" s="24">
        <v>52</v>
      </c>
      <c r="AI24" s="24">
        <v>36</v>
      </c>
      <c r="AJ24" s="24">
        <v>-30.76923076923077</v>
      </c>
      <c r="AK24" s="24">
        <v>51</v>
      </c>
      <c r="AL24" s="24">
        <v>39</v>
      </c>
      <c r="AM24" s="24">
        <v>-23.52941176470588</v>
      </c>
      <c r="AN24" s="24">
        <v>50</v>
      </c>
      <c r="AO24" s="24">
        <v>38</v>
      </c>
      <c r="AP24" s="24">
        <v>-24</v>
      </c>
      <c r="AQ24" s="24">
        <v>50</v>
      </c>
      <c r="AR24" s="24">
        <v>36</v>
      </c>
      <c r="AS24" s="24">
        <v>-28.000000000000004</v>
      </c>
      <c r="AT24" s="24">
        <v>47</v>
      </c>
      <c r="AU24" s="24">
        <v>35</v>
      </c>
      <c r="AV24" s="24">
        <v>-25.531914893617021</v>
      </c>
      <c r="AW24" s="24">
        <v>46</v>
      </c>
      <c r="AX24" s="24">
        <v>34</v>
      </c>
      <c r="AY24" s="24">
        <v>-26.086956521739129</v>
      </c>
      <c r="AZ24" s="24">
        <v>45</v>
      </c>
      <c r="BA24" s="24">
        <v>35</v>
      </c>
      <c r="BB24" s="24">
        <v>-22.222222222222221</v>
      </c>
      <c r="BC24" s="24">
        <v>45</v>
      </c>
      <c r="BD24" s="24">
        <v>36</v>
      </c>
      <c r="BE24" s="24">
        <v>-20</v>
      </c>
      <c r="BF24" s="24">
        <v>51</v>
      </c>
      <c r="BG24" s="24">
        <v>41</v>
      </c>
      <c r="BH24" s="24">
        <v>-19.607843137254903</v>
      </c>
      <c r="BI24" s="24">
        <v>52</v>
      </c>
      <c r="BJ24" s="24">
        <v>40</v>
      </c>
      <c r="BK24" s="24">
        <v>-23.076923076923077</v>
      </c>
      <c r="BL24" s="24">
        <v>50</v>
      </c>
      <c r="BM24" s="24">
        <v>40</v>
      </c>
      <c r="BN24" s="24">
        <v>-20</v>
      </c>
      <c r="BO24" s="24">
        <v>48</v>
      </c>
      <c r="BP24" s="24">
        <v>38</v>
      </c>
      <c r="BQ24" s="24">
        <v>-20.833333333333336</v>
      </c>
      <c r="BR24" s="24">
        <v>45</v>
      </c>
      <c r="BS24" s="24">
        <v>34</v>
      </c>
      <c r="BT24" s="24">
        <v>-24.444444444444443</v>
      </c>
      <c r="BU24" s="24">
        <v>40</v>
      </c>
      <c r="BV24" s="24">
        <v>29</v>
      </c>
      <c r="BW24" s="24">
        <v>-27.500000000000004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</v>
      </c>
      <c r="E25" s="24">
        <v>51</v>
      </c>
      <c r="F25" s="24">
        <v>-1.9230769230769231</v>
      </c>
      <c r="G25" s="24">
        <v>50</v>
      </c>
      <c r="H25" s="24">
        <v>48</v>
      </c>
      <c r="I25" s="24">
        <v>-4</v>
      </c>
      <c r="J25" s="24">
        <v>48</v>
      </c>
      <c r="K25" s="24">
        <v>47</v>
      </c>
      <c r="L25" s="24">
        <v>-2.083333333333333</v>
      </c>
      <c r="M25" s="24">
        <v>47</v>
      </c>
      <c r="N25" s="24">
        <v>47</v>
      </c>
      <c r="O25" s="24">
        <v>0</v>
      </c>
      <c r="P25" s="24">
        <v>47</v>
      </c>
      <c r="Q25" s="24">
        <v>47</v>
      </c>
      <c r="R25" s="24">
        <v>0</v>
      </c>
      <c r="S25" s="24">
        <v>48</v>
      </c>
      <c r="T25" s="24">
        <v>48</v>
      </c>
      <c r="U25" s="24">
        <v>0</v>
      </c>
      <c r="V25" s="25">
        <v>54</v>
      </c>
      <c r="W25" s="24">
        <v>49</v>
      </c>
      <c r="X25" s="24">
        <v>-9.2592592592592595</v>
      </c>
      <c r="Y25" s="24">
        <v>64</v>
      </c>
      <c r="Z25" s="24">
        <v>49</v>
      </c>
      <c r="AA25" s="24">
        <v>-23.4375</v>
      </c>
      <c r="AB25" s="24">
        <v>71</v>
      </c>
      <c r="AC25" s="24">
        <v>49</v>
      </c>
      <c r="AD25" s="24">
        <v>-30.985915492957744</v>
      </c>
      <c r="AE25" s="24">
        <v>72</v>
      </c>
      <c r="AF25" s="24">
        <v>49</v>
      </c>
      <c r="AG25" s="24">
        <v>-31.944444444444443</v>
      </c>
      <c r="AH25" s="24">
        <v>72</v>
      </c>
      <c r="AI25" s="24">
        <v>49</v>
      </c>
      <c r="AJ25" s="24">
        <v>-31.944444444444443</v>
      </c>
      <c r="AK25" s="24">
        <v>72</v>
      </c>
      <c r="AL25" s="24">
        <v>72</v>
      </c>
      <c r="AM25" s="24">
        <v>0</v>
      </c>
      <c r="AN25" s="24">
        <v>70</v>
      </c>
      <c r="AO25" s="24">
        <v>70</v>
      </c>
      <c r="AP25" s="24">
        <v>0</v>
      </c>
      <c r="AQ25" s="24">
        <v>69</v>
      </c>
      <c r="AR25" s="24">
        <v>73</v>
      </c>
      <c r="AS25" s="24">
        <v>5.7971014492753623</v>
      </c>
      <c r="AT25" s="24">
        <v>62</v>
      </c>
      <c r="AU25" s="24">
        <v>70</v>
      </c>
      <c r="AV25" s="24">
        <v>12.903225806451612</v>
      </c>
      <c r="AW25" s="24">
        <v>63</v>
      </c>
      <c r="AX25" s="24">
        <v>69</v>
      </c>
      <c r="AY25" s="24">
        <v>9.5238095238095237</v>
      </c>
      <c r="AZ25" s="24">
        <v>59</v>
      </c>
      <c r="BA25" s="24">
        <v>68</v>
      </c>
      <c r="BB25" s="24">
        <v>15.254237288135593</v>
      </c>
      <c r="BC25" s="24">
        <v>64</v>
      </c>
      <c r="BD25" s="24">
        <v>67</v>
      </c>
      <c r="BE25" s="24">
        <v>4.6875</v>
      </c>
      <c r="BF25" s="24">
        <v>67</v>
      </c>
      <c r="BG25" s="24">
        <v>72</v>
      </c>
      <c r="BH25" s="24">
        <v>7.4626865671641784</v>
      </c>
      <c r="BI25" s="24">
        <v>70</v>
      </c>
      <c r="BJ25" s="24">
        <v>74</v>
      </c>
      <c r="BK25" s="24">
        <v>5.7142857142857144</v>
      </c>
      <c r="BL25" s="24">
        <v>68</v>
      </c>
      <c r="BM25" s="24">
        <v>74</v>
      </c>
      <c r="BN25" s="24">
        <v>8.8235294117647065</v>
      </c>
      <c r="BO25" s="24">
        <v>67</v>
      </c>
      <c r="BP25" s="24">
        <v>73</v>
      </c>
      <c r="BQ25" s="24">
        <v>8.9552238805970141</v>
      </c>
      <c r="BR25" s="24">
        <v>60</v>
      </c>
      <c r="BS25" s="24">
        <v>64</v>
      </c>
      <c r="BT25" s="24">
        <v>6.666666666666667</v>
      </c>
      <c r="BU25" s="24">
        <v>56</v>
      </c>
      <c r="BV25" s="24">
        <v>55</v>
      </c>
      <c r="BW25" s="24">
        <v>-1.7857142857142856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62</v>
      </c>
      <c r="F26" s="24">
        <v>3.3333333333333335</v>
      </c>
      <c r="G26" s="24">
        <v>58</v>
      </c>
      <c r="H26" s="24">
        <v>57</v>
      </c>
      <c r="I26" s="24">
        <v>-1.7241379310344827</v>
      </c>
      <c r="J26" s="24">
        <v>56</v>
      </c>
      <c r="K26" s="24">
        <v>55</v>
      </c>
      <c r="L26" s="24">
        <v>-1.7857142857142856</v>
      </c>
      <c r="M26" s="24">
        <v>52</v>
      </c>
      <c r="N26" s="24">
        <v>53</v>
      </c>
      <c r="O26" s="24">
        <v>1.9230769230769231</v>
      </c>
      <c r="P26" s="24">
        <v>52</v>
      </c>
      <c r="Q26" s="24">
        <v>54</v>
      </c>
      <c r="R26" s="24">
        <v>3.8461538461538463</v>
      </c>
      <c r="S26" s="24">
        <v>66</v>
      </c>
      <c r="T26" s="24">
        <v>60</v>
      </c>
      <c r="U26" s="24">
        <v>-9.0909090909090917</v>
      </c>
      <c r="V26" s="25">
        <v>66</v>
      </c>
      <c r="W26" s="24">
        <v>74</v>
      </c>
      <c r="X26" s="24">
        <v>12.121212121212121</v>
      </c>
      <c r="Y26" s="24">
        <v>84</v>
      </c>
      <c r="Z26" s="24">
        <v>104</v>
      </c>
      <c r="AA26" s="24">
        <v>23.809523809523807</v>
      </c>
      <c r="AB26" s="24">
        <v>108</v>
      </c>
      <c r="AC26" s="24">
        <v>124</v>
      </c>
      <c r="AD26" s="24">
        <v>14.814814814814813</v>
      </c>
      <c r="AE26" s="24">
        <v>107</v>
      </c>
      <c r="AF26" s="24">
        <v>125</v>
      </c>
      <c r="AG26" s="24">
        <v>16.822429906542055</v>
      </c>
      <c r="AH26" s="24">
        <v>103</v>
      </c>
      <c r="AI26" s="24">
        <v>117</v>
      </c>
      <c r="AJ26" s="24">
        <v>13.592233009708737</v>
      </c>
      <c r="AK26" s="24">
        <v>97</v>
      </c>
      <c r="AL26" s="24">
        <v>110</v>
      </c>
      <c r="AM26" s="24">
        <v>13.402061855670103</v>
      </c>
      <c r="AN26" s="24">
        <v>94</v>
      </c>
      <c r="AO26" s="24">
        <v>104</v>
      </c>
      <c r="AP26" s="24">
        <v>10.638297872340425</v>
      </c>
      <c r="AQ26" s="24">
        <v>90</v>
      </c>
      <c r="AR26" s="24">
        <v>97</v>
      </c>
      <c r="AS26" s="24">
        <v>7.7777777777777777</v>
      </c>
      <c r="AT26" s="24">
        <v>84</v>
      </c>
      <c r="AU26" s="24">
        <v>96</v>
      </c>
      <c r="AV26" s="24">
        <v>14.285714285714285</v>
      </c>
      <c r="AW26" s="24">
        <v>83</v>
      </c>
      <c r="AX26" s="24">
        <v>90</v>
      </c>
      <c r="AY26" s="24">
        <v>8.4337349397590362</v>
      </c>
      <c r="AZ26" s="24">
        <v>81</v>
      </c>
      <c r="BA26" s="24">
        <v>91</v>
      </c>
      <c r="BB26" s="24">
        <v>12.345679012345679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110</v>
      </c>
      <c r="BH26" s="24">
        <v>19.565217391304348</v>
      </c>
      <c r="BI26" s="24">
        <v>102</v>
      </c>
      <c r="BJ26" s="24">
        <v>113</v>
      </c>
      <c r="BK26" s="24">
        <v>10.784313725490197</v>
      </c>
      <c r="BL26" s="24">
        <v>101</v>
      </c>
      <c r="BM26" s="24">
        <v>109</v>
      </c>
      <c r="BN26" s="24">
        <v>7.9207920792079207</v>
      </c>
      <c r="BO26" s="24">
        <v>91</v>
      </c>
      <c r="BP26" s="24">
        <v>104</v>
      </c>
      <c r="BQ26" s="24">
        <v>14.285714285714285</v>
      </c>
      <c r="BR26" s="24">
        <v>86</v>
      </c>
      <c r="BS26" s="24">
        <v>92</v>
      </c>
      <c r="BT26" s="24">
        <v>6.9767441860465116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32</v>
      </c>
      <c r="F27" s="24">
        <v>4.6681352036948853</v>
      </c>
      <c r="G27" s="24">
        <v>30.965470709423105</v>
      </c>
      <c r="H27" s="24">
        <v>34</v>
      </c>
      <c r="I27" s="24">
        <v>9.7997195620005773</v>
      </c>
      <c r="J27" s="24">
        <v>29.86445621536447</v>
      </c>
      <c r="K27" s="24">
        <v>35</v>
      </c>
      <c r="L27" s="24">
        <v>17.196173764561731</v>
      </c>
      <c r="M27" s="24">
        <v>27.763568258577394</v>
      </c>
      <c r="N27" s="24">
        <v>33</v>
      </c>
      <c r="O27" s="24">
        <v>18.860802374726603</v>
      </c>
      <c r="P27" s="24">
        <v>27.79701438438039</v>
      </c>
      <c r="Q27" s="24">
        <v>33</v>
      </c>
      <c r="R27" s="24">
        <v>18.71778581567111</v>
      </c>
      <c r="S27" s="24">
        <v>27.136769507363518</v>
      </c>
      <c r="T27" s="24">
        <v>32</v>
      </c>
      <c r="U27" s="24">
        <v>17.92118435953422</v>
      </c>
      <c r="V27" s="25">
        <v>31.741848267676097</v>
      </c>
      <c r="W27" s="24">
        <v>35</v>
      </c>
      <c r="X27" s="24">
        <v>10.26453061223218</v>
      </c>
      <c r="Y27" s="24">
        <v>43.948273005875386</v>
      </c>
      <c r="Z27" s="24">
        <v>49</v>
      </c>
      <c r="AA27" s="24">
        <v>11.494711051442808</v>
      </c>
      <c r="AB27" s="24">
        <v>51.158707537746579</v>
      </c>
      <c r="AC27" s="24">
        <v>50</v>
      </c>
      <c r="AD27" s="24">
        <v>-2.2649273085948209</v>
      </c>
      <c r="AE27" s="24">
        <v>60.356318857380664</v>
      </c>
      <c r="AF27" s="24">
        <v>60</v>
      </c>
      <c r="AG27" s="24">
        <v>-0.59035882924309879</v>
      </c>
      <c r="AH27" s="24">
        <v>70.281974252588512</v>
      </c>
      <c r="AI27" s="24">
        <v>68</v>
      </c>
      <c r="AJ27" s="24">
        <v>-3.2468841077048514</v>
      </c>
      <c r="AK27" s="24">
        <v>69.601787012474986</v>
      </c>
      <c r="AL27" s="24">
        <v>69</v>
      </c>
      <c r="AM27" s="24">
        <v>-0.86461431280079881</v>
      </c>
      <c r="AN27" s="24">
        <v>72.770244518652078</v>
      </c>
      <c r="AO27" s="24">
        <v>69</v>
      </c>
      <c r="AP27" s="24">
        <v>-5.1810249417063714</v>
      </c>
      <c r="AQ27" s="24">
        <v>64.560944258111462</v>
      </c>
      <c r="AR27" s="24">
        <v>60</v>
      </c>
      <c r="AS27" s="24">
        <v>-7.0645563049341913</v>
      </c>
      <c r="AT27" s="24">
        <v>66.268330535607461</v>
      </c>
      <c r="AU27" s="24">
        <v>60</v>
      </c>
      <c r="AV27" s="24">
        <v>-9.459013807869125</v>
      </c>
      <c r="AW27" s="24">
        <v>71.65276294121729</v>
      </c>
      <c r="AX27" s="24">
        <v>66</v>
      </c>
      <c r="AY27" s="24">
        <v>-7.8891067269167561</v>
      </c>
      <c r="AZ27" s="24">
        <v>74.376708675657639</v>
      </c>
      <c r="BA27" s="24">
        <v>68</v>
      </c>
      <c r="BB27" s="24">
        <v>-8.5735289840065736</v>
      </c>
      <c r="BC27" s="24">
        <v>72.994244831323144</v>
      </c>
      <c r="BD27" s="24">
        <v>66</v>
      </c>
      <c r="BE27" s="24">
        <v>-9.5819127213188011</v>
      </c>
      <c r="BF27" s="24">
        <v>70.026710034005717</v>
      </c>
      <c r="BG27" s="24">
        <v>63</v>
      </c>
      <c r="BH27" s="24">
        <v>-10.034328373549851</v>
      </c>
      <c r="BI27" s="24">
        <v>65.732847735521972</v>
      </c>
      <c r="BJ27" s="24">
        <v>59</v>
      </c>
      <c r="BK27" s="24">
        <v>-10.242744636002659</v>
      </c>
      <c r="BL27" s="24">
        <v>57.810679870073322</v>
      </c>
      <c r="BM27" s="24">
        <v>53</v>
      </c>
      <c r="BN27" s="24">
        <v>-8.3214379780433134</v>
      </c>
      <c r="BO27" s="24">
        <v>48.353677770548622</v>
      </c>
      <c r="BP27" s="24">
        <v>47</v>
      </c>
      <c r="BQ27" s="24">
        <v>-2.799534250470443</v>
      </c>
      <c r="BR27" s="24">
        <v>42.961946562043146</v>
      </c>
      <c r="BS27" s="24">
        <v>41</v>
      </c>
      <c r="BT27" s="24">
        <v>-4.5667077938608216</v>
      </c>
      <c r="BU27" s="24">
        <v>39.748867673125787</v>
      </c>
      <c r="BV27" s="24">
        <v>38</v>
      </c>
      <c r="BW27" s="24">
        <v>-4.3997924356174716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1574.5216583478912</v>
      </c>
      <c r="E28" s="33">
        <v>1622</v>
      </c>
      <c r="F28" s="33">
        <v>3.0154136909064024</v>
      </c>
      <c r="G28" s="33">
        <v>1491.5713219130982</v>
      </c>
      <c r="H28" s="33">
        <v>1538</v>
      </c>
      <c r="I28" s="33">
        <v>3.1127360391558114</v>
      </c>
      <c r="J28" s="33">
        <v>1460.4358541297079</v>
      </c>
      <c r="K28" s="33">
        <v>1486</v>
      </c>
      <c r="L28" s="33">
        <v>1.7504463340860743</v>
      </c>
      <c r="M28" s="33">
        <v>1428.3043714280457</v>
      </c>
      <c r="N28" s="33">
        <v>1461</v>
      </c>
      <c r="O28" s="33">
        <v>2.2891219284909576</v>
      </c>
      <c r="P28" s="33">
        <v>1438.1066371488828</v>
      </c>
      <c r="Q28" s="33">
        <v>1477</v>
      </c>
      <c r="R28" s="33">
        <v>2.7044839267430976</v>
      </c>
      <c r="S28" s="33">
        <v>1520.3615062925201</v>
      </c>
      <c r="T28" s="33">
        <v>1554</v>
      </c>
      <c r="U28" s="33">
        <v>2.2125325830900007</v>
      </c>
      <c r="V28" s="33">
        <v>1710.282310703011</v>
      </c>
      <c r="W28" s="33">
        <v>1689.5</v>
      </c>
      <c r="X28" s="33">
        <v>-1.2151391950296482</v>
      </c>
      <c r="Y28" s="33">
        <v>2215.6408496859945</v>
      </c>
      <c r="Z28" s="33">
        <v>2271</v>
      </c>
      <c r="AA28" s="33">
        <v>2.4985615480889498</v>
      </c>
      <c r="AB28" s="33">
        <v>2609.7083236198155</v>
      </c>
      <c r="AC28" s="33">
        <v>2720</v>
      </c>
      <c r="AD28" s="33">
        <v>4.2262070202237636</v>
      </c>
      <c r="AE28" s="33">
        <v>2771.5018361968177</v>
      </c>
      <c r="AF28" s="33">
        <v>2746</v>
      </c>
      <c r="AG28" s="33">
        <v>-0.92014502259224695</v>
      </c>
      <c r="AH28" s="33">
        <v>2725.1528683634674</v>
      </c>
      <c r="AI28" s="33">
        <v>2697</v>
      </c>
      <c r="AJ28" s="33">
        <v>-1.0330748300506902</v>
      </c>
      <c r="AK28" s="33">
        <v>2625.3027438705963</v>
      </c>
      <c r="AL28" s="33">
        <v>2625</v>
      </c>
      <c r="AM28" s="33">
        <v>-1.1531769861707883E-2</v>
      </c>
      <c r="AN28" s="33">
        <v>2556.3514011703569</v>
      </c>
      <c r="AO28" s="33">
        <v>2520</v>
      </c>
      <c r="AP28" s="33">
        <v>-1.4220032955451423</v>
      </c>
      <c r="AQ28" s="33">
        <v>2449.6312259384704</v>
      </c>
      <c r="AR28" s="33">
        <v>2433</v>
      </c>
      <c r="AS28" s="33">
        <v>-0.6789277407295804</v>
      </c>
      <c r="AT28" s="33">
        <v>2389.437496041387</v>
      </c>
      <c r="AU28" s="33">
        <v>2325</v>
      </c>
      <c r="AV28" s="33">
        <v>-2.6967642446450881</v>
      </c>
      <c r="AW28" s="33">
        <v>2441.6379892308928</v>
      </c>
      <c r="AX28" s="33">
        <v>2328</v>
      </c>
      <c r="AY28" s="33">
        <v>-4.6541702632456321</v>
      </c>
      <c r="AZ28" s="33">
        <v>2434.5340783243751</v>
      </c>
      <c r="BA28" s="33">
        <v>2326</v>
      </c>
      <c r="BB28" s="33">
        <v>-4.4581047063870294</v>
      </c>
      <c r="BC28" s="33">
        <v>2468.1850361519087</v>
      </c>
      <c r="BD28" s="33">
        <v>2358</v>
      </c>
      <c r="BE28" s="33">
        <v>-4.4642129555932986</v>
      </c>
      <c r="BF28" s="33">
        <v>2619.9403054228023</v>
      </c>
      <c r="BG28" s="33">
        <v>2592</v>
      </c>
      <c r="BH28" s="33">
        <v>-1.0664481692567942</v>
      </c>
      <c r="BI28" s="33">
        <v>2652.5308268602489</v>
      </c>
      <c r="BJ28" s="33">
        <v>2550</v>
      </c>
      <c r="BK28" s="33">
        <v>-3.8653962405259858</v>
      </c>
      <c r="BL28" s="33">
        <v>2519.113814500738</v>
      </c>
      <c r="BM28" s="33">
        <v>2441</v>
      </c>
      <c r="BN28" s="33">
        <v>-3.1008449896583725</v>
      </c>
      <c r="BO28" s="33">
        <v>2326.9775037480399</v>
      </c>
      <c r="BP28" s="33">
        <v>2341</v>
      </c>
      <c r="BQ28" s="33">
        <v>0.60260557866907583</v>
      </c>
      <c r="BR28" s="33">
        <v>2097.8338995682566</v>
      </c>
      <c r="BS28" s="33">
        <v>2053</v>
      </c>
      <c r="BT28" s="33">
        <v>-2.1371520203522119</v>
      </c>
      <c r="BU28" s="33">
        <v>1875.3574956749057</v>
      </c>
      <c r="BV28" s="33">
        <v>1789</v>
      </c>
      <c r="BW28" s="33">
        <v>-4.6048551209073505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46</v>
      </c>
      <c r="F29" s="24">
        <v>-4.1666666666666661</v>
      </c>
      <c r="G29" s="24">
        <v>47</v>
      </c>
      <c r="H29" s="24">
        <v>44</v>
      </c>
      <c r="I29" s="24">
        <v>-6.3829787234042552</v>
      </c>
      <c r="J29" s="24">
        <v>43</v>
      </c>
      <c r="K29" s="24">
        <v>42</v>
      </c>
      <c r="L29" s="24">
        <v>-2.3255813953488373</v>
      </c>
      <c r="M29" s="24">
        <v>44</v>
      </c>
      <c r="N29" s="24">
        <v>43</v>
      </c>
      <c r="O29" s="24">
        <v>-2.2727272727272729</v>
      </c>
      <c r="P29" s="24">
        <v>43</v>
      </c>
      <c r="Q29" s="24">
        <v>43</v>
      </c>
      <c r="R29" s="24">
        <v>0</v>
      </c>
      <c r="S29" s="24">
        <v>46</v>
      </c>
      <c r="T29" s="24">
        <v>45</v>
      </c>
      <c r="U29" s="24">
        <v>-2.1739130434782608</v>
      </c>
      <c r="V29" s="25">
        <v>53</v>
      </c>
      <c r="W29" s="24">
        <v>50</v>
      </c>
      <c r="X29" s="24">
        <v>-5.6603773584905666</v>
      </c>
      <c r="Y29" s="24">
        <v>64</v>
      </c>
      <c r="Z29" s="24">
        <v>61</v>
      </c>
      <c r="AA29" s="24">
        <v>-4.6875</v>
      </c>
      <c r="AB29" s="24">
        <v>69</v>
      </c>
      <c r="AC29" s="24">
        <v>67</v>
      </c>
      <c r="AD29" s="24">
        <v>-2.8985507246376812</v>
      </c>
      <c r="AE29" s="24">
        <v>63</v>
      </c>
      <c r="AF29" s="24">
        <v>67</v>
      </c>
      <c r="AG29" s="24">
        <v>6.3492063492063489</v>
      </c>
      <c r="AH29" s="24">
        <v>62</v>
      </c>
      <c r="AI29" s="24">
        <v>64</v>
      </c>
      <c r="AJ29" s="24">
        <v>3.225806451612903</v>
      </c>
      <c r="AK29" s="24">
        <v>52</v>
      </c>
      <c r="AL29" s="24">
        <v>60</v>
      </c>
      <c r="AM29" s="24">
        <v>15.384615384615385</v>
      </c>
      <c r="AN29" s="24">
        <v>58</v>
      </c>
      <c r="AO29" s="24">
        <v>55</v>
      </c>
      <c r="AP29" s="24">
        <v>-5.1724137931034484</v>
      </c>
      <c r="AQ29" s="24">
        <v>61</v>
      </c>
      <c r="AR29" s="24">
        <v>58</v>
      </c>
      <c r="AS29" s="24">
        <v>-4.918032786885246</v>
      </c>
      <c r="AT29" s="24">
        <v>60</v>
      </c>
      <c r="AU29" s="24">
        <v>54</v>
      </c>
      <c r="AV29" s="24">
        <v>-10</v>
      </c>
      <c r="AW29" s="24">
        <v>63</v>
      </c>
      <c r="AX29" s="24">
        <v>54</v>
      </c>
      <c r="AY29" s="24">
        <v>-14.285714285714285</v>
      </c>
      <c r="AZ29" s="24">
        <v>66</v>
      </c>
      <c r="BA29" s="24">
        <v>60</v>
      </c>
      <c r="BB29" s="24">
        <v>-9.0909090909090917</v>
      </c>
      <c r="BC29" s="24">
        <v>67</v>
      </c>
      <c r="BD29" s="24">
        <v>63</v>
      </c>
      <c r="BE29" s="24">
        <v>-5.9701492537313428</v>
      </c>
      <c r="BF29" s="24">
        <v>72</v>
      </c>
      <c r="BG29" s="24">
        <v>69</v>
      </c>
      <c r="BH29" s="24">
        <v>-4.1666666666666661</v>
      </c>
      <c r="BI29" s="24">
        <v>68</v>
      </c>
      <c r="BJ29" s="24">
        <v>68</v>
      </c>
      <c r="BK29" s="24">
        <v>0</v>
      </c>
      <c r="BL29" s="24">
        <v>67</v>
      </c>
      <c r="BM29" s="24">
        <v>66</v>
      </c>
      <c r="BN29" s="24">
        <v>-1.4925373134328357</v>
      </c>
      <c r="BO29" s="24">
        <v>63</v>
      </c>
      <c r="BP29" s="24">
        <v>63</v>
      </c>
      <c r="BQ29" s="24">
        <v>0</v>
      </c>
      <c r="BR29" s="24">
        <v>59</v>
      </c>
      <c r="BS29" s="24">
        <v>55</v>
      </c>
      <c r="BT29" s="24">
        <v>-6.7796610169491522</v>
      </c>
      <c r="BU29" s="24">
        <v>51</v>
      </c>
      <c r="BV29" s="24">
        <v>50</v>
      </c>
      <c r="BW29" s="24">
        <v>-1.9607843137254901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47</v>
      </c>
      <c r="F30" s="24">
        <v>-2.083333333333333</v>
      </c>
      <c r="G30" s="24">
        <v>49</v>
      </c>
      <c r="H30" s="24">
        <v>46</v>
      </c>
      <c r="I30" s="24">
        <v>-6.1224489795918364</v>
      </c>
      <c r="J30" s="24">
        <v>45</v>
      </c>
      <c r="K30" s="24">
        <v>43</v>
      </c>
      <c r="L30" s="24">
        <v>-4.4444444444444446</v>
      </c>
      <c r="M30" s="24">
        <v>44</v>
      </c>
      <c r="N30" s="24">
        <v>46</v>
      </c>
      <c r="O30" s="24">
        <v>4.5454545454545459</v>
      </c>
      <c r="P30" s="24">
        <v>49</v>
      </c>
      <c r="Q30" s="24">
        <v>46</v>
      </c>
      <c r="R30" s="24">
        <v>-6.1224489795918364</v>
      </c>
      <c r="S30" s="24">
        <v>45</v>
      </c>
      <c r="T30" s="24">
        <v>46</v>
      </c>
      <c r="U30" s="24">
        <v>2.2222222222222223</v>
      </c>
      <c r="V30" s="25">
        <v>52</v>
      </c>
      <c r="W30" s="24">
        <v>51</v>
      </c>
      <c r="X30" s="24">
        <v>-1.9230769230769231</v>
      </c>
      <c r="Y30" s="24">
        <v>64</v>
      </c>
      <c r="Z30" s="24">
        <v>66</v>
      </c>
      <c r="AA30" s="24">
        <v>3.125</v>
      </c>
      <c r="AB30" s="24">
        <v>68</v>
      </c>
      <c r="AC30" s="24">
        <v>65</v>
      </c>
      <c r="AD30" s="24">
        <v>-4.4117647058823533</v>
      </c>
      <c r="AE30" s="24">
        <v>70</v>
      </c>
      <c r="AF30" s="24">
        <v>67</v>
      </c>
      <c r="AG30" s="24">
        <v>-4.2857142857142856</v>
      </c>
      <c r="AH30" s="24">
        <v>79</v>
      </c>
      <c r="AI30" s="24">
        <v>66</v>
      </c>
      <c r="AJ30" s="24">
        <v>-16.455696202531644</v>
      </c>
      <c r="AK30" s="24">
        <v>79</v>
      </c>
      <c r="AL30" s="24">
        <v>67</v>
      </c>
      <c r="AM30" s="24">
        <v>-15.18987341772152</v>
      </c>
      <c r="AN30" s="24">
        <v>76</v>
      </c>
      <c r="AO30" s="24">
        <v>59</v>
      </c>
      <c r="AP30" s="24">
        <v>-22.368421052631579</v>
      </c>
      <c r="AQ30" s="24">
        <v>76</v>
      </c>
      <c r="AR30" s="24">
        <v>57</v>
      </c>
      <c r="AS30" s="24">
        <v>-25</v>
      </c>
      <c r="AT30" s="24">
        <v>73</v>
      </c>
      <c r="AU30" s="24">
        <v>62</v>
      </c>
      <c r="AV30" s="24">
        <v>-15.068493150684931</v>
      </c>
      <c r="AW30" s="24">
        <v>70</v>
      </c>
      <c r="AX30" s="24">
        <v>62</v>
      </c>
      <c r="AY30" s="24">
        <v>-11.428571428571429</v>
      </c>
      <c r="AZ30" s="24">
        <v>75</v>
      </c>
      <c r="BA30" s="24">
        <v>65</v>
      </c>
      <c r="BB30" s="24">
        <v>-13.333333333333334</v>
      </c>
      <c r="BC30" s="24">
        <v>69</v>
      </c>
      <c r="BD30" s="24">
        <v>66</v>
      </c>
      <c r="BE30" s="24">
        <v>-4.3478260869565215</v>
      </c>
      <c r="BF30" s="24">
        <v>68</v>
      </c>
      <c r="BG30" s="24">
        <v>65</v>
      </c>
      <c r="BH30" s="24">
        <v>-4.4117647058823533</v>
      </c>
      <c r="BI30" s="24">
        <v>63</v>
      </c>
      <c r="BJ30" s="24">
        <v>68</v>
      </c>
      <c r="BK30" s="24">
        <v>7.9365079365079358</v>
      </c>
      <c r="BL30" s="24">
        <v>57</v>
      </c>
      <c r="BM30" s="24">
        <v>61</v>
      </c>
      <c r="BN30" s="24">
        <v>7.0175438596491224</v>
      </c>
      <c r="BO30" s="24">
        <v>59</v>
      </c>
      <c r="BP30" s="24">
        <v>61</v>
      </c>
      <c r="BQ30" s="24">
        <v>3.3898305084745761</v>
      </c>
      <c r="BR30" s="24">
        <v>53</v>
      </c>
      <c r="BS30" s="24">
        <v>55</v>
      </c>
      <c r="BT30" s="24">
        <v>3.7735849056603774</v>
      </c>
      <c r="BU30" s="24">
        <v>51</v>
      </c>
      <c r="BV30" s="24">
        <v>55</v>
      </c>
      <c r="BW30" s="24">
        <v>7.8431372549019605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45</v>
      </c>
      <c r="F31" s="24">
        <v>15.191833580153336</v>
      </c>
      <c r="G31" s="24">
        <v>35.986898392032259</v>
      </c>
      <c r="H31" s="24">
        <v>45</v>
      </c>
      <c r="I31" s="24">
        <v>25.045508256313919</v>
      </c>
      <c r="J31" s="24">
        <v>36.690617636019205</v>
      </c>
      <c r="K31" s="24">
        <v>40</v>
      </c>
      <c r="L31" s="24">
        <v>9.0196965251737051</v>
      </c>
      <c r="M31" s="24">
        <v>34.49413026065676</v>
      </c>
      <c r="N31" s="24">
        <v>41</v>
      </c>
      <c r="O31" s="24">
        <v>18.860802374726607</v>
      </c>
      <c r="P31" s="24">
        <v>32.851016999722276</v>
      </c>
      <c r="Q31" s="24">
        <v>41</v>
      </c>
      <c r="R31" s="24">
        <v>24.805877395961947</v>
      </c>
      <c r="S31" s="24">
        <v>34.768985931309501</v>
      </c>
      <c r="T31" s="24">
        <v>44</v>
      </c>
      <c r="U31" s="24">
        <v>26.549563702914796</v>
      </c>
      <c r="V31" s="25">
        <v>43.53167762424151</v>
      </c>
      <c r="W31" s="24">
        <v>51</v>
      </c>
      <c r="X31" s="24">
        <v>17.156063775496676</v>
      </c>
      <c r="Y31" s="24">
        <v>53.502245398456992</v>
      </c>
      <c r="Z31" s="24">
        <v>55</v>
      </c>
      <c r="AA31" s="24">
        <v>2.7994238192967562</v>
      </c>
      <c r="AB31" s="24">
        <v>68.211610050328773</v>
      </c>
      <c r="AC31" s="24">
        <v>57</v>
      </c>
      <c r="AD31" s="24">
        <v>-16.436512848848572</v>
      </c>
      <c r="AE31" s="24">
        <v>69.409766685987762</v>
      </c>
      <c r="AF31" s="24">
        <v>57</v>
      </c>
      <c r="AG31" s="24">
        <v>-17.878992076331254</v>
      </c>
      <c r="AH31" s="24">
        <v>68.302200329980394</v>
      </c>
      <c r="AI31" s="24">
        <v>62</v>
      </c>
      <c r="AJ31" s="24">
        <v>-9.2269360277316324</v>
      </c>
      <c r="AK31" s="24">
        <v>57.83810470050738</v>
      </c>
      <c r="AL31" s="24">
        <v>77</v>
      </c>
      <c r="AM31" s="24">
        <v>33.130226861193336</v>
      </c>
      <c r="AN31" s="24">
        <v>59.631172591673227</v>
      </c>
      <c r="AO31" s="24">
        <v>65</v>
      </c>
      <c r="AP31" s="24">
        <v>9.0033906344422032</v>
      </c>
      <c r="AQ31" s="24">
        <v>59.594717776718269</v>
      </c>
      <c r="AR31" s="24">
        <v>71</v>
      </c>
      <c r="AS31" s="24">
        <v>19.138075736869091</v>
      </c>
      <c r="AT31" s="24">
        <v>65.232887870988591</v>
      </c>
      <c r="AU31" s="24">
        <v>58</v>
      </c>
      <c r="AV31" s="24">
        <v>-11.087793453653486</v>
      </c>
      <c r="AW31" s="24">
        <v>52.685855103836246</v>
      </c>
      <c r="AX31" s="24">
        <v>60</v>
      </c>
      <c r="AY31" s="24">
        <v>13.882558955812001</v>
      </c>
      <c r="AZ31" s="24">
        <v>50.662395764578392</v>
      </c>
      <c r="BA31" s="24">
        <v>63</v>
      </c>
      <c r="BB31" s="24">
        <v>24.352587455107454</v>
      </c>
      <c r="BC31" s="24">
        <v>56.652249719832895</v>
      </c>
      <c r="BD31" s="24">
        <v>62</v>
      </c>
      <c r="BE31" s="24">
        <v>9.4396079707580576</v>
      </c>
      <c r="BF31" s="24">
        <v>60.991005513488844</v>
      </c>
      <c r="BG31" s="24">
        <v>62</v>
      </c>
      <c r="BH31" s="24">
        <v>1.6543332545780145</v>
      </c>
      <c r="BI31" s="24">
        <v>69.01949012229808</v>
      </c>
      <c r="BJ31" s="24">
        <v>72</v>
      </c>
      <c r="BK31" s="24">
        <v>4.3183597450816409</v>
      </c>
      <c r="BL31" s="24">
        <v>65.304656890268006</v>
      </c>
      <c r="BM31" s="24">
        <v>66</v>
      </c>
      <c r="BN31" s="24">
        <v>1.0647680316281039</v>
      </c>
      <c r="BO31" s="24">
        <v>61.247991842694923</v>
      </c>
      <c r="BP31" s="24">
        <v>62</v>
      </c>
      <c r="BQ31" s="24">
        <v>1.2278086753219319</v>
      </c>
      <c r="BR31" s="24">
        <v>51.344765403417419</v>
      </c>
      <c r="BS31" s="24">
        <v>51</v>
      </c>
      <c r="BT31" s="24">
        <v>-0.67147137728371475</v>
      </c>
      <c r="BU31" s="24">
        <v>49.163073174655572</v>
      </c>
      <c r="BV31" s="24">
        <v>53</v>
      </c>
      <c r="BW31" s="24">
        <v>7.8044893811122256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55</v>
      </c>
      <c r="E32" s="24">
        <v>52</v>
      </c>
      <c r="F32" s="24">
        <v>-5.4545454545454541</v>
      </c>
      <c r="G32" s="24">
        <v>51</v>
      </c>
      <c r="H32" s="24">
        <v>48</v>
      </c>
      <c r="I32" s="24">
        <v>-5.8823529411764701</v>
      </c>
      <c r="J32" s="24">
        <v>51</v>
      </c>
      <c r="K32" s="24">
        <v>44</v>
      </c>
      <c r="L32" s="24">
        <v>-13.725490196078432</v>
      </c>
      <c r="M32" s="24">
        <v>50</v>
      </c>
      <c r="N32" s="24">
        <v>44</v>
      </c>
      <c r="O32" s="24">
        <v>-12</v>
      </c>
      <c r="P32" s="24">
        <v>49</v>
      </c>
      <c r="Q32" s="24">
        <v>44</v>
      </c>
      <c r="R32" s="24">
        <v>-10.204081632653061</v>
      </c>
      <c r="S32" s="24">
        <v>51</v>
      </c>
      <c r="T32" s="24">
        <v>45</v>
      </c>
      <c r="U32" s="24">
        <v>-11.76470588235294</v>
      </c>
      <c r="V32" s="25">
        <v>55</v>
      </c>
      <c r="W32" s="24">
        <v>47</v>
      </c>
      <c r="X32" s="24">
        <v>-14.545454545454545</v>
      </c>
      <c r="Y32" s="24">
        <v>58</v>
      </c>
      <c r="Z32" s="24">
        <v>58</v>
      </c>
      <c r="AA32" s="24">
        <v>0</v>
      </c>
      <c r="AB32" s="24">
        <v>71</v>
      </c>
      <c r="AC32" s="24">
        <v>64</v>
      </c>
      <c r="AD32" s="24">
        <v>-9.8591549295774641</v>
      </c>
      <c r="AE32" s="24">
        <v>73</v>
      </c>
      <c r="AF32" s="24">
        <v>69</v>
      </c>
      <c r="AG32" s="24">
        <v>-5.4794520547945202</v>
      </c>
      <c r="AH32" s="24">
        <v>86</v>
      </c>
      <c r="AI32" s="24">
        <v>76</v>
      </c>
      <c r="AJ32" s="24">
        <v>-11.627906976744185</v>
      </c>
      <c r="AK32" s="24">
        <v>86</v>
      </c>
      <c r="AL32" s="24">
        <v>77</v>
      </c>
      <c r="AM32" s="24">
        <v>-10.465116279069768</v>
      </c>
      <c r="AN32" s="24">
        <v>86</v>
      </c>
      <c r="AO32" s="24">
        <v>69</v>
      </c>
      <c r="AP32" s="24">
        <v>-19.767441860465116</v>
      </c>
      <c r="AQ32" s="24">
        <v>86</v>
      </c>
      <c r="AR32" s="24">
        <v>74</v>
      </c>
      <c r="AS32" s="24">
        <v>-13.953488372093023</v>
      </c>
      <c r="AT32" s="24">
        <v>86</v>
      </c>
      <c r="AU32" s="24">
        <v>64</v>
      </c>
      <c r="AV32" s="24">
        <v>-25.581395348837212</v>
      </c>
      <c r="AW32" s="24">
        <v>86</v>
      </c>
      <c r="AX32" s="24">
        <v>89</v>
      </c>
      <c r="AY32" s="24">
        <v>3.4883720930232558</v>
      </c>
      <c r="AZ32" s="24">
        <v>86</v>
      </c>
      <c r="BA32" s="24">
        <v>89</v>
      </c>
      <c r="BB32" s="24">
        <v>3.4883720930232558</v>
      </c>
      <c r="BC32" s="24">
        <v>86</v>
      </c>
      <c r="BD32" s="24">
        <v>84</v>
      </c>
      <c r="BE32" s="24">
        <v>-2.3255813953488373</v>
      </c>
      <c r="BF32" s="24">
        <v>63</v>
      </c>
      <c r="BG32" s="24">
        <v>94</v>
      </c>
      <c r="BH32" s="24">
        <v>49.206349206349202</v>
      </c>
      <c r="BI32" s="24">
        <v>69</v>
      </c>
      <c r="BJ32" s="24">
        <v>92</v>
      </c>
      <c r="BK32" s="24">
        <v>33.333333333333329</v>
      </c>
      <c r="BL32" s="24">
        <v>66</v>
      </c>
      <c r="BM32" s="24">
        <v>87</v>
      </c>
      <c r="BN32" s="24">
        <v>31.818181818181817</v>
      </c>
      <c r="BO32" s="24">
        <v>60</v>
      </c>
      <c r="BP32" s="24">
        <v>85</v>
      </c>
      <c r="BQ32" s="24">
        <v>41.666666666666671</v>
      </c>
      <c r="BR32" s="24">
        <v>57</v>
      </c>
      <c r="BS32" s="24">
        <v>77</v>
      </c>
      <c r="BT32" s="24">
        <v>35.087719298245609</v>
      </c>
      <c r="BU32" s="24">
        <v>55</v>
      </c>
      <c r="BV32" s="24">
        <v>73</v>
      </c>
      <c r="BW32" s="24">
        <v>32.727272727272727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31</v>
      </c>
      <c r="F33" s="24">
        <v>10.615188340268467</v>
      </c>
      <c r="G33" s="24">
        <v>27.617852254350339</v>
      </c>
      <c r="H33" s="24">
        <v>31</v>
      </c>
      <c r="I33" s="24">
        <v>12.246237377553166</v>
      </c>
      <c r="J33" s="24">
        <v>27.304645682618943</v>
      </c>
      <c r="K33" s="24">
        <v>30</v>
      </c>
      <c r="L33" s="24">
        <v>9.8714129042766245</v>
      </c>
      <c r="M33" s="24">
        <v>26.080927758057548</v>
      </c>
      <c r="N33" s="24">
        <v>31</v>
      </c>
      <c r="O33" s="24">
        <v>18.860802374726617</v>
      </c>
      <c r="P33" s="24">
        <v>26.112346845933093</v>
      </c>
      <c r="Q33" s="24">
        <v>31</v>
      </c>
      <c r="R33" s="24">
        <v>18.71778581567111</v>
      </c>
      <c r="S33" s="24">
        <v>25.440721413153298</v>
      </c>
      <c r="T33" s="24">
        <v>30</v>
      </c>
      <c r="U33" s="24">
        <v>17.92118435953422</v>
      </c>
      <c r="V33" s="25">
        <v>26.30038856464591</v>
      </c>
      <c r="W33" s="24">
        <v>32</v>
      </c>
      <c r="X33" s="24">
        <v>21.671206192807915</v>
      </c>
      <c r="Y33" s="24">
        <v>34.39430061329378</v>
      </c>
      <c r="Z33" s="24">
        <v>37</v>
      </c>
      <c r="AA33" s="24">
        <v>7.5759627038297399</v>
      </c>
      <c r="AB33" s="24">
        <v>40.124476500193396</v>
      </c>
      <c r="AC33" s="24">
        <v>41</v>
      </c>
      <c r="AD33" s="24">
        <v>2.1820184988641147</v>
      </c>
      <c r="AE33" s="24">
        <v>44.261300495412492</v>
      </c>
      <c r="AF33" s="24">
        <v>44</v>
      </c>
      <c r="AG33" s="24">
        <v>-0.59035882924310945</v>
      </c>
      <c r="AH33" s="24">
        <v>43.555026297378802</v>
      </c>
      <c r="AI33" s="24">
        <v>47</v>
      </c>
      <c r="AJ33" s="24">
        <v>7.9094745095551016</v>
      </c>
      <c r="AK33" s="24">
        <v>43.133501810547877</v>
      </c>
      <c r="AL33" s="24">
        <v>46</v>
      </c>
      <c r="AM33" s="24">
        <v>6.6456421786536906</v>
      </c>
      <c r="AN33" s="24">
        <v>45.481402824157549</v>
      </c>
      <c r="AO33" s="24">
        <v>47</v>
      </c>
      <c r="AP33" s="24">
        <v>3.3389409330968243</v>
      </c>
      <c r="AQ33" s="24">
        <v>42.709547739981424</v>
      </c>
      <c r="AR33" s="24">
        <v>44</v>
      </c>
      <c r="AS33" s="24">
        <v>3.0214608402667595</v>
      </c>
      <c r="AT33" s="24">
        <v>42.453149249373531</v>
      </c>
      <c r="AU33" s="24">
        <v>42</v>
      </c>
      <c r="AV33" s="24">
        <v>-1.0674102095740716</v>
      </c>
      <c r="AW33" s="24">
        <v>46.363552491375891</v>
      </c>
      <c r="AX33" s="24">
        <v>43</v>
      </c>
      <c r="AY33" s="24">
        <v>-7.2547341837137003</v>
      </c>
      <c r="AZ33" s="24">
        <v>49.584472450438426</v>
      </c>
      <c r="BA33" s="24">
        <v>44</v>
      </c>
      <c r="BB33" s="24">
        <v>-11.262542837418145</v>
      </c>
      <c r="BC33" s="24">
        <v>45.75758631217272</v>
      </c>
      <c r="BD33" s="24">
        <v>45</v>
      </c>
      <c r="BE33" s="24">
        <v>-1.6556518235123379</v>
      </c>
      <c r="BF33" s="24">
        <v>45.17852260258433</v>
      </c>
      <c r="BG33" s="24">
        <v>40</v>
      </c>
      <c r="BH33" s="24">
        <v>-11.462354907303023</v>
      </c>
      <c r="BI33" s="24">
        <v>42.726351028089283</v>
      </c>
      <c r="BJ33" s="24">
        <v>37</v>
      </c>
      <c r="BK33" s="24">
        <v>-13.402387262896962</v>
      </c>
      <c r="BL33" s="24">
        <v>40.681589538199745</v>
      </c>
      <c r="BM33" s="24">
        <v>36</v>
      </c>
      <c r="BN33" s="24">
        <v>-11.507882536899801</v>
      </c>
      <c r="BO33" s="24">
        <v>37.608416043760037</v>
      </c>
      <c r="BP33" s="24">
        <v>35</v>
      </c>
      <c r="BQ33" s="24">
        <v>-6.9357242823653147</v>
      </c>
      <c r="BR33" s="24">
        <v>34.579127720668879</v>
      </c>
      <c r="BS33" s="24">
        <v>32</v>
      </c>
      <c r="BT33" s="24">
        <v>-7.4586257395014179</v>
      </c>
      <c r="BU33" s="24">
        <v>31.380685005099302</v>
      </c>
      <c r="BV33" s="24">
        <v>30</v>
      </c>
      <c r="BW33" s="24">
        <v>-4.3997924356174609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36</v>
      </c>
      <c r="E34" s="24">
        <v>36</v>
      </c>
      <c r="F34" s="24">
        <v>0</v>
      </c>
      <c r="G34" s="24">
        <v>34</v>
      </c>
      <c r="H34" s="24">
        <v>36</v>
      </c>
      <c r="I34" s="24">
        <v>5.8823529411764701</v>
      </c>
      <c r="J34" s="24">
        <v>35</v>
      </c>
      <c r="K34" s="24">
        <v>34</v>
      </c>
      <c r="L34" s="24">
        <v>-2.8571428571428572</v>
      </c>
      <c r="M34" s="24">
        <v>37</v>
      </c>
      <c r="N34" s="24">
        <v>36</v>
      </c>
      <c r="O34" s="24">
        <v>-2.7027027027027026</v>
      </c>
      <c r="P34" s="24">
        <v>41</v>
      </c>
      <c r="Q34" s="24">
        <v>37</v>
      </c>
      <c r="R34" s="24">
        <v>-9.7560975609756095</v>
      </c>
      <c r="S34" s="24">
        <v>46</v>
      </c>
      <c r="T34" s="24">
        <v>44</v>
      </c>
      <c r="U34" s="24">
        <v>-4.3478260869565215</v>
      </c>
      <c r="V34" s="25">
        <v>59</v>
      </c>
      <c r="W34" s="24">
        <v>48</v>
      </c>
      <c r="X34" s="24">
        <v>-18.64406779661017</v>
      </c>
      <c r="Y34" s="24">
        <v>60</v>
      </c>
      <c r="Z34" s="24">
        <v>61</v>
      </c>
      <c r="AA34" s="24">
        <v>1.6666666666666667</v>
      </c>
      <c r="AB34" s="24">
        <v>55</v>
      </c>
      <c r="AC34" s="24">
        <v>65</v>
      </c>
      <c r="AD34" s="24">
        <v>18.181818181818183</v>
      </c>
      <c r="AE34" s="24">
        <v>49</v>
      </c>
      <c r="AF34" s="24">
        <v>69</v>
      </c>
      <c r="AG34" s="24">
        <v>40.816326530612244</v>
      </c>
      <c r="AH34" s="24">
        <v>34</v>
      </c>
      <c r="AI34" s="24">
        <v>59</v>
      </c>
      <c r="AJ34" s="24">
        <v>73.529411764705884</v>
      </c>
      <c r="AK34" s="24">
        <v>37</v>
      </c>
      <c r="AL34" s="24">
        <v>37</v>
      </c>
      <c r="AM34" s="24">
        <v>0</v>
      </c>
      <c r="AN34" s="24">
        <v>37</v>
      </c>
      <c r="AO34" s="24">
        <v>47</v>
      </c>
      <c r="AP34" s="24">
        <v>27.027027027027028</v>
      </c>
      <c r="AQ34" s="24">
        <v>34</v>
      </c>
      <c r="AR34" s="24">
        <v>49</v>
      </c>
      <c r="AS34" s="24">
        <v>44.117647058823529</v>
      </c>
      <c r="AT34" s="24">
        <v>39</v>
      </c>
      <c r="AU34" s="24">
        <v>48</v>
      </c>
      <c r="AV34" s="24">
        <v>23.076923076923077</v>
      </c>
      <c r="AW34" s="24">
        <v>47</v>
      </c>
      <c r="AX34" s="24">
        <v>49</v>
      </c>
      <c r="AY34" s="24">
        <v>4.2553191489361701</v>
      </c>
      <c r="AZ34" s="24">
        <v>54</v>
      </c>
      <c r="BA34" s="24">
        <v>61</v>
      </c>
      <c r="BB34" s="24">
        <v>12.962962962962962</v>
      </c>
      <c r="BC34" s="24">
        <v>54</v>
      </c>
      <c r="BD34" s="24">
        <v>59</v>
      </c>
      <c r="BE34" s="24">
        <v>9.2592592592592595</v>
      </c>
      <c r="BF34" s="24">
        <v>54</v>
      </c>
      <c r="BG34" s="24">
        <v>60</v>
      </c>
      <c r="BH34" s="24">
        <v>11.111111111111111</v>
      </c>
      <c r="BI34" s="24">
        <v>51</v>
      </c>
      <c r="BJ34" s="24">
        <v>59</v>
      </c>
      <c r="BK34" s="24">
        <v>15.686274509803921</v>
      </c>
      <c r="BL34" s="24">
        <v>47</v>
      </c>
      <c r="BM34" s="24">
        <v>52</v>
      </c>
      <c r="BN34" s="24">
        <v>10.638297872340425</v>
      </c>
      <c r="BO34" s="24">
        <v>40</v>
      </c>
      <c r="BP34" s="24">
        <v>49</v>
      </c>
      <c r="BQ34" s="24">
        <v>22.5</v>
      </c>
      <c r="BR34" s="24">
        <v>37</v>
      </c>
      <c r="BS34" s="24">
        <v>41</v>
      </c>
      <c r="BT34" s="24">
        <v>10.810810810810811</v>
      </c>
      <c r="BU34" s="24">
        <v>33</v>
      </c>
      <c r="BV34" s="24">
        <v>38</v>
      </c>
      <c r="BW34" s="24">
        <v>15.151515151515152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22</v>
      </c>
      <c r="F35" s="24">
        <v>-4.0542093966130217</v>
      </c>
      <c r="G35" s="24">
        <v>20.9226153442048</v>
      </c>
      <c r="H35" s="24">
        <v>23</v>
      </c>
      <c r="I35" s="24">
        <v>9.928895702661757</v>
      </c>
      <c r="J35" s="24">
        <v>22.185024617127894</v>
      </c>
      <c r="K35" s="24">
        <v>22</v>
      </c>
      <c r="L35" s="24">
        <v>-0.83400681460162174</v>
      </c>
      <c r="M35" s="24">
        <v>21.874326506757946</v>
      </c>
      <c r="N35" s="24">
        <v>23</v>
      </c>
      <c r="O35" s="24">
        <v>5.1460944084119982</v>
      </c>
      <c r="P35" s="24">
        <v>21.900677999814853</v>
      </c>
      <c r="Q35" s="24">
        <v>21</v>
      </c>
      <c r="R35" s="24">
        <v>-4.1125576104194916</v>
      </c>
      <c r="S35" s="24">
        <v>21.200601177627746</v>
      </c>
      <c r="T35" s="24">
        <v>22</v>
      </c>
      <c r="U35" s="24">
        <v>3.7706422363901244</v>
      </c>
      <c r="V35" s="25">
        <v>22.672748762625787</v>
      </c>
      <c r="W35" s="24">
        <v>23</v>
      </c>
      <c r="X35" s="24">
        <v>1.4433681632535911</v>
      </c>
      <c r="Y35" s="24">
        <v>23.884930981454016</v>
      </c>
      <c r="Z35" s="24">
        <v>24</v>
      </c>
      <c r="AA35" s="24">
        <v>0.48176408227987882</v>
      </c>
      <c r="AB35" s="24">
        <v>28.087133550135377</v>
      </c>
      <c r="AC35" s="24">
        <v>28</v>
      </c>
      <c r="AD35" s="24">
        <v>-0.31022585476671743</v>
      </c>
      <c r="AE35" s="24">
        <v>30.178159428690332</v>
      </c>
      <c r="AF35" s="24">
        <v>30</v>
      </c>
      <c r="AG35" s="24">
        <v>-0.59035882924309879</v>
      </c>
      <c r="AH35" s="24">
        <v>29.696608839121907</v>
      </c>
      <c r="AI35" s="24">
        <v>30</v>
      </c>
      <c r="AJ35" s="24">
        <v>1.0216357110728724</v>
      </c>
      <c r="AK35" s="24">
        <v>30.389512639249638</v>
      </c>
      <c r="AL35" s="24">
        <v>31</v>
      </c>
      <c r="AM35" s="24">
        <v>2.0088751274078871</v>
      </c>
      <c r="AN35" s="24">
        <v>33.353028737715533</v>
      </c>
      <c r="AO35" s="24">
        <v>27</v>
      </c>
      <c r="AP35" s="24">
        <v>-19.047831570784883</v>
      </c>
      <c r="AQ35" s="24">
        <v>30.790604184637772</v>
      </c>
      <c r="AR35" s="24">
        <v>30</v>
      </c>
      <c r="AS35" s="24">
        <v>-2.567679997108419</v>
      </c>
      <c r="AT35" s="24">
        <v>26.921509280090532</v>
      </c>
      <c r="AU35" s="24">
        <v>30</v>
      </c>
      <c r="AV35" s="24">
        <v>11.435059928776456</v>
      </c>
      <c r="AW35" s="24">
        <v>29.504078858148297</v>
      </c>
      <c r="AX35" s="24">
        <v>28</v>
      </c>
      <c r="AY35" s="24">
        <v>-5.0978675368233288</v>
      </c>
      <c r="AZ35" s="24">
        <v>31.259776110059011</v>
      </c>
      <c r="BA35" s="24">
        <v>27</v>
      </c>
      <c r="BB35" s="24">
        <v>-13.62702053610764</v>
      </c>
      <c r="BC35" s="24">
        <v>29.415591200682464</v>
      </c>
      <c r="BD35" s="24">
        <v>26</v>
      </c>
      <c r="BE35" s="24">
        <v>-11.611499416687634</v>
      </c>
      <c r="BF35" s="24">
        <v>30.495502756744422</v>
      </c>
      <c r="BG35" s="24">
        <v>27</v>
      </c>
      <c r="BH35" s="24">
        <v>-11.46235490730302</v>
      </c>
      <c r="BI35" s="24">
        <v>31.770876405502289</v>
      </c>
      <c r="BJ35" s="24">
        <v>30</v>
      </c>
      <c r="BK35" s="24">
        <v>-5.5738985066071303</v>
      </c>
      <c r="BL35" s="24">
        <v>33.187612518005054</v>
      </c>
      <c r="BM35" s="24">
        <v>28</v>
      </c>
      <c r="BN35" s="24">
        <v>-15.631171164212709</v>
      </c>
      <c r="BO35" s="24">
        <v>32.235785180365745</v>
      </c>
      <c r="BP35" s="24">
        <v>27</v>
      </c>
      <c r="BQ35" s="24">
        <v>-16.242151854128782</v>
      </c>
      <c r="BR35" s="24">
        <v>30.387718299981739</v>
      </c>
      <c r="BS35" s="24">
        <v>25</v>
      </c>
      <c r="BT35" s="24">
        <v>-17.729920511948986</v>
      </c>
      <c r="BU35" s="24">
        <v>31.380685005099302</v>
      </c>
      <c r="BV35" s="24">
        <v>26</v>
      </c>
      <c r="BW35" s="24">
        <v>-17.146486777535134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64.542618843916102</v>
      </c>
      <c r="E36" s="24">
        <v>86</v>
      </c>
      <c r="F36" s="24">
        <v>33.245290538914205</v>
      </c>
      <c r="G36" s="24">
        <v>69.463082942759939</v>
      </c>
      <c r="H36" s="24">
        <v>81</v>
      </c>
      <c r="I36" s="24">
        <v>16.60870287998431</v>
      </c>
      <c r="J36" s="24">
        <v>70.821424739292894</v>
      </c>
      <c r="K36" s="24">
        <v>81</v>
      </c>
      <c r="L36" s="24">
        <v>14.372169577463845</v>
      </c>
      <c r="M36" s="24">
        <v>65.62297952027383</v>
      </c>
      <c r="N36" s="24">
        <v>81</v>
      </c>
      <c r="O36" s="24">
        <v>23.432371696831488</v>
      </c>
      <c r="P36" s="24">
        <v>65.702033999444552</v>
      </c>
      <c r="Q36" s="24">
        <v>78</v>
      </c>
      <c r="R36" s="24">
        <v>18.717785815671117</v>
      </c>
      <c r="S36" s="24">
        <v>66.145875674198564</v>
      </c>
      <c r="T36" s="24">
        <v>80</v>
      </c>
      <c r="U36" s="24">
        <v>20.94480447131717</v>
      </c>
      <c r="V36" s="25">
        <v>74.366615941412576</v>
      </c>
      <c r="W36" s="24">
        <v>81</v>
      </c>
      <c r="X36" s="24">
        <v>8.9198412145220232</v>
      </c>
      <c r="Y36" s="24">
        <v>95.539723925816062</v>
      </c>
      <c r="Z36" s="24">
        <v>104</v>
      </c>
      <c r="AA36" s="24">
        <v>8.8552444224698679</v>
      </c>
      <c r="AB36" s="24">
        <v>105.32675081300766</v>
      </c>
      <c r="AC36" s="24">
        <v>113</v>
      </c>
      <c r="AD36" s="24">
        <v>7.2851855086796284</v>
      </c>
      <c r="AE36" s="24">
        <v>112.66512853377725</v>
      </c>
      <c r="AF36" s="24">
        <v>111</v>
      </c>
      <c r="AG36" s="24">
        <v>-1.477944911124865</v>
      </c>
      <c r="AH36" s="24">
        <v>113.83700054996731</v>
      </c>
      <c r="AI36" s="24">
        <v>120</v>
      </c>
      <c r="AJ36" s="24">
        <v>5.4138807419890824</v>
      </c>
      <c r="AK36" s="24">
        <v>113.7155956823535</v>
      </c>
      <c r="AL36" s="24">
        <v>117</v>
      </c>
      <c r="AM36" s="24">
        <v>2.8882619819544963</v>
      </c>
      <c r="AN36" s="24">
        <v>108.14466893744128</v>
      </c>
      <c r="AO36" s="24">
        <v>113</v>
      </c>
      <c r="AP36" s="24">
        <v>4.4896628842309321</v>
      </c>
      <c r="AQ36" s="24">
        <v>95.351548442749234</v>
      </c>
      <c r="AR36" s="24">
        <v>104</v>
      </c>
      <c r="AS36" s="24">
        <v>9.0700693365702918</v>
      </c>
      <c r="AT36" s="24">
        <v>98.367053138792329</v>
      </c>
      <c r="AU36" s="24">
        <v>102</v>
      </c>
      <c r="AV36" s="24">
        <v>3.6932557653035674</v>
      </c>
      <c r="AW36" s="24">
        <v>93.780822084828515</v>
      </c>
      <c r="AX36" s="24">
        <v>111</v>
      </c>
      <c r="AY36" s="24">
        <v>18.361086555197872</v>
      </c>
      <c r="AZ36" s="24">
        <v>117.49364124125628</v>
      </c>
      <c r="BA36" s="24">
        <v>112</v>
      </c>
      <c r="BB36" s="24">
        <v>-4.6756923891531139</v>
      </c>
      <c r="BC36" s="24">
        <v>102.40983603200561</v>
      </c>
      <c r="BD36" s="24">
        <v>103</v>
      </c>
      <c r="BE36" s="24">
        <v>0.57627664574127879</v>
      </c>
      <c r="BF36" s="24">
        <v>110.68738037633162</v>
      </c>
      <c r="BG36" s="24">
        <v>109</v>
      </c>
      <c r="BH36" s="24">
        <v>-1.5244559683268388</v>
      </c>
      <c r="BI36" s="24">
        <v>118.31912592393957</v>
      </c>
      <c r="BJ36" s="24">
        <v>109</v>
      </c>
      <c r="BK36" s="24">
        <v>-7.8762633269707267</v>
      </c>
      <c r="BL36" s="24">
        <v>109.19795086569405</v>
      </c>
      <c r="BM36" s="24">
        <v>101</v>
      </c>
      <c r="BN36" s="24">
        <v>-7.5074218890581275</v>
      </c>
      <c r="BO36" s="24">
        <v>101.00546023181268</v>
      </c>
      <c r="BP36" s="24">
        <v>98</v>
      </c>
      <c r="BQ36" s="24">
        <v>-2.9755423369340552</v>
      </c>
      <c r="BR36" s="24">
        <v>95.354564320632349</v>
      </c>
      <c r="BS36" s="24">
        <v>93</v>
      </c>
      <c r="BT36" s="24">
        <v>-2.4692728003193025</v>
      </c>
      <c r="BU36" s="24">
        <v>93.096032181794598</v>
      </c>
      <c r="BV36" s="24">
        <v>89</v>
      </c>
      <c r="BW36" s="24">
        <v>-4.3997924356174636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37</v>
      </c>
      <c r="F37" s="24">
        <v>8.9202781963449809</v>
      </c>
      <c r="G37" s="24">
        <v>32.63927993695949</v>
      </c>
      <c r="H37" s="24">
        <v>35</v>
      </c>
      <c r="I37" s="24">
        <v>7.2327577924515429</v>
      </c>
      <c r="J37" s="24">
        <v>32.42426674811</v>
      </c>
      <c r="K37" s="24">
        <v>34</v>
      </c>
      <c r="L37" s="24">
        <v>4.8597344209236404</v>
      </c>
      <c r="M37" s="24">
        <v>30.287529009357154</v>
      </c>
      <c r="N37" s="24">
        <v>32</v>
      </c>
      <c r="O37" s="24">
        <v>5.6540465553125436</v>
      </c>
      <c r="P37" s="24">
        <v>29.481681922827686</v>
      </c>
      <c r="Q37" s="24">
        <v>32</v>
      </c>
      <c r="R37" s="24">
        <v>8.5419756028992992</v>
      </c>
      <c r="S37" s="24">
        <v>32.224913789994176</v>
      </c>
      <c r="T37" s="24">
        <v>35</v>
      </c>
      <c r="U37" s="24">
        <v>8.6116171732552083</v>
      </c>
      <c r="V37" s="25">
        <v>38.997127871716351</v>
      </c>
      <c r="W37" s="24">
        <v>41</v>
      </c>
      <c r="X37" s="24">
        <v>5.1359477930585804</v>
      </c>
      <c r="Y37" s="24">
        <v>51.591450919940669</v>
      </c>
      <c r="Z37" s="24">
        <v>56</v>
      </c>
      <c r="AA37" s="24">
        <v>8.5451155209813603</v>
      </c>
      <c r="AB37" s="24">
        <v>61.189826662794928</v>
      </c>
      <c r="AC37" s="24">
        <v>61</v>
      </c>
      <c r="AD37" s="24">
        <v>-0.31022585476671743</v>
      </c>
      <c r="AE37" s="24">
        <v>63.374134800249699</v>
      </c>
      <c r="AF37" s="24">
        <v>61</v>
      </c>
      <c r="AG37" s="24">
        <v>-3.7462204537115746</v>
      </c>
      <c r="AH37" s="24">
        <v>58.403330716939756</v>
      </c>
      <c r="AI37" s="24">
        <v>60</v>
      </c>
      <c r="AJ37" s="24">
        <v>2.7338668248198617</v>
      </c>
      <c r="AK37" s="24">
        <v>57.83810470050738</v>
      </c>
      <c r="AL37" s="24">
        <v>56</v>
      </c>
      <c r="AM37" s="24">
        <v>-3.1780168282230301</v>
      </c>
      <c r="AN37" s="24">
        <v>60.641870432210062</v>
      </c>
      <c r="AO37" s="24">
        <v>50</v>
      </c>
      <c r="AP37" s="24">
        <v>-17.548717340614235</v>
      </c>
      <c r="AQ37" s="24">
        <v>55.621736591603721</v>
      </c>
      <c r="AR37" s="24">
        <v>47</v>
      </c>
      <c r="AS37" s="24">
        <v>-15.500660568920818</v>
      </c>
      <c r="AT37" s="24">
        <v>52.807575895562195</v>
      </c>
      <c r="AU37" s="24">
        <v>48</v>
      </c>
      <c r="AV37" s="24">
        <v>-9.1039511169195908</v>
      </c>
      <c r="AW37" s="24">
        <v>53.739572205912971</v>
      </c>
      <c r="AX37" s="24">
        <v>47</v>
      </c>
      <c r="AY37" s="24">
        <v>-12.541172043739149</v>
      </c>
      <c r="AZ37" s="24">
        <v>51.740319078718358</v>
      </c>
      <c r="BA37" s="24">
        <v>55</v>
      </c>
      <c r="BB37" s="24">
        <v>6.300078892676181</v>
      </c>
      <c r="BC37" s="24">
        <v>63.189047764428992</v>
      </c>
      <c r="BD37" s="24">
        <v>51</v>
      </c>
      <c r="BE37" s="24">
        <v>-19.289810806882539</v>
      </c>
      <c r="BF37" s="24">
        <v>63.249931643618062</v>
      </c>
      <c r="BG37" s="24">
        <v>59</v>
      </c>
      <c r="BH37" s="24">
        <v>-6.7192667773371131</v>
      </c>
      <c r="BI37" s="24">
        <v>55.872920575193682</v>
      </c>
      <c r="BJ37" s="24">
        <v>58</v>
      </c>
      <c r="BK37" s="24">
        <v>3.8069952365273232</v>
      </c>
      <c r="BL37" s="24">
        <v>58.881248015815416</v>
      </c>
      <c r="BM37" s="24">
        <v>44</v>
      </c>
      <c r="BN37" s="24">
        <v>-25.273323031159826</v>
      </c>
      <c r="BO37" s="24">
        <v>55.875360979300631</v>
      </c>
      <c r="BP37" s="24">
        <v>50</v>
      </c>
      <c r="BQ37" s="24">
        <v>-10.515119502274347</v>
      </c>
      <c r="BR37" s="24">
        <v>49.249060693073851</v>
      </c>
      <c r="BS37" s="24">
        <v>45</v>
      </c>
      <c r="BT37" s="24">
        <v>-8.627698951568874</v>
      </c>
      <c r="BU37" s="24">
        <v>47.071027507648957</v>
      </c>
      <c r="BV37" s="24">
        <v>41</v>
      </c>
      <c r="BW37" s="24">
        <v>-12.897588663562582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1</v>
      </c>
      <c r="AJ38" s="24">
        <v>-50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1</v>
      </c>
      <c r="AS38" s="24">
        <v>0</v>
      </c>
      <c r="AT38" s="36">
        <v>0.5</v>
      </c>
      <c r="AU38" s="36">
        <v>1</v>
      </c>
      <c r="AV38" s="24">
        <v>100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11</v>
      </c>
      <c r="F39" s="24">
        <v>-0.36398668109813431</v>
      </c>
      <c r="G39" s="36">
        <v>14.227378434059265</v>
      </c>
      <c r="H39" s="36">
        <v>14</v>
      </c>
      <c r="I39" s="24">
        <v>-1.5981752022209386</v>
      </c>
      <c r="J39" s="36">
        <v>14.505593018891314</v>
      </c>
      <c r="K39" s="36">
        <v>13</v>
      </c>
      <c r="L39" s="24">
        <v>-10.379396532982209</v>
      </c>
      <c r="M39" s="36">
        <v>14.302444254418656</v>
      </c>
      <c r="N39" s="24">
        <v>15</v>
      </c>
      <c r="O39" s="24">
        <v>4.8771785659352451</v>
      </c>
      <c r="P39" s="36">
        <v>13.47734030757837</v>
      </c>
      <c r="Q39" s="36">
        <v>12</v>
      </c>
      <c r="R39" s="24">
        <v>-10.961660638246663</v>
      </c>
      <c r="S39" s="36">
        <v>11.872336659471538</v>
      </c>
      <c r="T39" s="36">
        <v>11</v>
      </c>
      <c r="U39" s="24">
        <v>-7.3476408603659591</v>
      </c>
      <c r="V39" s="37">
        <v>17.231289059595596</v>
      </c>
      <c r="W39" s="36">
        <v>14</v>
      </c>
      <c r="X39" s="24">
        <v>-18.752451127828923</v>
      </c>
      <c r="Y39" s="36">
        <v>22.929533742195854</v>
      </c>
      <c r="Z39" s="36">
        <v>23</v>
      </c>
      <c r="AA39" s="24">
        <v>0.30731657519259048</v>
      </c>
      <c r="AB39" s="36">
        <v>28.087133550135377</v>
      </c>
      <c r="AC39" s="36">
        <v>28</v>
      </c>
      <c r="AD39" s="24">
        <v>-0.31022585476671743</v>
      </c>
      <c r="AE39" s="36">
        <v>22.130650247706246</v>
      </c>
      <c r="AF39" s="36">
        <v>23</v>
      </c>
      <c r="AG39" s="24">
        <v>3.9282612239731125</v>
      </c>
      <c r="AH39" s="36">
        <v>19.797739226081273</v>
      </c>
      <c r="AI39" s="36">
        <v>15</v>
      </c>
      <c r="AJ39" s="24">
        <v>-24.233773216695351</v>
      </c>
      <c r="AK39" s="36">
        <v>16.861277980486896</v>
      </c>
      <c r="AL39" s="36">
        <v>9</v>
      </c>
      <c r="AM39" s="24">
        <v>-46.623263014728437</v>
      </c>
      <c r="AN39" s="36">
        <v>16.171165448589349</v>
      </c>
      <c r="AO39" s="36">
        <v>13</v>
      </c>
      <c r="AP39" s="24">
        <v>-19.609999407098872</v>
      </c>
      <c r="AQ39" s="36">
        <v>19.864905925572756</v>
      </c>
      <c r="AR39" s="36">
        <v>17</v>
      </c>
      <c r="AS39" s="24">
        <v>-14.421945597460232</v>
      </c>
      <c r="AT39" s="36">
        <v>20.708853292377331</v>
      </c>
      <c r="AU39" s="36">
        <v>20</v>
      </c>
      <c r="AV39" s="24">
        <v>-3.4229480617270625</v>
      </c>
      <c r="AW39" s="36">
        <v>17.913190735304322</v>
      </c>
      <c r="AX39" s="36">
        <v>18</v>
      </c>
      <c r="AY39" s="24">
        <v>0.48461084336353843</v>
      </c>
      <c r="AZ39" s="36">
        <v>20.58833530007335</v>
      </c>
      <c r="BA39" s="36">
        <v>20</v>
      </c>
      <c r="BB39" s="24">
        <v>-2.8576147196867052</v>
      </c>
      <c r="BC39" s="36">
        <v>21.571433547167139</v>
      </c>
      <c r="BD39" s="36">
        <v>23</v>
      </c>
      <c r="BE39" s="24">
        <v>6.6224919623872971</v>
      </c>
      <c r="BF39" s="36">
        <v>18.071409041033732</v>
      </c>
      <c r="BG39" s="36">
        <v>16</v>
      </c>
      <c r="BH39" s="24">
        <v>-11.462354907303023</v>
      </c>
      <c r="BI39" s="36">
        <v>22.568277722529213</v>
      </c>
      <c r="BJ39" s="36">
        <v>17</v>
      </c>
      <c r="BK39" s="24">
        <v>-24.673029067568475</v>
      </c>
      <c r="BL39" s="36">
        <v>21.41136291484197</v>
      </c>
      <c r="BM39" s="36">
        <v>15</v>
      </c>
      <c r="BN39" s="24">
        <v>-29.943740341712338</v>
      </c>
      <c r="BO39" s="36">
        <v>18.26694493554059</v>
      </c>
      <c r="BP39" s="36">
        <v>14</v>
      </c>
      <c r="BQ39" s="24">
        <v>-23.358831761947904</v>
      </c>
      <c r="BR39" s="36">
        <v>14.984288678956514</v>
      </c>
      <c r="BS39" s="36">
        <v>12</v>
      </c>
      <c r="BT39" s="24">
        <v>-19.916118428414684</v>
      </c>
      <c r="BU39" s="36">
        <v>14.644319669046341</v>
      </c>
      <c r="BV39" s="36">
        <v>13</v>
      </c>
      <c r="BW39" s="24">
        <v>-11.228378690216216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15</v>
      </c>
      <c r="O40" s="24">
        <v>-6.25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32</v>
      </c>
      <c r="AA40" s="24">
        <v>18.518518518518519</v>
      </c>
      <c r="AB40" s="36">
        <v>22</v>
      </c>
      <c r="AC40" s="36">
        <v>34</v>
      </c>
      <c r="AD40" s="24">
        <v>54.54545454545454</v>
      </c>
      <c r="AE40" s="36">
        <v>17</v>
      </c>
      <c r="AF40" s="36">
        <v>26</v>
      </c>
      <c r="AG40" s="24">
        <v>52.941176470588239</v>
      </c>
      <c r="AH40" s="36">
        <v>13</v>
      </c>
      <c r="AI40" s="36">
        <v>11</v>
      </c>
      <c r="AJ40" s="24">
        <v>-15.384615384615385</v>
      </c>
      <c r="AK40" s="36">
        <v>19</v>
      </c>
      <c r="AL40" s="36">
        <v>10</v>
      </c>
      <c r="AM40" s="24">
        <v>-47.368421052631575</v>
      </c>
      <c r="AN40" s="36">
        <v>18</v>
      </c>
      <c r="AO40" s="36">
        <v>14</v>
      </c>
      <c r="AP40" s="24">
        <v>-22.222222222222221</v>
      </c>
      <c r="AQ40" s="36">
        <v>12</v>
      </c>
      <c r="AR40" s="36">
        <v>22</v>
      </c>
      <c r="AS40" s="24">
        <v>83.333333333333343</v>
      </c>
      <c r="AT40" s="36">
        <v>21</v>
      </c>
      <c r="AU40" s="36">
        <v>17</v>
      </c>
      <c r="AV40" s="24">
        <v>-19.047619047619047</v>
      </c>
      <c r="AW40" s="36">
        <v>17</v>
      </c>
      <c r="AX40" s="36">
        <v>34</v>
      </c>
      <c r="AY40" s="24">
        <v>100</v>
      </c>
      <c r="AZ40" s="36">
        <v>21</v>
      </c>
      <c r="BA40" s="36">
        <v>26</v>
      </c>
      <c r="BB40" s="24">
        <v>23.809523809523807</v>
      </c>
      <c r="BC40" s="36">
        <v>28</v>
      </c>
      <c r="BD40" s="36">
        <v>26</v>
      </c>
      <c r="BE40" s="24">
        <v>-7.1428571428571423</v>
      </c>
      <c r="BF40" s="36">
        <v>31</v>
      </c>
      <c r="BG40" s="36">
        <v>28</v>
      </c>
      <c r="BH40" s="24">
        <v>-9.67741935483871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21</v>
      </c>
      <c r="BT40" s="24">
        <v>-25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6</v>
      </c>
      <c r="F41" s="24">
        <v>-57.142857142857139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9</v>
      </c>
      <c r="AA41" s="24">
        <v>-40</v>
      </c>
      <c r="AB41" s="36">
        <v>13</v>
      </c>
      <c r="AC41" s="36">
        <v>11</v>
      </c>
      <c r="AD41" s="24">
        <v>-15.384615384615385</v>
      </c>
      <c r="AE41" s="36">
        <v>16</v>
      </c>
      <c r="AF41" s="36">
        <v>11</v>
      </c>
      <c r="AG41" s="24">
        <v>-31.25</v>
      </c>
      <c r="AH41" s="36">
        <v>16</v>
      </c>
      <c r="AI41" s="36">
        <v>9</v>
      </c>
      <c r="AJ41" s="24">
        <v>-43.75</v>
      </c>
      <c r="AK41" s="36">
        <v>11</v>
      </c>
      <c r="AL41" s="36">
        <v>-5</v>
      </c>
      <c r="AM41" s="24">
        <v>-145.45454545454547</v>
      </c>
      <c r="AN41" s="36">
        <v>12</v>
      </c>
      <c r="AO41" s="36">
        <v>-3</v>
      </c>
      <c r="AP41" s="24">
        <v>-125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7</v>
      </c>
      <c r="AV41" s="24">
        <v>-36.363636363636367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12</v>
      </c>
      <c r="BH41" s="24">
        <v>-20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11</v>
      </c>
      <c r="BW41" s="24">
        <v>-24.137931034482758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5.5</v>
      </c>
      <c r="AY42" s="24">
        <v>17.021276595744677</v>
      </c>
      <c r="AZ42" s="36">
        <v>5</v>
      </c>
      <c r="BA42" s="36">
        <v>5.7</v>
      </c>
      <c r="BB42" s="24">
        <v>14.000000000000004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427.07257142526686</v>
      </c>
      <c r="E43" s="40">
        <v>440.6</v>
      </c>
      <c r="F43" s="40">
        <v>3.1674777262300302</v>
      </c>
      <c r="G43" s="40">
        <v>420.35710730436614</v>
      </c>
      <c r="H43" s="40">
        <v>430.6</v>
      </c>
      <c r="I43" s="40">
        <v>2.4367121472784707</v>
      </c>
      <c r="J43" s="40">
        <v>410.4315724420602</v>
      </c>
      <c r="K43" s="40">
        <v>410.6</v>
      </c>
      <c r="L43" s="40">
        <v>4.1036696309126743E-2</v>
      </c>
      <c r="M43" s="40">
        <v>402.16233730952194</v>
      </c>
      <c r="N43" s="40">
        <v>417.6</v>
      </c>
      <c r="O43" s="40">
        <v>3.838664454199392</v>
      </c>
      <c r="P43" s="40">
        <v>403.82509807532085</v>
      </c>
      <c r="Q43" s="40">
        <v>411.6</v>
      </c>
      <c r="R43" s="40">
        <v>1.9253141921429084</v>
      </c>
      <c r="S43" s="40">
        <v>411.95343464575484</v>
      </c>
      <c r="T43" s="40">
        <v>431.6</v>
      </c>
      <c r="U43" s="40">
        <v>4.7691228430076258</v>
      </c>
      <c r="V43" s="40">
        <v>481.39984782423784</v>
      </c>
      <c r="W43" s="40">
        <v>473.6</v>
      </c>
      <c r="X43" s="40">
        <v>-1.6202431013409024</v>
      </c>
      <c r="Y43" s="40">
        <v>574.7421855811574</v>
      </c>
      <c r="Z43" s="40">
        <v>591.6</v>
      </c>
      <c r="AA43" s="40">
        <v>2.933108938540268</v>
      </c>
      <c r="AB43" s="40">
        <v>634.62693112659542</v>
      </c>
      <c r="AC43" s="40">
        <v>639.6</v>
      </c>
      <c r="AD43" s="40">
        <v>0.78362083761184909</v>
      </c>
      <c r="AE43" s="40">
        <v>636.91914019182377</v>
      </c>
      <c r="AF43" s="40">
        <v>641.6</v>
      </c>
      <c r="AG43" s="40">
        <v>0.7349221451825888</v>
      </c>
      <c r="AH43" s="40">
        <v>630.59190595946939</v>
      </c>
      <c r="AI43" s="40">
        <v>626</v>
      </c>
      <c r="AJ43" s="40">
        <v>-0.72818980327421556</v>
      </c>
      <c r="AK43" s="40">
        <v>609.77609751365276</v>
      </c>
      <c r="AL43" s="40">
        <v>588.6</v>
      </c>
      <c r="AM43" s="40">
        <v>-3.4727660857809548</v>
      </c>
      <c r="AN43" s="40">
        <v>616.12330897178708</v>
      </c>
      <c r="AO43" s="40">
        <v>562.6</v>
      </c>
      <c r="AP43" s="40">
        <v>-8.6871099003069769</v>
      </c>
      <c r="AQ43" s="40">
        <v>590.13306066126302</v>
      </c>
      <c r="AR43" s="40">
        <v>584</v>
      </c>
      <c r="AS43" s="40">
        <v>-1.0392674246026354</v>
      </c>
      <c r="AT43" s="40">
        <v>601.99102872718447</v>
      </c>
      <c r="AU43" s="40">
        <v>559</v>
      </c>
      <c r="AV43" s="40">
        <v>-7.141473323627805</v>
      </c>
      <c r="AW43" s="40">
        <v>597.18707147940631</v>
      </c>
      <c r="AX43" s="40">
        <v>611.1</v>
      </c>
      <c r="AY43" s="40">
        <v>2.3297437578692608</v>
      </c>
      <c r="AZ43" s="40">
        <v>643.22893994512378</v>
      </c>
      <c r="BA43" s="40">
        <v>640.30000000000007</v>
      </c>
      <c r="BB43" s="40">
        <v>-0.45534952848570442</v>
      </c>
      <c r="BC43" s="40">
        <v>643.29574457628985</v>
      </c>
      <c r="BD43" s="40">
        <v>623.6</v>
      </c>
      <c r="BE43" s="40">
        <v>-3.0616935899774269</v>
      </c>
      <c r="BF43" s="40">
        <v>636.77375193380101</v>
      </c>
      <c r="BG43" s="40">
        <v>647.6</v>
      </c>
      <c r="BH43" s="40">
        <v>1.7001718480576615</v>
      </c>
      <c r="BI43" s="40">
        <v>648.27704177755209</v>
      </c>
      <c r="BJ43" s="40">
        <v>662.6</v>
      </c>
      <c r="BK43" s="40">
        <v>2.2093884711966516</v>
      </c>
      <c r="BL43" s="40">
        <v>620.66442074282429</v>
      </c>
      <c r="BM43" s="40">
        <v>604.6</v>
      </c>
      <c r="BN43" s="40">
        <v>-2.5882619022366433</v>
      </c>
      <c r="BO43" s="40">
        <v>580.93995921347459</v>
      </c>
      <c r="BP43" s="40">
        <v>589.6</v>
      </c>
      <c r="BQ43" s="40">
        <v>1.4906946318945111</v>
      </c>
      <c r="BR43" s="40">
        <v>529.39952511673062</v>
      </c>
      <c r="BS43" s="40">
        <v>524.6</v>
      </c>
      <c r="BT43" s="40">
        <v>-0.90659792633405079</v>
      </c>
      <c r="BU43" s="40">
        <v>499.63582254334409</v>
      </c>
      <c r="BV43" s="40">
        <v>503.6</v>
      </c>
      <c r="BW43" s="40">
        <v>0.7934133778632404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35.668289361111526</v>
      </c>
      <c r="E44" s="24">
        <v>27</v>
      </c>
      <c r="F44" s="24">
        <v>-24.302509361613513</v>
      </c>
      <c r="G44" s="24">
        <v>35.986898392032259</v>
      </c>
      <c r="H44" s="24">
        <v>27</v>
      </c>
      <c r="I44" s="24">
        <v>-24.972695046211648</v>
      </c>
      <c r="J44" s="24">
        <v>35.837347458437364</v>
      </c>
      <c r="K44" s="24">
        <v>25</v>
      </c>
      <c r="L44" s="24">
        <v>-30.240372759189448</v>
      </c>
      <c r="M44" s="24">
        <v>34.49413026065676</v>
      </c>
      <c r="N44" s="24">
        <v>25</v>
      </c>
      <c r="O44" s="24">
        <v>-27.523900991020362</v>
      </c>
      <c r="P44" s="24">
        <v>33.693350768945926</v>
      </c>
      <c r="Q44" s="24">
        <v>27</v>
      </c>
      <c r="R44" s="24">
        <v>-19.865494574421998</v>
      </c>
      <c r="S44" s="24">
        <v>32.224913789994176</v>
      </c>
      <c r="T44" s="24">
        <v>26</v>
      </c>
      <c r="U44" s="24">
        <v>-19.317084385581847</v>
      </c>
      <c r="V44" s="25">
        <v>35.369488069696224</v>
      </c>
      <c r="W44" s="24">
        <v>30</v>
      </c>
      <c r="X44" s="24">
        <v>-15.181130298282945</v>
      </c>
      <c r="Y44" s="24">
        <v>54.457642637715153</v>
      </c>
      <c r="Z44" s="24">
        <v>42</v>
      </c>
      <c r="AA44" s="24">
        <v>-22.8758389719343</v>
      </c>
      <c r="AB44" s="24">
        <v>65.202274312814268</v>
      </c>
      <c r="AC44" s="24">
        <v>51</v>
      </c>
      <c r="AD44" s="24">
        <v>-21.781869516816961</v>
      </c>
      <c r="AE44" s="24">
        <v>73.433521276479809</v>
      </c>
      <c r="AF44" s="24">
        <v>60</v>
      </c>
      <c r="AG44" s="24">
        <v>-18.293445613076521</v>
      </c>
      <c r="AH44" s="24">
        <v>73.25163513650071</v>
      </c>
      <c r="AI44" s="24">
        <v>60</v>
      </c>
      <c r="AJ44" s="24">
        <v>-18.09056563967065</v>
      </c>
      <c r="AK44" s="24">
        <v>50.975956685192941</v>
      </c>
      <c r="AL44" s="24">
        <v>56</v>
      </c>
      <c r="AM44" s="24">
        <v>9.8557116756700331</v>
      </c>
      <c r="AN44" s="24">
        <v>49.524194186304889</v>
      </c>
      <c r="AO44" s="24">
        <v>46</v>
      </c>
      <c r="AP44" s="24">
        <v>-7.1161060653450221</v>
      </c>
      <c r="AQ44" s="24">
        <v>65.554189554390092</v>
      </c>
      <c r="AR44" s="24">
        <v>38</v>
      </c>
      <c r="AS44" s="24">
        <v>-42.03269042252208</v>
      </c>
      <c r="AT44" s="24">
        <v>76.622757181796132</v>
      </c>
      <c r="AU44" s="24">
        <v>43</v>
      </c>
      <c r="AV44" s="24">
        <v>-43.880902252084653</v>
      </c>
      <c r="AW44" s="24">
        <v>64.276743226680225</v>
      </c>
      <c r="AX44" s="24">
        <v>47</v>
      </c>
      <c r="AY44" s="24">
        <v>-26.878684823454048</v>
      </c>
      <c r="AZ44" s="24">
        <v>52.818242392858323</v>
      </c>
      <c r="BA44" s="24">
        <v>45</v>
      </c>
      <c r="BB44" s="24">
        <v>-14.80216311384766</v>
      </c>
      <c r="BC44" s="24">
        <v>49.025985334470775</v>
      </c>
      <c r="BD44" s="24">
        <v>37</v>
      </c>
      <c r="BE44" s="24">
        <v>-24.529818732710215</v>
      </c>
      <c r="BF44" s="24">
        <v>49.696374862842767</v>
      </c>
      <c r="BG44" s="24">
        <v>39</v>
      </c>
      <c r="BH44" s="24">
        <v>-21.523450940564047</v>
      </c>
      <c r="BI44" s="24">
        <v>62.446205348745877</v>
      </c>
      <c r="BJ44" s="24">
        <v>45</v>
      </c>
      <c r="BK44" s="24">
        <v>-27.937975176094916</v>
      </c>
      <c r="BL44" s="24">
        <v>55.669543578589121</v>
      </c>
      <c r="BM44" s="24">
        <v>50</v>
      </c>
      <c r="BN44" s="24">
        <v>-10.184282489374793</v>
      </c>
      <c r="BO44" s="24">
        <v>52.651782461264055</v>
      </c>
      <c r="BP44" s="24">
        <v>43</v>
      </c>
      <c r="BQ44" s="24">
        <v>-18.331349880443035</v>
      </c>
      <c r="BR44" s="24">
        <v>45.057651272386714</v>
      </c>
      <c r="BS44" s="24">
        <v>30</v>
      </c>
      <c r="BT44" s="24">
        <v>-33.41863334455406</v>
      </c>
      <c r="BU44" s="24">
        <v>43.932959007139026</v>
      </c>
      <c r="BV44" s="24">
        <v>29</v>
      </c>
      <c r="BW44" s="24">
        <v>-33.990332872212058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37</v>
      </c>
      <c r="E45" s="24">
        <v>32</v>
      </c>
      <c r="F45" s="24">
        <v>-13.513513513513514</v>
      </c>
      <c r="G45" s="24">
        <v>40</v>
      </c>
      <c r="H45" s="24">
        <v>34</v>
      </c>
      <c r="I45" s="24">
        <v>-15</v>
      </c>
      <c r="J45" s="24">
        <v>35</v>
      </c>
      <c r="K45" s="24">
        <v>28</v>
      </c>
      <c r="L45" s="24">
        <v>-20</v>
      </c>
      <c r="M45" s="24">
        <v>35</v>
      </c>
      <c r="N45" s="24">
        <v>32</v>
      </c>
      <c r="O45" s="24">
        <v>-8.5714285714285712</v>
      </c>
      <c r="P45" s="24">
        <v>36</v>
      </c>
      <c r="Q45" s="24">
        <v>29</v>
      </c>
      <c r="R45" s="24">
        <v>-19.444444444444446</v>
      </c>
      <c r="S45" s="24">
        <v>33</v>
      </c>
      <c r="T45" s="24">
        <v>38</v>
      </c>
      <c r="U45" s="24">
        <v>15.151515151515152</v>
      </c>
      <c r="V45" s="25">
        <v>39</v>
      </c>
      <c r="W45" s="24">
        <v>39</v>
      </c>
      <c r="X45" s="24">
        <v>0</v>
      </c>
      <c r="Y45" s="24">
        <v>50</v>
      </c>
      <c r="Z45" s="24">
        <v>48</v>
      </c>
      <c r="AA45" s="24">
        <v>-4</v>
      </c>
      <c r="AB45" s="24">
        <v>57</v>
      </c>
      <c r="AC45" s="24">
        <v>55</v>
      </c>
      <c r="AD45" s="24">
        <v>-3.5087719298245612</v>
      </c>
      <c r="AE45" s="24">
        <v>51</v>
      </c>
      <c r="AF45" s="24">
        <v>64</v>
      </c>
      <c r="AG45" s="24">
        <v>25.490196078431371</v>
      </c>
      <c r="AH45" s="24">
        <v>46</v>
      </c>
      <c r="AI45" s="24">
        <v>60</v>
      </c>
      <c r="AJ45" s="24">
        <v>30.434782608695656</v>
      </c>
      <c r="AK45" s="24">
        <v>42</v>
      </c>
      <c r="AL45" s="24">
        <v>51</v>
      </c>
      <c r="AM45" s="24">
        <v>21.428571428571427</v>
      </c>
      <c r="AN45" s="24">
        <v>44</v>
      </c>
      <c r="AO45" s="24">
        <v>60</v>
      </c>
      <c r="AP45" s="24">
        <v>36.363636363636367</v>
      </c>
      <c r="AQ45" s="24">
        <v>48</v>
      </c>
      <c r="AR45" s="24">
        <v>53</v>
      </c>
      <c r="AS45" s="24">
        <v>10.416666666666668</v>
      </c>
      <c r="AT45" s="24">
        <v>46</v>
      </c>
      <c r="AU45" s="24">
        <v>55</v>
      </c>
      <c r="AV45" s="24">
        <v>19.565217391304348</v>
      </c>
      <c r="AW45" s="24">
        <v>52</v>
      </c>
      <c r="AX45" s="24">
        <v>57</v>
      </c>
      <c r="AY45" s="24">
        <v>9.6153846153846168</v>
      </c>
      <c r="AZ45" s="24">
        <v>49</v>
      </c>
      <c r="BA45" s="24">
        <v>55</v>
      </c>
      <c r="BB45" s="24">
        <v>12.244897959183673</v>
      </c>
      <c r="BC45" s="24">
        <v>51</v>
      </c>
      <c r="BD45" s="24">
        <v>53</v>
      </c>
      <c r="BE45" s="24">
        <v>3.9215686274509802</v>
      </c>
      <c r="BF45" s="24">
        <v>45</v>
      </c>
      <c r="BG45" s="24">
        <v>39</v>
      </c>
      <c r="BH45" s="24">
        <v>-13.333333333333334</v>
      </c>
      <c r="BI45" s="24">
        <v>49</v>
      </c>
      <c r="BJ45" s="24">
        <v>42</v>
      </c>
      <c r="BK45" s="24">
        <v>-14.285714285714285</v>
      </c>
      <c r="BL45" s="24">
        <v>38</v>
      </c>
      <c r="BM45" s="24">
        <v>40</v>
      </c>
      <c r="BN45" s="24">
        <v>5.2631578947368416</v>
      </c>
      <c r="BO45" s="24">
        <v>39</v>
      </c>
      <c r="BP45" s="24">
        <v>43</v>
      </c>
      <c r="BQ45" s="24">
        <v>10.256410256410255</v>
      </c>
      <c r="BR45" s="24">
        <v>40</v>
      </c>
      <c r="BS45" s="24">
        <v>34</v>
      </c>
      <c r="BT45" s="24">
        <v>-15</v>
      </c>
      <c r="BU45" s="24">
        <v>45</v>
      </c>
      <c r="BV45" s="24">
        <v>42</v>
      </c>
      <c r="BW45" s="24">
        <v>-6.666666666666667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63</v>
      </c>
      <c r="E46" s="24">
        <v>61</v>
      </c>
      <c r="F46" s="24">
        <v>-3.1746031746031744</v>
      </c>
      <c r="G46" s="24">
        <v>63</v>
      </c>
      <c r="H46" s="24">
        <v>59</v>
      </c>
      <c r="I46" s="24">
        <v>-6.3492063492063489</v>
      </c>
      <c r="J46" s="24">
        <v>57</v>
      </c>
      <c r="K46" s="24">
        <v>53</v>
      </c>
      <c r="L46" s="24">
        <v>-7.0175438596491224</v>
      </c>
      <c r="M46" s="24">
        <v>59</v>
      </c>
      <c r="N46" s="24">
        <v>55</v>
      </c>
      <c r="O46" s="24">
        <v>-6.7796610169491522</v>
      </c>
      <c r="P46" s="24">
        <v>60</v>
      </c>
      <c r="Q46" s="24">
        <v>54</v>
      </c>
      <c r="R46" s="24">
        <v>-10</v>
      </c>
      <c r="S46" s="24">
        <v>63</v>
      </c>
      <c r="T46" s="24">
        <v>59</v>
      </c>
      <c r="U46" s="24">
        <v>-6.3492063492063489</v>
      </c>
      <c r="V46" s="25">
        <v>69</v>
      </c>
      <c r="W46" s="24">
        <v>67</v>
      </c>
      <c r="X46" s="24">
        <v>-2.8985507246376812</v>
      </c>
      <c r="Y46" s="24">
        <v>86</v>
      </c>
      <c r="Z46" s="24">
        <v>84</v>
      </c>
      <c r="AA46" s="24">
        <v>-2.3255813953488373</v>
      </c>
      <c r="AB46" s="24">
        <v>95</v>
      </c>
      <c r="AC46" s="24">
        <v>90</v>
      </c>
      <c r="AD46" s="24">
        <v>-5.2631578947368416</v>
      </c>
      <c r="AE46" s="24">
        <v>100</v>
      </c>
      <c r="AF46" s="24">
        <v>101</v>
      </c>
      <c r="AG46" s="24">
        <v>1</v>
      </c>
      <c r="AH46" s="24">
        <v>114</v>
      </c>
      <c r="AI46" s="24">
        <v>109</v>
      </c>
      <c r="AJ46" s="24">
        <v>-4.3859649122807012</v>
      </c>
      <c r="AK46" s="24">
        <v>121</v>
      </c>
      <c r="AL46" s="24">
        <v>92</v>
      </c>
      <c r="AM46" s="24">
        <v>-23.966942148760332</v>
      </c>
      <c r="AN46" s="24">
        <v>101</v>
      </c>
      <c r="AO46" s="24">
        <v>91</v>
      </c>
      <c r="AP46" s="24">
        <v>-9.9009900990099009</v>
      </c>
      <c r="AQ46" s="24">
        <v>107</v>
      </c>
      <c r="AR46" s="24">
        <v>92</v>
      </c>
      <c r="AS46" s="24">
        <v>-14.018691588785046</v>
      </c>
      <c r="AT46" s="24">
        <v>104</v>
      </c>
      <c r="AU46" s="24">
        <v>95</v>
      </c>
      <c r="AV46" s="24">
        <v>-8.6538461538461533</v>
      </c>
      <c r="AW46" s="24">
        <v>110</v>
      </c>
      <c r="AX46" s="24">
        <v>90</v>
      </c>
      <c r="AY46" s="24">
        <v>-18.181818181818183</v>
      </c>
      <c r="AZ46" s="24">
        <v>107</v>
      </c>
      <c r="BA46" s="24">
        <v>86</v>
      </c>
      <c r="BB46" s="24">
        <v>-19.626168224299064</v>
      </c>
      <c r="BC46" s="24">
        <v>95</v>
      </c>
      <c r="BD46" s="24">
        <v>78</v>
      </c>
      <c r="BE46" s="24">
        <v>-17.894736842105264</v>
      </c>
      <c r="BF46" s="24">
        <v>92</v>
      </c>
      <c r="BG46" s="24">
        <v>83</v>
      </c>
      <c r="BH46" s="24">
        <v>-9.7826086956521738</v>
      </c>
      <c r="BI46" s="24">
        <v>99</v>
      </c>
      <c r="BJ46" s="24">
        <v>91</v>
      </c>
      <c r="BK46" s="24">
        <v>-8.0808080808080813</v>
      </c>
      <c r="BL46" s="24">
        <v>95</v>
      </c>
      <c r="BM46" s="24">
        <v>84</v>
      </c>
      <c r="BN46" s="24">
        <v>-11.578947368421053</v>
      </c>
      <c r="BO46" s="24">
        <v>88</v>
      </c>
      <c r="BP46" s="24">
        <v>80</v>
      </c>
      <c r="BQ46" s="24">
        <v>-9.0909090909090917</v>
      </c>
      <c r="BR46" s="24">
        <v>79</v>
      </c>
      <c r="BS46" s="24">
        <v>71</v>
      </c>
      <c r="BT46" s="24">
        <v>-10.126582278481013</v>
      </c>
      <c r="BU46" s="24">
        <v>69</v>
      </c>
      <c r="BV46" s="24">
        <v>65</v>
      </c>
      <c r="BW46" s="24">
        <v>-5.7971014492753623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62</v>
      </c>
      <c r="E47" s="24">
        <v>57</v>
      </c>
      <c r="F47" s="24">
        <v>-8.064516129032258</v>
      </c>
      <c r="G47" s="24">
        <v>56</v>
      </c>
      <c r="H47" s="24">
        <v>55</v>
      </c>
      <c r="I47" s="24">
        <v>-1.7857142857142856</v>
      </c>
      <c r="J47" s="24">
        <v>55</v>
      </c>
      <c r="K47" s="24">
        <v>54</v>
      </c>
      <c r="L47" s="24">
        <v>-1.8181818181818181</v>
      </c>
      <c r="M47" s="24">
        <v>55</v>
      </c>
      <c r="N47" s="24">
        <v>53</v>
      </c>
      <c r="O47" s="24">
        <v>-3.6363636363636362</v>
      </c>
      <c r="P47" s="24">
        <v>61</v>
      </c>
      <c r="Q47" s="24">
        <v>56</v>
      </c>
      <c r="R47" s="24">
        <v>-8.1967213114754092</v>
      </c>
      <c r="S47" s="24">
        <v>63</v>
      </c>
      <c r="T47" s="24">
        <v>59</v>
      </c>
      <c r="U47" s="24">
        <v>-6.3492063492063489</v>
      </c>
      <c r="V47" s="25">
        <v>64</v>
      </c>
      <c r="W47" s="24">
        <v>63</v>
      </c>
      <c r="X47" s="24">
        <v>-1.5625</v>
      </c>
      <c r="Y47" s="24">
        <v>86</v>
      </c>
      <c r="Z47" s="24">
        <v>77</v>
      </c>
      <c r="AA47" s="24">
        <v>-10.465116279069768</v>
      </c>
      <c r="AB47" s="24">
        <v>97</v>
      </c>
      <c r="AC47" s="24">
        <v>78</v>
      </c>
      <c r="AD47" s="24">
        <v>-19.587628865979383</v>
      </c>
      <c r="AE47" s="24">
        <v>92</v>
      </c>
      <c r="AF47" s="24">
        <v>103</v>
      </c>
      <c r="AG47" s="24">
        <v>11.956521739130435</v>
      </c>
      <c r="AH47" s="24">
        <v>120</v>
      </c>
      <c r="AI47" s="24">
        <v>105</v>
      </c>
      <c r="AJ47" s="24">
        <v>-12.5</v>
      </c>
      <c r="AK47" s="24">
        <v>128</v>
      </c>
      <c r="AL47" s="24">
        <v>102</v>
      </c>
      <c r="AM47" s="24">
        <v>-20.3125</v>
      </c>
      <c r="AN47" s="24">
        <v>114</v>
      </c>
      <c r="AO47" s="24">
        <v>94</v>
      </c>
      <c r="AP47" s="24">
        <v>-17.543859649122805</v>
      </c>
      <c r="AQ47" s="24">
        <v>91</v>
      </c>
      <c r="AR47" s="24">
        <v>85</v>
      </c>
      <c r="AS47" s="24">
        <v>-6.593406593406594</v>
      </c>
      <c r="AT47" s="24">
        <v>98</v>
      </c>
      <c r="AU47" s="24">
        <v>95</v>
      </c>
      <c r="AV47" s="24">
        <v>-3.0612244897959182</v>
      </c>
      <c r="AW47" s="24">
        <v>94</v>
      </c>
      <c r="AX47" s="24">
        <v>75</v>
      </c>
      <c r="AY47" s="24">
        <v>-20.212765957446805</v>
      </c>
      <c r="AZ47" s="24">
        <v>93</v>
      </c>
      <c r="BA47" s="24">
        <v>88</v>
      </c>
      <c r="BB47" s="24">
        <v>-5.376344086021505</v>
      </c>
      <c r="BC47" s="24">
        <v>77</v>
      </c>
      <c r="BD47" s="24">
        <v>79</v>
      </c>
      <c r="BE47" s="24">
        <v>2.5974025974025974</v>
      </c>
      <c r="BF47" s="24">
        <v>72</v>
      </c>
      <c r="BG47" s="24">
        <v>70</v>
      </c>
      <c r="BH47" s="24">
        <v>-2.7777777777777777</v>
      </c>
      <c r="BI47" s="24">
        <v>83</v>
      </c>
      <c r="BJ47" s="24">
        <v>76</v>
      </c>
      <c r="BK47" s="24">
        <v>-8.4337349397590362</v>
      </c>
      <c r="BL47" s="24">
        <v>78</v>
      </c>
      <c r="BM47" s="24">
        <v>73</v>
      </c>
      <c r="BN47" s="24">
        <v>-6.4102564102564097</v>
      </c>
      <c r="BO47" s="24">
        <v>78</v>
      </c>
      <c r="BP47" s="24">
        <v>75</v>
      </c>
      <c r="BQ47" s="24">
        <v>-3.8461538461538463</v>
      </c>
      <c r="BR47" s="24">
        <v>74</v>
      </c>
      <c r="BS47" s="24">
        <v>70</v>
      </c>
      <c r="BT47" s="24">
        <v>-5.4054054054054053</v>
      </c>
      <c r="BU47" s="24">
        <v>73</v>
      </c>
      <c r="BV47" s="24">
        <v>64</v>
      </c>
      <c r="BW47" s="24">
        <v>-12.328767123287671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197.66828936111153</v>
      </c>
      <c r="E48" s="40">
        <v>177</v>
      </c>
      <c r="F48" s="40">
        <v>-10.456047061424982</v>
      </c>
      <c r="G48" s="40">
        <v>194.98689839203226</v>
      </c>
      <c r="H48" s="40">
        <v>175</v>
      </c>
      <c r="I48" s="40">
        <v>-10.250380182902065</v>
      </c>
      <c r="J48" s="40">
        <v>182.83734745843736</v>
      </c>
      <c r="K48" s="40">
        <v>160</v>
      </c>
      <c r="L48" s="40">
        <v>-12.490526566859518</v>
      </c>
      <c r="M48" s="40">
        <v>183.49413026065676</v>
      </c>
      <c r="N48" s="40">
        <v>165</v>
      </c>
      <c r="O48" s="40">
        <v>-10.078867500767197</v>
      </c>
      <c r="P48" s="40">
        <v>190.69335076894592</v>
      </c>
      <c r="Q48" s="40">
        <v>166</v>
      </c>
      <c r="R48" s="40">
        <v>-12.949245828117878</v>
      </c>
      <c r="S48" s="40">
        <v>191.22491378999416</v>
      </c>
      <c r="T48" s="40">
        <v>182</v>
      </c>
      <c r="U48" s="40">
        <v>-4.8241171127550304</v>
      </c>
      <c r="V48" s="40">
        <v>207.36948806969622</v>
      </c>
      <c r="W48" s="40">
        <v>199</v>
      </c>
      <c r="X48" s="40">
        <v>-4.036026778868866</v>
      </c>
      <c r="Y48" s="40">
        <v>276.45764263771514</v>
      </c>
      <c r="Z48" s="40">
        <v>251</v>
      </c>
      <c r="AA48" s="40">
        <v>-9.2085146913721587</v>
      </c>
      <c r="AB48" s="40">
        <v>314.20227431281427</v>
      </c>
      <c r="AC48" s="40">
        <v>274</v>
      </c>
      <c r="AD48" s="40">
        <v>-12.795029698858764</v>
      </c>
      <c r="AE48" s="40">
        <v>316.43352127647984</v>
      </c>
      <c r="AF48" s="40">
        <v>328</v>
      </c>
      <c r="AG48" s="40">
        <v>3.6552634110512261</v>
      </c>
      <c r="AH48" s="40">
        <v>353.25163513650068</v>
      </c>
      <c r="AI48" s="40">
        <v>334</v>
      </c>
      <c r="AJ48" s="40">
        <v>-5.4498361002806455</v>
      </c>
      <c r="AK48" s="40">
        <v>341.97595668519295</v>
      </c>
      <c r="AL48" s="40">
        <v>301</v>
      </c>
      <c r="AM48" s="40">
        <v>-11.982116252375457</v>
      </c>
      <c r="AN48" s="40">
        <v>308.5241941863049</v>
      </c>
      <c r="AO48" s="40">
        <v>291</v>
      </c>
      <c r="AP48" s="40">
        <v>-5.6800064683817846</v>
      </c>
      <c r="AQ48" s="40">
        <v>311.55418955439006</v>
      </c>
      <c r="AR48" s="40">
        <v>268</v>
      </c>
      <c r="AS48" s="40">
        <v>-13.979651378363675</v>
      </c>
      <c r="AT48" s="40">
        <v>324.62275718179615</v>
      </c>
      <c r="AU48" s="40">
        <v>288</v>
      </c>
      <c r="AV48" s="40">
        <v>-11.281635797728921</v>
      </c>
      <c r="AW48" s="40">
        <v>320.2767432266802</v>
      </c>
      <c r="AX48" s="40">
        <v>269</v>
      </c>
      <c r="AY48" s="40">
        <v>-16.010136330875699</v>
      </c>
      <c r="AZ48" s="40">
        <v>301.81824239285834</v>
      </c>
      <c r="BA48" s="40">
        <v>274</v>
      </c>
      <c r="BB48" s="40">
        <v>-9.2168856899806055</v>
      </c>
      <c r="BC48" s="40">
        <v>272.02598533447076</v>
      </c>
      <c r="BD48" s="40">
        <v>247</v>
      </c>
      <c r="BE48" s="40">
        <v>-9.1998510008887386</v>
      </c>
      <c r="BF48" s="40">
        <v>258.69637486284273</v>
      </c>
      <c r="BG48" s="40">
        <v>231</v>
      </c>
      <c r="BH48" s="40">
        <v>-10.706131803171564</v>
      </c>
      <c r="BI48" s="40">
        <v>293.44620534874588</v>
      </c>
      <c r="BJ48" s="40">
        <v>254</v>
      </c>
      <c r="BK48" s="40">
        <v>-13.442397492196593</v>
      </c>
      <c r="BL48" s="40">
        <v>266.66954357858913</v>
      </c>
      <c r="BM48" s="40">
        <v>247</v>
      </c>
      <c r="BN48" s="40">
        <v>-7.37599926659506</v>
      </c>
      <c r="BO48" s="40">
        <v>257.65178246126402</v>
      </c>
      <c r="BP48" s="40">
        <v>241</v>
      </c>
      <c r="BQ48" s="40">
        <v>-6.4629021007325997</v>
      </c>
      <c r="BR48" s="40">
        <v>238.05765127238672</v>
      </c>
      <c r="BS48" s="40">
        <v>205</v>
      </c>
      <c r="BT48" s="40">
        <v>-13.886405707062108</v>
      </c>
      <c r="BU48" s="40">
        <v>230.93295900713903</v>
      </c>
      <c r="BV48" s="40">
        <v>200</v>
      </c>
      <c r="BW48" s="40">
        <v>-13.394778787805157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624.74086078637833</v>
      </c>
      <c r="E49" s="33">
        <v>617.6</v>
      </c>
      <c r="F49" s="33">
        <v>-1.1430116444424518</v>
      </c>
      <c r="G49" s="33">
        <v>615.34400569639843</v>
      </c>
      <c r="H49" s="33">
        <v>605.6</v>
      </c>
      <c r="I49" s="33">
        <v>-1.5835054223646652</v>
      </c>
      <c r="J49" s="33">
        <v>593.26891990049762</v>
      </c>
      <c r="K49" s="33">
        <v>570.6</v>
      </c>
      <c r="L49" s="33">
        <v>-3.8210192949766535</v>
      </c>
      <c r="M49" s="33">
        <v>585.65646757017873</v>
      </c>
      <c r="N49" s="33">
        <v>582.6</v>
      </c>
      <c r="O49" s="33">
        <v>-0.5218874441632384</v>
      </c>
      <c r="P49" s="33">
        <v>594.5184488442668</v>
      </c>
      <c r="Q49" s="33">
        <v>577.6</v>
      </c>
      <c r="R49" s="33">
        <v>-2.8457399223112314</v>
      </c>
      <c r="S49" s="33">
        <v>603.17834843574906</v>
      </c>
      <c r="T49" s="33">
        <v>613.6</v>
      </c>
      <c r="U49" s="33">
        <v>1.7277893994832421</v>
      </c>
      <c r="V49" s="33">
        <v>688.76933589393411</v>
      </c>
      <c r="W49" s="33">
        <v>672.6</v>
      </c>
      <c r="X49" s="33">
        <v>-2.3475690701224914</v>
      </c>
      <c r="Y49" s="33">
        <v>851.19982821887254</v>
      </c>
      <c r="Z49" s="33">
        <v>842.6</v>
      </c>
      <c r="AA49" s="33">
        <v>-1.0103183687040416</v>
      </c>
      <c r="AB49" s="33">
        <v>948.82920543940963</v>
      </c>
      <c r="AC49" s="33">
        <v>913.6</v>
      </c>
      <c r="AD49" s="33">
        <v>-3.7129132658911685</v>
      </c>
      <c r="AE49" s="33">
        <v>953.35266146830361</v>
      </c>
      <c r="AF49" s="33">
        <v>969.6</v>
      </c>
      <c r="AG49" s="33">
        <v>1.7042317274987326</v>
      </c>
      <c r="AH49" s="33">
        <v>983.84354109597007</v>
      </c>
      <c r="AI49" s="33">
        <v>960</v>
      </c>
      <c r="AJ49" s="33">
        <v>-2.4235094402722948</v>
      </c>
      <c r="AK49" s="33">
        <v>951.75205419884571</v>
      </c>
      <c r="AL49" s="33">
        <v>889.6</v>
      </c>
      <c r="AM49" s="33">
        <v>-6.530277914783519</v>
      </c>
      <c r="AN49" s="33">
        <v>924.64750315809192</v>
      </c>
      <c r="AO49" s="33">
        <v>853.6</v>
      </c>
      <c r="AP49" s="33">
        <v>-7.6837392536542151</v>
      </c>
      <c r="AQ49" s="33">
        <v>901.68725021565308</v>
      </c>
      <c r="AR49" s="33">
        <v>852</v>
      </c>
      <c r="AS49" s="33">
        <v>-5.5104749683185128</v>
      </c>
      <c r="AT49" s="33">
        <v>926.61378590898062</v>
      </c>
      <c r="AU49" s="33">
        <v>847</v>
      </c>
      <c r="AV49" s="33">
        <v>-8.591906047553767</v>
      </c>
      <c r="AW49" s="33">
        <v>917.46381470608651</v>
      </c>
      <c r="AX49" s="33">
        <v>880.1</v>
      </c>
      <c r="AY49" s="33">
        <v>-4.0725109924968699</v>
      </c>
      <c r="AZ49" s="33">
        <v>945.04718233798212</v>
      </c>
      <c r="BA49" s="33">
        <v>914.30000000000007</v>
      </c>
      <c r="BB49" s="33">
        <v>-3.253507646244246</v>
      </c>
      <c r="BC49" s="33">
        <v>915.32172991076061</v>
      </c>
      <c r="BD49" s="33">
        <v>870.6</v>
      </c>
      <c r="BE49" s="33">
        <v>-4.8859027868944773</v>
      </c>
      <c r="BF49" s="33">
        <v>895.47012679664374</v>
      </c>
      <c r="BG49" s="33">
        <v>878.6</v>
      </c>
      <c r="BH49" s="33">
        <v>-1.8839407694138333</v>
      </c>
      <c r="BI49" s="33">
        <v>941.72324712629802</v>
      </c>
      <c r="BJ49" s="33">
        <v>916.6</v>
      </c>
      <c r="BK49" s="33">
        <v>-2.6677951513847069</v>
      </c>
      <c r="BL49" s="33">
        <v>887.33396432141342</v>
      </c>
      <c r="BM49" s="33">
        <v>851.6</v>
      </c>
      <c r="BN49" s="33">
        <v>-4.0271155797288634</v>
      </c>
      <c r="BO49" s="33">
        <v>838.59174167473861</v>
      </c>
      <c r="BP49" s="33">
        <v>830.6</v>
      </c>
      <c r="BQ49" s="33">
        <v>-0.95299551349962119</v>
      </c>
      <c r="BR49" s="33">
        <v>767.45717638911731</v>
      </c>
      <c r="BS49" s="33">
        <v>729.6</v>
      </c>
      <c r="BT49" s="33">
        <v>-4.9328063576439716</v>
      </c>
      <c r="BU49" s="33">
        <v>730.5687815504831</v>
      </c>
      <c r="BV49" s="33">
        <v>703.6</v>
      </c>
      <c r="BW49" s="33">
        <v>-3.6914774120579503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88.829368150425509</v>
      </c>
      <c r="E50" s="24">
        <v>66</v>
      </c>
      <c r="F50" s="24">
        <v>-25.700248268979891</v>
      </c>
      <c r="G50" s="24">
        <v>91.225678870487258</v>
      </c>
      <c r="H50" s="24">
        <v>66</v>
      </c>
      <c r="I50" s="24">
        <v>-27.65194973917383</v>
      </c>
      <c r="J50" s="24">
        <v>77.691399666407051</v>
      </c>
      <c r="K50" s="24">
        <v>59</v>
      </c>
      <c r="L50" s="24">
        <v>-24.058518377406727</v>
      </c>
      <c r="M50" s="24">
        <v>89.413135676438301</v>
      </c>
      <c r="N50" s="24">
        <v>58</v>
      </c>
      <c r="O50" s="24">
        <v>-35.132573574104207</v>
      </c>
      <c r="P50" s="24">
        <v>92.066852813351147</v>
      </c>
      <c r="Q50" s="24">
        <v>53</v>
      </c>
      <c r="R50" s="24">
        <v>-42.43313594367357</v>
      </c>
      <c r="S50" s="24">
        <v>95.952034194973933</v>
      </c>
      <c r="T50" s="24">
        <v>54</v>
      </c>
      <c r="U50" s="24">
        <v>-43.721880986626779</v>
      </c>
      <c r="V50" s="25">
        <v>99.184477079348611</v>
      </c>
      <c r="W50" s="24">
        <v>60</v>
      </c>
      <c r="X50" s="24">
        <v>-39.50666297106212</v>
      </c>
      <c r="Y50" s="24">
        <v>101.45122943057432</v>
      </c>
      <c r="Z50" s="24">
        <v>72</v>
      </c>
      <c r="AA50" s="24">
        <v>-29.029938420537871</v>
      </c>
      <c r="AB50" s="24">
        <v>106.99492446163927</v>
      </c>
      <c r="AC50" s="24">
        <v>83</v>
      </c>
      <c r="AD50" s="24">
        <v>-22.426226834939385</v>
      </c>
      <c r="AE50" s="24">
        <v>83.934882230512443</v>
      </c>
      <c r="AF50" s="24">
        <v>91</v>
      </c>
      <c r="AG50" s="24">
        <v>8.4173797374069679</v>
      </c>
      <c r="AH50" s="24">
        <v>92.818615331375966</v>
      </c>
      <c r="AI50" s="24">
        <v>96</v>
      </c>
      <c r="AJ50" s="24">
        <v>3.4275286883628109</v>
      </c>
      <c r="AK50" s="24">
        <v>99.319345534996927</v>
      </c>
      <c r="AL50" s="24">
        <v>100</v>
      </c>
      <c r="AM50" s="24">
        <v>0.68531912019419461</v>
      </c>
      <c r="AN50" s="24">
        <v>93.520431734455485</v>
      </c>
      <c r="AO50" s="24">
        <v>86</v>
      </c>
      <c r="AP50" s="24">
        <v>-8.041485261540716</v>
      </c>
      <c r="AQ50" s="24">
        <v>83.177618864385607</v>
      </c>
      <c r="AR50" s="24">
        <v>81</v>
      </c>
      <c r="AS50" s="24">
        <v>-2.6180346277236417</v>
      </c>
      <c r="AT50" s="24">
        <v>79.228482053509182</v>
      </c>
      <c r="AU50" s="24">
        <v>88</v>
      </c>
      <c r="AV50" s="24">
        <v>11.07116748818528</v>
      </c>
      <c r="AW50" s="24">
        <v>90.331314696518135</v>
      </c>
      <c r="AX50" s="24">
        <v>89</v>
      </c>
      <c r="AY50" s="24">
        <v>-1.4738130414584245</v>
      </c>
      <c r="AZ50" s="24">
        <v>67.703601357038067</v>
      </c>
      <c r="BA50" s="24">
        <v>86</v>
      </c>
      <c r="BB50" s="24">
        <v>27.024262042538961</v>
      </c>
      <c r="BC50" s="24">
        <v>61.081371972081264</v>
      </c>
      <c r="BD50" s="24">
        <v>88</v>
      </c>
      <c r="BE50" s="24">
        <v>44.070110344316682</v>
      </c>
      <c r="BF50" s="24">
        <v>70.895624196458897</v>
      </c>
      <c r="BG50" s="24">
        <v>89</v>
      </c>
      <c r="BH50" s="24">
        <v>25.536661830315587</v>
      </c>
      <c r="BI50" s="24">
        <v>70.297862567082831</v>
      </c>
      <c r="BJ50" s="24">
        <v>91</v>
      </c>
      <c r="BK50" s="24">
        <v>29.449170539377111</v>
      </c>
      <c r="BL50" s="24">
        <v>61.641719223005182</v>
      </c>
      <c r="BM50" s="24">
        <v>88</v>
      </c>
      <c r="BN50" s="24">
        <v>42.760456893872124</v>
      </c>
      <c r="BO50" s="24">
        <v>68.076446038127031</v>
      </c>
      <c r="BP50" s="24">
        <v>81</v>
      </c>
      <c r="BQ50" s="24">
        <v>18.983884609127479</v>
      </c>
      <c r="BR50" s="24">
        <v>62.395297109255829</v>
      </c>
      <c r="BS50" s="24">
        <v>74</v>
      </c>
      <c r="BT50" s="24">
        <v>18.598681997497387</v>
      </c>
      <c r="BU50" s="24">
        <v>69.329730032777306</v>
      </c>
      <c r="BV50" s="24">
        <v>74</v>
      </c>
      <c r="BW50" s="24">
        <v>6.7363163898297467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40.376985522920684</v>
      </c>
      <c r="E51" s="24">
        <v>41</v>
      </c>
      <c r="F51" s="24">
        <v>1.54299403239415</v>
      </c>
      <c r="G51" s="24">
        <v>36.200666218447331</v>
      </c>
      <c r="H51" s="24">
        <v>42</v>
      </c>
      <c r="I51" s="24">
        <v>16.019964236452125</v>
      </c>
      <c r="J51" s="24">
        <v>36.922645386015226</v>
      </c>
      <c r="K51" s="24">
        <v>37</v>
      </c>
      <c r="L51" s="24">
        <v>0.20950452811832534</v>
      </c>
      <c r="M51" s="24">
        <v>34.275035342634681</v>
      </c>
      <c r="N51" s="24">
        <v>38</v>
      </c>
      <c r="O51" s="24">
        <v>10.867865255653989</v>
      </c>
      <c r="P51" s="24">
        <v>40.836104070438012</v>
      </c>
      <c r="Q51" s="24">
        <v>41</v>
      </c>
      <c r="R51" s="24">
        <v>0.40135055312643203</v>
      </c>
      <c r="S51" s="24">
        <v>44.521743866467908</v>
      </c>
      <c r="T51" s="24">
        <v>43</v>
      </c>
      <c r="U51" s="24">
        <v>-3.4179790239843411</v>
      </c>
      <c r="V51" s="25">
        <v>47.11262661269059</v>
      </c>
      <c r="W51" s="24">
        <v>47</v>
      </c>
      <c r="X51" s="24">
        <v>-0.23905823297963283</v>
      </c>
      <c r="Y51" s="24">
        <v>52</v>
      </c>
      <c r="Z51" s="24">
        <v>59</v>
      </c>
      <c r="AA51" s="24">
        <v>13.461538461538462</v>
      </c>
      <c r="AB51" s="24">
        <v>53</v>
      </c>
      <c r="AC51" s="24">
        <v>66</v>
      </c>
      <c r="AD51" s="24">
        <v>24.528301886792452</v>
      </c>
      <c r="AE51" s="24">
        <v>58</v>
      </c>
      <c r="AF51" s="24">
        <v>66</v>
      </c>
      <c r="AG51" s="24">
        <v>13.793103448275861</v>
      </c>
      <c r="AH51" s="24">
        <v>68</v>
      </c>
      <c r="AI51" s="24">
        <v>57</v>
      </c>
      <c r="AJ51" s="24">
        <v>-16.176470588235293</v>
      </c>
      <c r="AK51" s="24">
        <v>53.797978831456668</v>
      </c>
      <c r="AL51" s="24">
        <v>58</v>
      </c>
      <c r="AM51" s="24">
        <v>7.8107417040848626</v>
      </c>
      <c r="AN51" s="24">
        <v>59.81937525357062</v>
      </c>
      <c r="AO51" s="24">
        <v>56</v>
      </c>
      <c r="AP51" s="24">
        <v>-6.3848464437826786</v>
      </c>
      <c r="AQ51" s="24">
        <v>57.898146464425267</v>
      </c>
      <c r="AR51" s="24">
        <v>47</v>
      </c>
      <c r="AS51" s="24">
        <v>-18.822962616120165</v>
      </c>
      <c r="AT51" s="24">
        <v>56.340253904717642</v>
      </c>
      <c r="AU51" s="24">
        <v>42</v>
      </c>
      <c r="AV51" s="24">
        <v>-25.452945116239285</v>
      </c>
      <c r="AW51" s="24">
        <v>59.636207760808077</v>
      </c>
      <c r="AX51" s="24">
        <v>46</v>
      </c>
      <c r="AY51" s="24">
        <v>-22.86565204732814</v>
      </c>
      <c r="AZ51" s="24">
        <v>59.133525235894005</v>
      </c>
      <c r="BA51" s="24">
        <v>36</v>
      </c>
      <c r="BB51" s="24">
        <v>-39.120828909844825</v>
      </c>
      <c r="BC51" s="24">
        <v>54</v>
      </c>
      <c r="BD51" s="24">
        <v>39</v>
      </c>
      <c r="BE51" s="24">
        <v>-27.777777777777779</v>
      </c>
      <c r="BF51" s="24">
        <v>54</v>
      </c>
      <c r="BG51" s="24">
        <v>40</v>
      </c>
      <c r="BH51" s="24">
        <v>-25.925925925925924</v>
      </c>
      <c r="BI51" s="24">
        <v>51</v>
      </c>
      <c r="BJ51" s="24">
        <v>53</v>
      </c>
      <c r="BK51" s="24">
        <v>3.9215686274509802</v>
      </c>
      <c r="BL51" s="24">
        <v>44</v>
      </c>
      <c r="BM51" s="24">
        <v>50</v>
      </c>
      <c r="BN51" s="24">
        <v>13.636363636363635</v>
      </c>
      <c r="BO51" s="24">
        <v>41</v>
      </c>
      <c r="BP51" s="24">
        <v>47</v>
      </c>
      <c r="BQ51" s="24">
        <v>14.634146341463413</v>
      </c>
      <c r="BR51" s="24">
        <v>47</v>
      </c>
      <c r="BS51" s="24">
        <v>48</v>
      </c>
      <c r="BT51" s="24">
        <v>2.1276595744680851</v>
      </c>
      <c r="BU51" s="24">
        <v>48</v>
      </c>
      <c r="BV51" s="24">
        <v>46</v>
      </c>
      <c r="BW51" s="24">
        <v>-4.1666666666666661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43.313493560951279</v>
      </c>
      <c r="E52" s="24">
        <v>25</v>
      </c>
      <c r="F52" s="24">
        <v>-42.28126631064822</v>
      </c>
      <c r="G52" s="24">
        <v>42.716786137767848</v>
      </c>
      <c r="H52" s="24">
        <v>25</v>
      </c>
      <c r="I52" s="24">
        <v>-41.474997862968053</v>
      </c>
      <c r="J52" s="24">
        <v>33.076536491638642</v>
      </c>
      <c r="K52" s="24">
        <v>24</v>
      </c>
      <c r="L52" s="24">
        <v>-27.441012434699996</v>
      </c>
      <c r="M52" s="24">
        <v>41.726129982337874</v>
      </c>
      <c r="N52" s="24">
        <v>25</v>
      </c>
      <c r="O52" s="24">
        <v>-40.085505148495258</v>
      </c>
      <c r="P52" s="24">
        <v>45.290951787213061</v>
      </c>
      <c r="Q52" s="24">
        <v>26</v>
      </c>
      <c r="R52" s="24">
        <v>-42.593390127560646</v>
      </c>
      <c r="S52" s="24">
        <v>46.82459268714728</v>
      </c>
      <c r="T52" s="24">
        <v>26</v>
      </c>
      <c r="U52" s="24">
        <v>-44.473622709938383</v>
      </c>
      <c r="V52" s="25">
        <v>33.888029668777442</v>
      </c>
      <c r="W52" s="24">
        <v>28</v>
      </c>
      <c r="X52" s="24">
        <v>-17.374954301938502</v>
      </c>
      <c r="Y52" s="24">
        <v>44.109230187206229</v>
      </c>
      <c r="Z52" s="24">
        <v>29</v>
      </c>
      <c r="AA52" s="24">
        <v>-34.254123509026066</v>
      </c>
      <c r="AB52" s="24">
        <v>49.251631895040298</v>
      </c>
      <c r="AC52" s="24">
        <v>34</v>
      </c>
      <c r="AD52" s="24">
        <v>-30.966754416468699</v>
      </c>
      <c r="AE52" s="24">
        <v>37.396729706663962</v>
      </c>
      <c r="AF52" s="24">
        <v>28</v>
      </c>
      <c r="AG52" s="24">
        <v>-25.127142882201003</v>
      </c>
      <c r="AH52" s="24">
        <v>38.465372119308959</v>
      </c>
      <c r="AI52" s="24">
        <v>18</v>
      </c>
      <c r="AJ52" s="24">
        <v>-53.204664329857586</v>
      </c>
      <c r="AK52" s="24">
        <v>33.10644851166564</v>
      </c>
      <c r="AL52" s="24">
        <v>28</v>
      </c>
      <c r="AM52" s="24">
        <v>-15.42433193903687</v>
      </c>
      <c r="AN52" s="24">
        <v>27.803371596730006</v>
      </c>
      <c r="AO52" s="24">
        <v>17</v>
      </c>
      <c r="AP52" s="24">
        <v>-38.856336394829924</v>
      </c>
      <c r="AQ52" s="24">
        <v>33.434140916076565</v>
      </c>
      <c r="AR52" s="24">
        <v>12</v>
      </c>
      <c r="AS52" s="24">
        <v>-64.108543927833111</v>
      </c>
      <c r="AT52" s="24">
        <v>29.930759886881244</v>
      </c>
      <c r="AU52" s="24">
        <v>26</v>
      </c>
      <c r="AV52" s="24">
        <v>-13.132843608839046</v>
      </c>
      <c r="AW52" s="24">
        <v>21.925076382650026</v>
      </c>
      <c r="AX52" s="24">
        <v>26</v>
      </c>
      <c r="AY52" s="24">
        <v>18.585675808977268</v>
      </c>
      <c r="AZ52" s="24">
        <v>25.710228363432176</v>
      </c>
      <c r="BA52" s="24">
        <v>26</v>
      </c>
      <c r="BB52" s="24">
        <v>1.1270675330911035</v>
      </c>
      <c r="BC52" s="24">
        <v>28.689735320219988</v>
      </c>
      <c r="BD52" s="24">
        <v>25</v>
      </c>
      <c r="BE52" s="24">
        <v>-12.860820356260072</v>
      </c>
      <c r="BF52" s="24">
        <v>33.019879762734284</v>
      </c>
      <c r="BG52" s="24">
        <v>30</v>
      </c>
      <c r="BH52" s="24">
        <v>-9.1456413058852899</v>
      </c>
      <c r="BI52" s="24">
        <v>40.043086272388962</v>
      </c>
      <c r="BJ52" s="24">
        <v>41</v>
      </c>
      <c r="BK52" s="24">
        <v>2.3897102263839787</v>
      </c>
      <c r="BL52" s="24">
        <v>36.104435544903033</v>
      </c>
      <c r="BM52" s="24">
        <v>38</v>
      </c>
      <c r="BN52" s="24">
        <v>5.2502259805154852</v>
      </c>
      <c r="BO52" s="24">
        <v>34.504500046721923</v>
      </c>
      <c r="BP52" s="24">
        <v>38</v>
      </c>
      <c r="BQ52" s="24">
        <v>10.130562531104301</v>
      </c>
      <c r="BR52" s="24">
        <v>31.692849325336294</v>
      </c>
      <c r="BS52" s="24">
        <v>30</v>
      </c>
      <c r="BT52" s="24">
        <v>-5.3414235746325751</v>
      </c>
      <c r="BU52" s="24">
        <v>37.17681175670667</v>
      </c>
      <c r="BV52" s="24">
        <v>28</v>
      </c>
      <c r="BW52" s="24">
        <v>-24.684235476570095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40.376985522920684</v>
      </c>
      <c r="E53" s="24">
        <v>15</v>
      </c>
      <c r="F53" s="24">
        <v>-62.850124134489946</v>
      </c>
      <c r="G53" s="24">
        <v>42.716786137767848</v>
      </c>
      <c r="H53" s="24">
        <v>15</v>
      </c>
      <c r="I53" s="24">
        <v>-64.884998717780832</v>
      </c>
      <c r="J53" s="24">
        <v>43.076419617017763</v>
      </c>
      <c r="K53" s="24">
        <v>14</v>
      </c>
      <c r="L53" s="24">
        <v>-67.499620153042699</v>
      </c>
      <c r="M53" s="24">
        <v>44.706567838219151</v>
      </c>
      <c r="N53" s="24">
        <v>14</v>
      </c>
      <c r="O53" s="24">
        <v>-68.684690690946866</v>
      </c>
      <c r="P53" s="24">
        <v>48.260850265063098</v>
      </c>
      <c r="Q53" s="24">
        <v>16</v>
      </c>
      <c r="R53" s="24">
        <v>-66.846833588461067</v>
      </c>
      <c r="S53" s="24">
        <v>47.592208960707069</v>
      </c>
      <c r="T53" s="24">
        <v>17</v>
      </c>
      <c r="U53" s="24">
        <v>-64.279867711045966</v>
      </c>
      <c r="V53" s="25">
        <v>39.673790831739446</v>
      </c>
      <c r="W53" s="24">
        <v>18</v>
      </c>
      <c r="X53" s="24">
        <v>-54.629997228296588</v>
      </c>
      <c r="Y53" s="24">
        <v>43.2270455834621</v>
      </c>
      <c r="Z53" s="24">
        <v>21</v>
      </c>
      <c r="AA53" s="24">
        <v>-51.419303085487236</v>
      </c>
      <c r="AB53" s="24">
        <v>45.854967626416823</v>
      </c>
      <c r="AC53" s="24">
        <v>39</v>
      </c>
      <c r="AD53" s="24">
        <v>-14.949236650355216</v>
      </c>
      <c r="AE53" s="24">
        <v>64.380073447872704</v>
      </c>
      <c r="AF53" s="24">
        <v>67</v>
      </c>
      <c r="AG53" s="24">
        <v>4.0694681006361391</v>
      </c>
      <c r="AH53" s="24">
        <v>78.201069943021025</v>
      </c>
      <c r="AI53" s="24">
        <v>94</v>
      </c>
      <c r="AJ53" s="24">
        <v>20.202958947352528</v>
      </c>
      <c r="AK53" s="24">
        <v>85.286696761765114</v>
      </c>
      <c r="AL53" s="24">
        <v>89</v>
      </c>
      <c r="AM53" s="24">
        <v>4.3539067395322046</v>
      </c>
      <c r="AN53" s="24">
        <v>81.86652508348358</v>
      </c>
      <c r="AO53" s="24">
        <v>56</v>
      </c>
      <c r="AP53" s="24">
        <v>-31.59597290480588</v>
      </c>
      <c r="AQ53" s="24">
        <v>80.45286899856967</v>
      </c>
      <c r="AR53" s="24">
        <v>44</v>
      </c>
      <c r="AS53" s="24">
        <v>-45.309594862574443</v>
      </c>
      <c r="AT53" s="24">
        <v>85.941741163365933</v>
      </c>
      <c r="AU53" s="24">
        <v>51</v>
      </c>
      <c r="AV53" s="24">
        <v>-40.657474110217841</v>
      </c>
      <c r="AW53" s="24">
        <v>81.136216859907819</v>
      </c>
      <c r="AX53" s="24">
        <v>38</v>
      </c>
      <c r="AY53" s="24">
        <v>-53.165181381808914</v>
      </c>
      <c r="AZ53" s="24">
        <v>66.831245476677879</v>
      </c>
      <c r="BA53" s="24">
        <v>28</v>
      </c>
      <c r="BB53" s="24">
        <v>-58.103429316200348</v>
      </c>
      <c r="BC53" s="24">
        <v>62.932322637901905</v>
      </c>
      <c r="BD53" s="24">
        <v>16</v>
      </c>
      <c r="BE53" s="24">
        <v>-74.575862880414704</v>
      </c>
      <c r="BF53" s="24">
        <v>36.904571499526554</v>
      </c>
      <c r="BG53" s="24">
        <v>10</v>
      </c>
      <c r="BH53" s="24">
        <v>-72.903086003509657</v>
      </c>
      <c r="BI53" s="24">
        <v>31.144622656302523</v>
      </c>
      <c r="BJ53" s="24">
        <v>16</v>
      </c>
      <c r="BK53" s="24">
        <v>-48.626765600699322</v>
      </c>
      <c r="BL53" s="24">
        <v>30.820859611502591</v>
      </c>
      <c r="BM53" s="24">
        <v>15</v>
      </c>
      <c r="BN53" s="24">
        <v>-51.331662422543587</v>
      </c>
      <c r="BO53" s="24">
        <v>29.841729770137878</v>
      </c>
      <c r="BP53" s="24">
        <v>13</v>
      </c>
      <c r="BQ53" s="24">
        <v>-56.436841630377323</v>
      </c>
      <c r="BR53" s="24">
        <v>34.664053949586567</v>
      </c>
      <c r="BS53" s="24">
        <v>15</v>
      </c>
      <c r="BT53" s="24">
        <v>-56.727507919832036</v>
      </c>
      <c r="BU53" s="24">
        <v>49.234156110233158</v>
      </c>
      <c r="BV53" s="24">
        <v>16</v>
      </c>
      <c r="BW53" s="24">
        <v>-67.502235715837827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11</v>
      </c>
      <c r="F54" s="24">
        <v>-37.56756972601783</v>
      </c>
      <c r="G54" s="24">
        <v>18.100333109223666</v>
      </c>
      <c r="H54" s="24">
        <v>12</v>
      </c>
      <c r="I54" s="24">
        <v>-33.702877579170213</v>
      </c>
      <c r="J54" s="24">
        <v>18.461322693007613</v>
      </c>
      <c r="K54" s="24">
        <v>12</v>
      </c>
      <c r="L54" s="24">
        <v>-34.999240306085412</v>
      </c>
      <c r="M54" s="24">
        <v>19.372846063228298</v>
      </c>
      <c r="N54" s="24">
        <v>15</v>
      </c>
      <c r="O54" s="24">
        <v>-22.5720374226708</v>
      </c>
      <c r="P54" s="24">
        <v>18.561865486562731</v>
      </c>
      <c r="Q54" s="24">
        <v>16</v>
      </c>
      <c r="R54" s="24">
        <v>-13.801767329998762</v>
      </c>
      <c r="S54" s="24">
        <v>18.422790565434997</v>
      </c>
      <c r="T54" s="24">
        <v>15</v>
      </c>
      <c r="U54" s="24">
        <v>-18.579110223707733</v>
      </c>
      <c r="V54" s="25">
        <v>19.836895415869723</v>
      </c>
      <c r="W54" s="24">
        <v>12</v>
      </c>
      <c r="X54" s="24">
        <v>-39.50666297106212</v>
      </c>
      <c r="Y54" s="24">
        <v>33.523014942276731</v>
      </c>
      <c r="Z54" s="24">
        <v>14</v>
      </c>
      <c r="AA54" s="24">
        <v>-58.237646512085519</v>
      </c>
      <c r="AB54" s="24">
        <v>35.664974820546419</v>
      </c>
      <c r="AC54" s="24">
        <v>21</v>
      </c>
      <c r="AD54" s="24">
        <v>-41.118702296399768</v>
      </c>
      <c r="AE54" s="24">
        <v>34.903614392886368</v>
      </c>
      <c r="AF54" s="24">
        <v>34</v>
      </c>
      <c r="AG54" s="24">
        <v>-2.5888848722513158</v>
      </c>
      <c r="AH54" s="24">
        <v>29.267130960343771</v>
      </c>
      <c r="AI54" s="24">
        <v>43</v>
      </c>
      <c r="AJ54" s="24">
        <v>46.922498342129686</v>
      </c>
      <c r="AK54" s="24">
        <v>29.795803660499075</v>
      </c>
      <c r="AL54" s="24">
        <v>30</v>
      </c>
      <c r="AM54" s="24">
        <v>0.68531912019420416</v>
      </c>
      <c r="AN54" s="24">
        <v>22.748213124597278</v>
      </c>
      <c r="AO54" s="24">
        <v>31</v>
      </c>
      <c r="AP54" s="24">
        <v>36.274439799758149</v>
      </c>
      <c r="AQ54" s="24">
        <v>23.648538696737084</v>
      </c>
      <c r="AR54" s="24">
        <v>36</v>
      </c>
      <c r="AS54" s="24">
        <v>52.229279202638899</v>
      </c>
      <c r="AT54" s="24">
        <v>20.247278747007901</v>
      </c>
      <c r="AU54" s="24">
        <v>18</v>
      </c>
      <c r="AV54" s="24">
        <v>-11.099164362223238</v>
      </c>
      <c r="AW54" s="24">
        <v>18.417064161426023</v>
      </c>
      <c r="AX54" s="24">
        <v>18</v>
      </c>
      <c r="AY54" s="24">
        <v>-2.2645529046890696</v>
      </c>
      <c r="AZ54" s="24">
        <v>10.284091345372872</v>
      </c>
      <c r="BA54" s="24">
        <v>14</v>
      </c>
      <c r="BB54" s="24">
        <v>36.132590909930315</v>
      </c>
      <c r="BC54" s="24">
        <v>10.180228662013544</v>
      </c>
      <c r="BD54" s="24">
        <v>11</v>
      </c>
      <c r="BE54" s="24">
        <v>8.0525827582375111</v>
      </c>
      <c r="BF54" s="24">
        <v>16</v>
      </c>
      <c r="BG54" s="24">
        <v>11</v>
      </c>
      <c r="BH54" s="24">
        <v>-31.25</v>
      </c>
      <c r="BI54" s="24">
        <v>12.457849062521007</v>
      </c>
      <c r="BJ54" s="24">
        <v>16</v>
      </c>
      <c r="BK54" s="24">
        <v>28.433085998251723</v>
      </c>
      <c r="BL54" s="24">
        <v>17.611919778001482</v>
      </c>
      <c r="BM54" s="24">
        <v>15</v>
      </c>
      <c r="BN54" s="24">
        <v>-14.830409239451297</v>
      </c>
      <c r="BO54" s="24">
        <v>16.785972995702554</v>
      </c>
      <c r="BP54" s="24">
        <v>14</v>
      </c>
      <c r="BQ54" s="24">
        <v>-16.597030129953161</v>
      </c>
      <c r="BR54" s="24">
        <v>19.808030828335184</v>
      </c>
      <c r="BS54" s="24">
        <v>15</v>
      </c>
      <c r="BT54" s="24">
        <v>-24.273138859706062</v>
      </c>
      <c r="BU54" s="24">
        <v>24.114688707052974</v>
      </c>
      <c r="BV54" s="24">
        <v>15</v>
      </c>
      <c r="BW54" s="24">
        <v>-37.797248049845834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18</v>
      </c>
      <c r="F55" s="24">
        <v>63.459453808244206</v>
      </c>
      <c r="G55" s="24">
        <v>10.136186541165252</v>
      </c>
      <c r="H55" s="24">
        <v>26</v>
      </c>
      <c r="I55" s="24">
        <v>156.50672365202004</v>
      </c>
      <c r="J55" s="24">
        <v>11.538326683129759</v>
      </c>
      <c r="K55" s="24">
        <v>22</v>
      </c>
      <c r="L55" s="24">
        <v>90.668895102149463</v>
      </c>
      <c r="M55" s="24">
        <v>11.176641959554788</v>
      </c>
      <c r="N55" s="24">
        <v>26</v>
      </c>
      <c r="O55" s="24">
        <v>132.62801201010905</v>
      </c>
      <c r="P55" s="24">
        <v>10.394644672475129</v>
      </c>
      <c r="Q55" s="24">
        <v>28</v>
      </c>
      <c r="R55" s="24">
        <v>169.36947709375386</v>
      </c>
      <c r="S55" s="24">
        <v>11.514244103396871</v>
      </c>
      <c r="T55" s="24">
        <v>29</v>
      </c>
      <c r="U55" s="24">
        <v>151.86195237466413</v>
      </c>
      <c r="V55" s="25">
        <v>11.571522325924006</v>
      </c>
      <c r="W55" s="24">
        <v>27</v>
      </c>
      <c r="X55" s="24">
        <v>133.33144282590322</v>
      </c>
      <c r="Y55" s="24">
        <v>15.87932286739424</v>
      </c>
      <c r="Z55" s="24">
        <v>28</v>
      </c>
      <c r="AA55" s="24">
        <v>76.329936948972275</v>
      </c>
      <c r="AB55" s="24">
        <v>17.83248741027321</v>
      </c>
      <c r="AC55" s="24">
        <v>18</v>
      </c>
      <c r="AD55" s="24">
        <v>0.93936749188611346</v>
      </c>
      <c r="AE55" s="24">
        <v>11</v>
      </c>
      <c r="AF55" s="24">
        <v>-5</v>
      </c>
      <c r="AG55" s="24">
        <v>-145.45454545454547</v>
      </c>
      <c r="AH55" s="24">
        <v>10</v>
      </c>
      <c r="AI55" s="24">
        <v>-33</v>
      </c>
      <c r="AJ55" s="24">
        <v>-430</v>
      </c>
      <c r="AK55" s="24">
        <v>11</v>
      </c>
      <c r="AL55" s="24">
        <v>-22</v>
      </c>
      <c r="AM55" s="24">
        <v>-300</v>
      </c>
      <c r="AN55" s="24">
        <v>10.110316944265458</v>
      </c>
      <c r="AO55" s="24">
        <v>17</v>
      </c>
      <c r="AP55" s="24">
        <v>68.145074914217702</v>
      </c>
      <c r="AQ55" s="24">
        <v>9.7856022193394825</v>
      </c>
      <c r="AR55" s="24">
        <v>15</v>
      </c>
      <c r="AS55" s="24">
        <v>53.286426974879461</v>
      </c>
      <c r="AT55" s="24">
        <v>12.324430541656982</v>
      </c>
      <c r="AU55" s="24">
        <v>11</v>
      </c>
      <c r="AV55" s="24">
        <v>-10.746383268422528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29</v>
      </c>
      <c r="BB55" s="24">
        <v>181.98893831342707</v>
      </c>
      <c r="BC55" s="24">
        <v>15</v>
      </c>
      <c r="BD55" s="24">
        <v>33</v>
      </c>
      <c r="BE55" s="24">
        <v>120</v>
      </c>
      <c r="BF55" s="24">
        <v>9.7117293419806714</v>
      </c>
      <c r="BG55" s="24">
        <v>24</v>
      </c>
      <c r="BH55" s="24">
        <v>147.12385564799203</v>
      </c>
      <c r="BI55" s="24">
        <v>10.678156339303721</v>
      </c>
      <c r="BJ55" s="24">
        <v>20</v>
      </c>
      <c r="BK55" s="24">
        <v>87.298250414117078</v>
      </c>
      <c r="BL55" s="24">
        <v>12.328343844601036</v>
      </c>
      <c r="BM55" s="24">
        <v>18</v>
      </c>
      <c r="BN55" s="24">
        <v>46.005012732369217</v>
      </c>
      <c r="BO55" s="24">
        <v>16.785972995702554</v>
      </c>
      <c r="BP55" s="24">
        <v>16</v>
      </c>
      <c r="BQ55" s="24">
        <v>-4.6823201485178991</v>
      </c>
      <c r="BR55" s="24">
        <v>15.846424662668147</v>
      </c>
      <c r="BS55" s="24">
        <v>26</v>
      </c>
      <c r="BT55" s="24">
        <v>64.074865803970198</v>
      </c>
      <c r="BU55" s="24">
        <v>15.071680441908111</v>
      </c>
      <c r="BV55" s="24">
        <v>23</v>
      </c>
      <c r="BW55" s="24">
        <v>52.604084784378202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5</v>
      </c>
      <c r="F56" s="24">
        <v>127.02701917811699</v>
      </c>
      <c r="G56" s="24">
        <v>2.4616453028544183</v>
      </c>
      <c r="H56" s="24">
        <v>5</v>
      </c>
      <c r="I56" s="24">
        <v>103.11618388734618</v>
      </c>
      <c r="J56" s="24">
        <v>2.4615096924010156</v>
      </c>
      <c r="K56" s="24">
        <v>6</v>
      </c>
      <c r="L56" s="24">
        <v>143.75284885217968</v>
      </c>
      <c r="M56" s="24">
        <v>2.4588612311020528</v>
      </c>
      <c r="N56" s="24">
        <v>5</v>
      </c>
      <c r="O56" s="24">
        <v>103.34616434450096</v>
      </c>
      <c r="P56" s="24">
        <v>2.3016713203337789</v>
      </c>
      <c r="Q56" s="24">
        <v>5</v>
      </c>
      <c r="R56" s="24">
        <v>117.23344926915632</v>
      </c>
      <c r="S56" s="24">
        <v>2.9860273041475889</v>
      </c>
      <c r="T56" s="24">
        <v>4</v>
      </c>
      <c r="U56" s="24">
        <v>33.957247960995005</v>
      </c>
      <c r="V56" s="25">
        <v>3.0581880432799156</v>
      </c>
      <c r="W56" s="24">
        <v>4</v>
      </c>
      <c r="X56" s="24">
        <v>30.796404386892718</v>
      </c>
      <c r="Y56" s="24">
        <v>3.7051753357253232</v>
      </c>
      <c r="Z56" s="24">
        <v>5</v>
      </c>
      <c r="AA56" s="24">
        <v>34.946380318091009</v>
      </c>
      <c r="AB56" s="24">
        <v>3.0569978417611221</v>
      </c>
      <c r="AC56" s="24">
        <v>6</v>
      </c>
      <c r="AD56" s="24">
        <v>96.270992345334079</v>
      </c>
      <c r="AE56" s="24">
        <v>4.1551921896293296</v>
      </c>
      <c r="AF56" s="24">
        <v>7</v>
      </c>
      <c r="AG56" s="24">
        <v>68.463928515047726</v>
      </c>
      <c r="AH56" s="24">
        <v>4.181018708620539</v>
      </c>
      <c r="AI56" s="24">
        <v>8</v>
      </c>
      <c r="AJ56" s="24">
        <v>91.34092807347119</v>
      </c>
      <c r="AK56" s="24">
        <v>4.138306063958205</v>
      </c>
      <c r="AL56" s="24">
        <v>8</v>
      </c>
      <c r="AM56" s="24">
        <v>93.315812710772875</v>
      </c>
      <c r="AN56" s="24">
        <v>4.2126320601106064</v>
      </c>
      <c r="AO56" s="24">
        <v>9</v>
      </c>
      <c r="AP56" s="24">
        <v>113.64315400865313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7</v>
      </c>
      <c r="AV56" s="24">
        <v>98.792146356695241</v>
      </c>
      <c r="AW56" s="24">
        <v>4.3850152765300061</v>
      </c>
      <c r="AX56" s="24">
        <v>8</v>
      </c>
      <c r="AY56" s="24">
        <v>82.43950124458037</v>
      </c>
      <c r="AZ56" s="24">
        <v>4.2850380605720293</v>
      </c>
      <c r="BA56" s="24">
        <v>8</v>
      </c>
      <c r="BB56" s="24">
        <v>86.69612467647589</v>
      </c>
      <c r="BC56" s="24">
        <v>4.9975667977157405</v>
      </c>
      <c r="BD56" s="24">
        <v>8</v>
      </c>
      <c r="BE56" s="24">
        <v>60.077900382574065</v>
      </c>
      <c r="BF56" s="24">
        <v>4.4673954973111085</v>
      </c>
      <c r="BG56" s="24">
        <v>8</v>
      </c>
      <c r="BH56" s="24">
        <v>79.07525771593626</v>
      </c>
      <c r="BI56" s="24">
        <v>4.4492318080432165</v>
      </c>
      <c r="BJ56" s="24">
        <v>7</v>
      </c>
      <c r="BK56" s="24">
        <v>57.330530347858364</v>
      </c>
      <c r="BL56" s="24">
        <v>3.9626819500503334</v>
      </c>
      <c r="BM56" s="24">
        <v>7</v>
      </c>
      <c r="BN56" s="24">
        <v>76.648040095952879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6</v>
      </c>
      <c r="BT56" s="24">
        <v>40.887183516825957</v>
      </c>
      <c r="BU56" s="24">
        <v>4.0191147845088295</v>
      </c>
      <c r="BV56" s="24">
        <v>6</v>
      </c>
      <c r="BW56" s="24">
        <v>49.286604680369976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243.73016715653941</v>
      </c>
      <c r="E57" s="40">
        <v>181</v>
      </c>
      <c r="F57" s="40">
        <v>-25.737547341134022</v>
      </c>
      <c r="G57" s="40">
        <v>243.55808231771363</v>
      </c>
      <c r="H57" s="40">
        <v>191</v>
      </c>
      <c r="I57" s="40">
        <v>-21.579280727441972</v>
      </c>
      <c r="J57" s="40">
        <v>223.22816022961709</v>
      </c>
      <c r="K57" s="40">
        <v>174</v>
      </c>
      <c r="L57" s="40">
        <v>-22.052845025905331</v>
      </c>
      <c r="M57" s="40">
        <v>243.12921809351514</v>
      </c>
      <c r="N57" s="40">
        <v>181</v>
      </c>
      <c r="O57" s="40">
        <v>-25.553990828703395</v>
      </c>
      <c r="P57" s="40">
        <v>257.71294041543695</v>
      </c>
      <c r="Q57" s="40">
        <v>185</v>
      </c>
      <c r="R57" s="40">
        <v>-28.214702877636892</v>
      </c>
      <c r="S57" s="40">
        <v>267.81364168227566</v>
      </c>
      <c r="T57" s="40">
        <v>188</v>
      </c>
      <c r="U57" s="40">
        <v>-29.801932859328971</v>
      </c>
      <c r="V57" s="40">
        <v>254.32552997762974</v>
      </c>
      <c r="W57" s="40">
        <v>196</v>
      </c>
      <c r="X57" s="40">
        <v>-22.933415289750897</v>
      </c>
      <c r="Y57" s="40">
        <v>293.89501834663895</v>
      </c>
      <c r="Z57" s="40">
        <v>228</v>
      </c>
      <c r="AA57" s="40">
        <v>-22.42127774650405</v>
      </c>
      <c r="AB57" s="40">
        <v>311.65598405567715</v>
      </c>
      <c r="AC57" s="40">
        <v>267</v>
      </c>
      <c r="AD57" s="40">
        <v>-14.328614350526761</v>
      </c>
      <c r="AE57" s="40">
        <v>293.77049196756479</v>
      </c>
      <c r="AF57" s="40">
        <v>288</v>
      </c>
      <c r="AG57" s="40">
        <v>-1.9642857691105051</v>
      </c>
      <c r="AH57" s="40">
        <v>320.93320706267019</v>
      </c>
      <c r="AI57" s="40">
        <v>283</v>
      </c>
      <c r="AJ57" s="40">
        <v>-11.819657868954268</v>
      </c>
      <c r="AK57" s="40">
        <v>316.44457936434168</v>
      </c>
      <c r="AL57" s="40">
        <v>291</v>
      </c>
      <c r="AM57" s="40">
        <v>-8.0407695450032666</v>
      </c>
      <c r="AN57" s="40">
        <v>300.08086579721299</v>
      </c>
      <c r="AO57" s="40">
        <v>272</v>
      </c>
      <c r="AP57" s="40">
        <v>-9.3577661883278243</v>
      </c>
      <c r="AQ57" s="40">
        <v>292.47425041759175</v>
      </c>
      <c r="AR57" s="40">
        <v>242</v>
      </c>
      <c r="AS57" s="40">
        <v>-17.257673229532216</v>
      </c>
      <c r="AT57" s="40">
        <v>287.53421216618369</v>
      </c>
      <c r="AU57" s="40">
        <v>243</v>
      </c>
      <c r="AV57" s="40">
        <v>-15.488317661636952</v>
      </c>
      <c r="AW57" s="40">
        <v>289.86294402273609</v>
      </c>
      <c r="AX57" s="40">
        <v>248</v>
      </c>
      <c r="AY57" s="40">
        <v>-14.442323479420835</v>
      </c>
      <c r="AZ57" s="40">
        <v>244.23182118435989</v>
      </c>
      <c r="BA57" s="40">
        <v>227</v>
      </c>
      <c r="BB57" s="40">
        <v>-7.0555184417809098</v>
      </c>
      <c r="BC57" s="40">
        <v>236.88122538993244</v>
      </c>
      <c r="BD57" s="40">
        <v>220</v>
      </c>
      <c r="BE57" s="40">
        <v>-7.1264513944252412</v>
      </c>
      <c r="BF57" s="40">
        <v>224.99920029801152</v>
      </c>
      <c r="BG57" s="40">
        <v>212</v>
      </c>
      <c r="BH57" s="40">
        <v>-5.7774428890387481</v>
      </c>
      <c r="BI57" s="40">
        <v>220.07080870564224</v>
      </c>
      <c r="BJ57" s="40">
        <v>244</v>
      </c>
      <c r="BK57" s="40">
        <v>10.873405443956212</v>
      </c>
      <c r="BL57" s="40">
        <v>206.46995995206365</v>
      </c>
      <c r="BM57" s="40">
        <v>231</v>
      </c>
      <c r="BN57" s="40">
        <v>11.880682329589989</v>
      </c>
      <c r="BO57" s="40">
        <v>211.65739212297601</v>
      </c>
      <c r="BP57" s="40">
        <v>215</v>
      </c>
      <c r="BQ57" s="40">
        <v>1.5792540215566346</v>
      </c>
      <c r="BR57" s="40">
        <v>215.66538250327406</v>
      </c>
      <c r="BS57" s="40">
        <v>214</v>
      </c>
      <c r="BT57" s="40">
        <v>-0.77220668609102217</v>
      </c>
      <c r="BU57" s="40">
        <v>246.94618183318704</v>
      </c>
      <c r="BV57" s="40">
        <v>208</v>
      </c>
      <c r="BW57" s="40">
        <v>-15.771121279978045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28.025084498016199</v>
      </c>
      <c r="E58" s="24">
        <v>24</v>
      </c>
      <c r="F58" s="24">
        <v>-14.36243483334054</v>
      </c>
      <c r="G58" s="24">
        <v>27.617852254350339</v>
      </c>
      <c r="H58" s="24">
        <v>32</v>
      </c>
      <c r="I58" s="24">
        <v>15.867083744571008</v>
      </c>
      <c r="J58" s="24">
        <v>28.157915860200788</v>
      </c>
      <c r="K58" s="24">
        <v>32</v>
      </c>
      <c r="L58" s="24">
        <v>13.644774559575005</v>
      </c>
      <c r="M58" s="24">
        <v>26.922248008317471</v>
      </c>
      <c r="N58" s="24">
        <v>28</v>
      </c>
      <c r="O58" s="24">
        <v>4.003202077885784</v>
      </c>
      <c r="P58" s="24">
        <v>35.378018307393219</v>
      </c>
      <c r="Q58" s="24">
        <v>25</v>
      </c>
      <c r="R58" s="24">
        <v>-29.334651300195763</v>
      </c>
      <c r="S58" s="24">
        <v>28.832817601573737</v>
      </c>
      <c r="T58" s="24">
        <v>20</v>
      </c>
      <c r="U58" s="24">
        <v>-30.634597435568107</v>
      </c>
      <c r="V58" s="25">
        <v>35.369488069696224</v>
      </c>
      <c r="W58" s="24">
        <v>28</v>
      </c>
      <c r="X58" s="24">
        <v>-20.835721611730747</v>
      </c>
      <c r="Y58" s="24">
        <v>40.126684048842748</v>
      </c>
      <c r="Z58" s="24">
        <v>34</v>
      </c>
      <c r="AA58" s="24">
        <v>-15.268353700458439</v>
      </c>
      <c r="AB58" s="24">
        <v>45.14003606271757</v>
      </c>
      <c r="AC58" s="24">
        <v>54</v>
      </c>
      <c r="AD58" s="24">
        <v>19.62772897427994</v>
      </c>
      <c r="AE58" s="24">
        <v>49.290993733527543</v>
      </c>
      <c r="AF58" s="24">
        <v>59</v>
      </c>
      <c r="AG58" s="24">
        <v>19.697323042339939</v>
      </c>
      <c r="AH58" s="24">
        <v>49.494348065203184</v>
      </c>
      <c r="AI58" s="24">
        <v>51</v>
      </c>
      <c r="AJ58" s="24">
        <v>3.0420684252943202</v>
      </c>
      <c r="AK58" s="24">
        <v>48.035036107201044</v>
      </c>
      <c r="AL58" s="24">
        <v>53</v>
      </c>
      <c r="AM58" s="24">
        <v>10.336130239849338</v>
      </c>
      <c r="AN58" s="24">
        <v>46.492100664694384</v>
      </c>
      <c r="AO58" s="24">
        <v>52</v>
      </c>
      <c r="AP58" s="24">
        <v>11.846957346645034</v>
      </c>
      <c r="AQ58" s="24">
        <v>42.709547739981424</v>
      </c>
      <c r="AR58" s="24">
        <v>43</v>
      </c>
      <c r="AS58" s="24">
        <v>0.68006400298796998</v>
      </c>
      <c r="AT58" s="24">
        <v>47.630362572467867</v>
      </c>
      <c r="AU58" s="24">
        <v>44</v>
      </c>
      <c r="AV58" s="24">
        <v>-7.6219503199128544</v>
      </c>
      <c r="AW58" s="24">
        <v>50.578420899682797</v>
      </c>
      <c r="AX58" s="24">
        <v>32</v>
      </c>
      <c r="AY58" s="24">
        <v>-36.731911691215558</v>
      </c>
      <c r="AZ58" s="24">
        <v>51.740319078718358</v>
      </c>
      <c r="BA58" s="24">
        <v>34</v>
      </c>
      <c r="BB58" s="24">
        <v>-34.287223957254724</v>
      </c>
      <c r="BC58" s="24">
        <v>47.936518993704752</v>
      </c>
      <c r="BD58" s="24">
        <v>42</v>
      </c>
      <c r="BE58" s="24">
        <v>-12.384126170038261</v>
      </c>
      <c r="BF58" s="24">
        <v>48.566911797778154</v>
      </c>
      <c r="BG58" s="24">
        <v>31</v>
      </c>
      <c r="BH58" s="24">
        <v>-36.170534933171943</v>
      </c>
      <c r="BI58" s="24">
        <v>43.821898490347984</v>
      </c>
      <c r="BJ58" s="24">
        <v>41</v>
      </c>
      <c r="BK58" s="24">
        <v>-6.4394711036298942</v>
      </c>
      <c r="BL58" s="24">
        <v>41.752157683941839</v>
      </c>
      <c r="BM58" s="24">
        <v>35</v>
      </c>
      <c r="BN58" s="24">
        <v>-16.171996990083134</v>
      </c>
      <c r="BO58" s="24">
        <v>39.757468389117754</v>
      </c>
      <c r="BP58" s="24">
        <v>33</v>
      </c>
      <c r="BQ58" s="24">
        <v>-16.996727062650148</v>
      </c>
      <c r="BR58" s="24">
        <v>36.674832431012447</v>
      </c>
      <c r="BS58" s="24">
        <v>17</v>
      </c>
      <c r="BT58" s="24">
        <v>-53.646686642732412</v>
      </c>
      <c r="BU58" s="24">
        <v>44.210262629597118</v>
      </c>
      <c r="BV58" s="24">
        <v>28</v>
      </c>
      <c r="BW58" s="24">
        <v>-36.666288923479392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42.462249239418483</v>
      </c>
      <c r="E59" s="24">
        <v>34</v>
      </c>
      <c r="F59" s="24">
        <v>-19.928876569173408</v>
      </c>
      <c r="G59" s="24">
        <v>38.497612233336831</v>
      </c>
      <c r="H59" s="24">
        <v>33</v>
      </c>
      <c r="I59" s="24">
        <v>-14.280397963425376</v>
      </c>
      <c r="J59" s="24">
        <v>41.810238701510258</v>
      </c>
      <c r="K59" s="24">
        <v>34</v>
      </c>
      <c r="L59" s="24">
        <v>-18.680205959283697</v>
      </c>
      <c r="M59" s="24">
        <v>41.224692262736127</v>
      </c>
      <c r="N59" s="24">
        <v>26</v>
      </c>
      <c r="O59" s="24">
        <v>-36.931002821573635</v>
      </c>
      <c r="P59" s="24">
        <v>41.274354691958763</v>
      </c>
      <c r="Q59" s="24">
        <v>32</v>
      </c>
      <c r="R59" s="24">
        <v>-22.470017426500505</v>
      </c>
      <c r="S59" s="24">
        <v>44.945274496570825</v>
      </c>
      <c r="T59" s="24">
        <v>34</v>
      </c>
      <c r="U59" s="24">
        <v>-24.352447769355404</v>
      </c>
      <c r="V59" s="25">
        <v>52.600777129291821</v>
      </c>
      <c r="W59" s="24">
        <v>40</v>
      </c>
      <c r="X59" s="24">
        <v>-23.955496129495053</v>
      </c>
      <c r="Y59" s="24">
        <v>64.011615030296753</v>
      </c>
      <c r="Z59" s="24">
        <v>52</v>
      </c>
      <c r="AA59" s="24">
        <v>-18.764742968306056</v>
      </c>
      <c r="AB59" s="24">
        <v>71.220945787843277</v>
      </c>
      <c r="AC59" s="24">
        <v>59</v>
      </c>
      <c r="AD59" s="24">
        <v>-17.159201766637132</v>
      </c>
      <c r="AE59" s="24">
        <v>69.409766685987762</v>
      </c>
      <c r="AF59" s="24">
        <v>65</v>
      </c>
      <c r="AG59" s="24">
        <v>-6.3532365782724822</v>
      </c>
      <c r="AH59" s="24">
        <v>69.292087291284446</v>
      </c>
      <c r="AI59" s="24">
        <v>52</v>
      </c>
      <c r="AJ59" s="24">
        <v>-24.95535632891729</v>
      </c>
      <c r="AK59" s="24">
        <v>68.621480153144347</v>
      </c>
      <c r="AL59" s="24">
        <v>52</v>
      </c>
      <c r="AM59" s="24">
        <v>-24.221978476782716</v>
      </c>
      <c r="AN59" s="24">
        <v>54.577683388989058</v>
      </c>
      <c r="AO59" s="24">
        <v>61</v>
      </c>
      <c r="AP59" s="24">
        <v>11.767294271611814</v>
      </c>
      <c r="AQ59" s="24">
        <v>59.594717776718269</v>
      </c>
      <c r="AR59" s="24">
        <v>52</v>
      </c>
      <c r="AS59" s="24">
        <v>-12.743944530743764</v>
      </c>
      <c r="AT59" s="24">
        <v>44.524034578611264</v>
      </c>
      <c r="AU59" s="24">
        <v>45</v>
      </c>
      <c r="AV59" s="24">
        <v>1.0690078423786491</v>
      </c>
      <c r="AW59" s="24">
        <v>65.330460328756942</v>
      </c>
      <c r="AX59" s="24">
        <v>49</v>
      </c>
      <c r="AY59" s="24">
        <v>-24.996701762973274</v>
      </c>
      <c r="AZ59" s="24">
        <v>56.052012335278221</v>
      </c>
      <c r="BA59" s="24">
        <v>46</v>
      </c>
      <c r="BB59" s="24">
        <v>-17.933365666073772</v>
      </c>
      <c r="BC59" s="24">
        <v>62.099581423662976</v>
      </c>
      <c r="BD59" s="24">
        <v>48</v>
      </c>
      <c r="BE59" s="24">
        <v>-22.704793012164082</v>
      </c>
      <c r="BF59" s="24">
        <v>75.674025359328752</v>
      </c>
      <c r="BG59" s="24">
        <v>61</v>
      </c>
      <c r="BH59" s="24">
        <v>-19.391099243962454</v>
      </c>
      <c r="BI59" s="24">
        <v>66.828395197780679</v>
      </c>
      <c r="BJ59" s="24">
        <v>71</v>
      </c>
      <c r="BK59" s="24">
        <v>6.2422639207081492</v>
      </c>
      <c r="BL59" s="24">
        <v>72.798633910462698</v>
      </c>
      <c r="BM59" s="24">
        <v>61</v>
      </c>
      <c r="BN59" s="24">
        <v>-16.207218840087307</v>
      </c>
      <c r="BO59" s="24">
        <v>68.769675051446924</v>
      </c>
      <c r="BP59" s="24">
        <v>60</v>
      </c>
      <c r="BQ59" s="24">
        <v>-12.752241514717481</v>
      </c>
      <c r="BR59" s="24">
        <v>56.58402717927634</v>
      </c>
      <c r="BS59" s="24">
        <v>56</v>
      </c>
      <c r="BT59" s="24">
        <v>-1.0321414158556705</v>
      </c>
      <c r="BU59" s="24">
        <v>36.610799172615856</v>
      </c>
      <c r="BV59" s="24">
        <v>44</v>
      </c>
      <c r="BW59" s="24">
        <v>20.183118080938037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48.406964132937077</v>
      </c>
      <c r="E60" s="24">
        <v>49</v>
      </c>
      <c r="F60" s="24">
        <v>1.2251044404154434</v>
      </c>
      <c r="G60" s="24">
        <v>41.00832607464141</v>
      </c>
      <c r="H60" s="24">
        <v>53</v>
      </c>
      <c r="I60" s="24">
        <v>29.242046855392033</v>
      </c>
      <c r="J60" s="24">
        <v>40.103698346346576</v>
      </c>
      <c r="K60" s="24">
        <v>51</v>
      </c>
      <c r="L60" s="24">
        <v>27.170316212609531</v>
      </c>
      <c r="M60" s="24">
        <v>39.542051762216289</v>
      </c>
      <c r="N60" s="24">
        <v>44</v>
      </c>
      <c r="O60" s="24">
        <v>11.273942648680221</v>
      </c>
      <c r="P60" s="24">
        <v>49.697692384195243</v>
      </c>
      <c r="Q60" s="24">
        <v>51</v>
      </c>
      <c r="R60" s="24">
        <v>2.6204589254106181</v>
      </c>
      <c r="S60" s="24">
        <v>48.337370684991264</v>
      </c>
      <c r="T60" s="24">
        <v>50</v>
      </c>
      <c r="U60" s="24">
        <v>3.4396354031001981</v>
      </c>
      <c r="V60" s="25">
        <v>52.600777129291821</v>
      </c>
      <c r="W60" s="24">
        <v>49</v>
      </c>
      <c r="X60" s="24">
        <v>-6.8454827586314382</v>
      </c>
      <c r="Y60" s="24">
        <v>55.413039876973315</v>
      </c>
      <c r="Z60" s="24">
        <v>74</v>
      </c>
      <c r="AA60" s="24">
        <v>33.54257439096105</v>
      </c>
      <c r="AB60" s="24">
        <v>62.192938575299763</v>
      </c>
      <c r="AC60" s="24">
        <v>100</v>
      </c>
      <c r="AD60" s="24">
        <v>60.789958298763359</v>
      </c>
      <c r="AE60" s="24">
        <v>60.356318857380664</v>
      </c>
      <c r="AF60" s="24">
        <v>109</v>
      </c>
      <c r="AG60" s="24">
        <v>80.594181460208375</v>
      </c>
      <c r="AH60" s="24">
        <v>79.439355463790235</v>
      </c>
      <c r="AI60" s="24">
        <v>127</v>
      </c>
      <c r="AJ60" s="24">
        <v>59.870380692966087</v>
      </c>
      <c r="AK60" s="24">
        <v>98.491684322205288</v>
      </c>
      <c r="AL60" s="24">
        <v>112</v>
      </c>
      <c r="AM60" s="24">
        <v>13.71518394751344</v>
      </c>
      <c r="AN60" s="24">
        <v>119.26234518334645</v>
      </c>
      <c r="AO60" s="24">
        <v>110</v>
      </c>
      <c r="AP60" s="24">
        <v>-7.7663617708565971</v>
      </c>
      <c r="AQ60" s="24">
        <v>113.34989237401567</v>
      </c>
      <c r="AR60" s="24">
        <v>97</v>
      </c>
      <c r="AS60" s="24">
        <v>-14.424268106110452</v>
      </c>
      <c r="AT60" s="24">
        <v>102.11671020230071</v>
      </c>
      <c r="AU60" s="24">
        <v>95</v>
      </c>
      <c r="AV60" s="24">
        <v>-6.9691925916943305</v>
      </c>
      <c r="AW60" s="24">
        <v>97.34733913896612</v>
      </c>
      <c r="AX60" s="24">
        <v>88</v>
      </c>
      <c r="AY60" s="24">
        <v>-9.602048932865566</v>
      </c>
      <c r="AZ60" s="24">
        <v>59.285782277698118</v>
      </c>
      <c r="BA60" s="24">
        <v>72</v>
      </c>
      <c r="BB60" s="24">
        <v>21.445643852260787</v>
      </c>
      <c r="BC60" s="24">
        <v>70.815312149791112</v>
      </c>
      <c r="BD60" s="24">
        <v>55</v>
      </c>
      <c r="BE60" s="24">
        <v>-22.333181440107179</v>
      </c>
      <c r="BF60" s="24">
        <v>56.473153253230414</v>
      </c>
      <c r="BG60" s="24">
        <v>40</v>
      </c>
      <c r="BH60" s="24">
        <v>-29.16988392584242</v>
      </c>
      <c r="BI60" s="24">
        <v>58.064015499711083</v>
      </c>
      <c r="BJ60" s="24">
        <v>48</v>
      </c>
      <c r="BK60" s="24">
        <v>-17.332620579369266</v>
      </c>
      <c r="BL60" s="24">
        <v>42.822725829683939</v>
      </c>
      <c r="BM60" s="24">
        <v>53</v>
      </c>
      <c r="BN60" s="24">
        <v>23.766058729641536</v>
      </c>
      <c r="BO60" s="24">
        <v>34.384837525723462</v>
      </c>
      <c r="BP60" s="24">
        <v>43</v>
      </c>
      <c r="BQ60" s="24">
        <v>25.055120495571607</v>
      </c>
      <c r="BR60" s="24">
        <v>34.579127720668879</v>
      </c>
      <c r="BS60" s="24">
        <v>54</v>
      </c>
      <c r="BT60" s="24">
        <v>56.163569064591357</v>
      </c>
      <c r="BU60" s="24">
        <v>33.472730672105925</v>
      </c>
      <c r="BV60" s="24">
        <v>46</v>
      </c>
      <c r="BW60" s="24">
        <v>37.42529837379989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30.833334399321252</v>
      </c>
      <c r="E61" s="24">
        <v>39</v>
      </c>
      <c r="F61" s="24">
        <v>26.486482113522321</v>
      </c>
      <c r="G61" s="24">
        <v>29.684546299126811</v>
      </c>
      <c r="H61" s="24">
        <v>40</v>
      </c>
      <c r="I61" s="24">
        <v>34.750248822824773</v>
      </c>
      <c r="J61" s="24">
        <v>29.230427597262057</v>
      </c>
      <c r="K61" s="24">
        <v>35</v>
      </c>
      <c r="L61" s="24">
        <v>19.738241541421601</v>
      </c>
      <c r="M61" s="24">
        <v>27.569050166901807</v>
      </c>
      <c r="N61" s="24">
        <v>35</v>
      </c>
      <c r="O61" s="24">
        <v>26.953956658323563</v>
      </c>
      <c r="P61" s="24">
        <v>29.698984778500371</v>
      </c>
      <c r="Q61" s="24">
        <v>40</v>
      </c>
      <c r="R61" s="24">
        <v>34.684738546876929</v>
      </c>
      <c r="S61" s="24">
        <v>30.704650942391659</v>
      </c>
      <c r="T61" s="24">
        <v>40</v>
      </c>
      <c r="U61" s="24">
        <v>30.273423642067641</v>
      </c>
      <c r="V61" s="25">
        <v>35.54110428676659</v>
      </c>
      <c r="W61" s="24">
        <v>42</v>
      </c>
      <c r="X61" s="24">
        <v>18.173030475134453</v>
      </c>
      <c r="Y61" s="24">
        <v>40.580491772229728</v>
      </c>
      <c r="Z61" s="24">
        <v>56</v>
      </c>
      <c r="AA61" s="24">
        <v>37.997341960065249</v>
      </c>
      <c r="AB61" s="24">
        <v>43.307469424949225</v>
      </c>
      <c r="AC61" s="24">
        <v>69</v>
      </c>
      <c r="AD61" s="24">
        <v>59.325864374447676</v>
      </c>
      <c r="AE61" s="24">
        <v>55.679575341033008</v>
      </c>
      <c r="AF61" s="24">
        <v>73</v>
      </c>
      <c r="AG61" s="24">
        <v>31.107321765442276</v>
      </c>
      <c r="AH61" s="24">
        <v>61.042873145859865</v>
      </c>
      <c r="AI61" s="24">
        <v>64</v>
      </c>
      <c r="AJ61" s="24">
        <v>4.8443441498472417</v>
      </c>
      <c r="AK61" s="24">
        <v>62.902252172164715</v>
      </c>
      <c r="AL61" s="24">
        <v>70</v>
      </c>
      <c r="AM61" s="24">
        <v>11.283773764425172</v>
      </c>
      <c r="AN61" s="24">
        <v>69.087165785813951</v>
      </c>
      <c r="AO61" s="24">
        <v>65</v>
      </c>
      <c r="AP61" s="24">
        <v>-5.9159552129915163</v>
      </c>
      <c r="AQ61" s="24">
        <v>53.005345354755534</v>
      </c>
      <c r="AR61" s="24">
        <v>47</v>
      </c>
      <c r="AS61" s="24">
        <v>-11.329697626838962</v>
      </c>
      <c r="AT61" s="24">
        <v>38.733924559493374</v>
      </c>
      <c r="AU61" s="24">
        <v>48</v>
      </c>
      <c r="AV61" s="24">
        <v>23.922376949628216</v>
      </c>
      <c r="AW61" s="24">
        <v>34.203119156934044</v>
      </c>
      <c r="AX61" s="24">
        <v>40</v>
      </c>
      <c r="AY61" s="24">
        <v>16.94839823370538</v>
      </c>
      <c r="AZ61" s="24">
        <v>32.566289260347425</v>
      </c>
      <c r="BA61" s="24">
        <v>30</v>
      </c>
      <c r="BB61" s="24">
        <v>-7.8802016398967734</v>
      </c>
      <c r="BC61" s="24">
        <v>31.466161318950952</v>
      </c>
      <c r="BD61" s="24">
        <v>33</v>
      </c>
      <c r="BE61" s="24">
        <v>4.8745656182893562</v>
      </c>
      <c r="BF61" s="24">
        <v>28.164015091743948</v>
      </c>
      <c r="BG61" s="24">
        <v>37</v>
      </c>
      <c r="BH61" s="24">
        <v>31.373314065742878</v>
      </c>
      <c r="BI61" s="24">
        <v>35.593854464345732</v>
      </c>
      <c r="BJ61" s="24">
        <v>36</v>
      </c>
      <c r="BK61" s="24">
        <v>1.1410552236232323</v>
      </c>
      <c r="BL61" s="24">
        <v>34.343243567102888</v>
      </c>
      <c r="BM61" s="24">
        <v>34</v>
      </c>
      <c r="BN61" s="24">
        <v>-0.99945005611432292</v>
      </c>
      <c r="BO61" s="24">
        <v>33.571945991405109</v>
      </c>
      <c r="BP61" s="24">
        <v>32</v>
      </c>
      <c r="BQ61" s="24">
        <v>-4.6823201485178991</v>
      </c>
      <c r="BR61" s="24">
        <v>41.596864739503886</v>
      </c>
      <c r="BS61" s="24">
        <v>34</v>
      </c>
      <c r="BT61" s="24">
        <v>-18.263070515238287</v>
      </c>
      <c r="BU61" s="24">
        <v>52.248492198614777</v>
      </c>
      <c r="BV61" s="24">
        <v>45</v>
      </c>
      <c r="BW61" s="24">
        <v>-13.873112684401926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14</v>
      </c>
      <c r="F62" s="24">
        <v>-45.049229018060181</v>
      </c>
      <c r="G62" s="24">
        <v>30.965470709423105</v>
      </c>
      <c r="H62" s="24">
        <v>12</v>
      </c>
      <c r="I62" s="24">
        <v>-61.247157801646857</v>
      </c>
      <c r="J62" s="24">
        <v>32.42426674811</v>
      </c>
      <c r="K62" s="24">
        <v>12</v>
      </c>
      <c r="L62" s="24">
        <v>-62.99068196908577</v>
      </c>
      <c r="M62" s="24">
        <v>31.970169509876996</v>
      </c>
      <c r="N62" s="24">
        <v>12</v>
      </c>
      <c r="O62" s="24">
        <v>-62.465009776402127</v>
      </c>
      <c r="P62" s="24">
        <v>31.166349461274983</v>
      </c>
      <c r="Q62" s="24">
        <v>13</v>
      </c>
      <c r="R62" s="24">
        <v>-58.288345524223658</v>
      </c>
      <c r="S62" s="24">
        <v>29.680841648678847</v>
      </c>
      <c r="T62" s="24">
        <v>15</v>
      </c>
      <c r="U62" s="24">
        <v>-49.46234956019962</v>
      </c>
      <c r="V62" s="25">
        <v>47.15931742626163</v>
      </c>
      <c r="W62" s="24">
        <v>15</v>
      </c>
      <c r="X62" s="24">
        <v>-68.192923861856102</v>
      </c>
      <c r="Y62" s="24">
        <v>47.769861962908031</v>
      </c>
      <c r="Z62" s="24">
        <v>19</v>
      </c>
      <c r="AA62" s="24">
        <v>-60.225968384097548</v>
      </c>
      <c r="AB62" s="24">
        <v>51.799130096507902</v>
      </c>
      <c r="AC62" s="24">
        <v>35</v>
      </c>
      <c r="AD62" s="24">
        <v>-32.431297717180065</v>
      </c>
      <c r="AE62" s="24">
        <v>85.596959106364167</v>
      </c>
      <c r="AF62" s="24">
        <v>64</v>
      </c>
      <c r="AG62" s="24">
        <v>-25.230988731185455</v>
      </c>
      <c r="AH62" s="24">
        <v>91.146207847927741</v>
      </c>
      <c r="AI62" s="24">
        <v>84</v>
      </c>
      <c r="AJ62" s="24">
        <v>-7.8403786802088149</v>
      </c>
      <c r="AK62" s="24">
        <v>115</v>
      </c>
      <c r="AL62" s="24">
        <v>75</v>
      </c>
      <c r="AM62" s="24">
        <v>-34.782608695652172</v>
      </c>
      <c r="AN62" s="24">
        <v>106</v>
      </c>
      <c r="AO62" s="24">
        <v>81</v>
      </c>
      <c r="AP62" s="24">
        <v>-23.584905660377359</v>
      </c>
      <c r="AQ62" s="24">
        <v>103</v>
      </c>
      <c r="AR62" s="24">
        <v>77</v>
      </c>
      <c r="AS62" s="24">
        <v>-25.242718446601941</v>
      </c>
      <c r="AT62" s="24">
        <v>98</v>
      </c>
      <c r="AU62" s="24">
        <v>61</v>
      </c>
      <c r="AV62" s="24">
        <v>-37.755102040816325</v>
      </c>
      <c r="AW62" s="24">
        <v>87.700305530600104</v>
      </c>
      <c r="AX62" s="24">
        <v>46</v>
      </c>
      <c r="AY62" s="24">
        <v>-47.548643392183131</v>
      </c>
      <c r="AZ62" s="24">
        <v>63.418563296466033</v>
      </c>
      <c r="BA62" s="24">
        <v>40</v>
      </c>
      <c r="BB62" s="24">
        <v>-36.926984906595983</v>
      </c>
      <c r="BC62" s="24">
        <v>37.019013316412888</v>
      </c>
      <c r="BD62" s="24">
        <v>30</v>
      </c>
      <c r="BE62" s="24">
        <v>-18.960562931321867</v>
      </c>
      <c r="BF62" s="24">
        <v>33.883891951938246</v>
      </c>
      <c r="BG62" s="24">
        <v>17</v>
      </c>
      <c r="BH62" s="24">
        <v>-49.828667780805041</v>
      </c>
      <c r="BI62" s="24">
        <v>27.388686556467491</v>
      </c>
      <c r="BJ62" s="24">
        <v>14</v>
      </c>
      <c r="BK62" s="24">
        <v>-48.884003724909988</v>
      </c>
      <c r="BL62" s="24">
        <v>29.975908080778758</v>
      </c>
      <c r="BM62" s="24">
        <v>14</v>
      </c>
      <c r="BN62" s="24">
        <v>-53.295826894474899</v>
      </c>
      <c r="BO62" s="24">
        <v>27.937680489650315</v>
      </c>
      <c r="BP62" s="24">
        <v>13</v>
      </c>
      <c r="BQ62" s="24">
        <v>-53.467862141182664</v>
      </c>
      <c r="BR62" s="24">
        <v>26.196308879294602</v>
      </c>
      <c r="BS62" s="24">
        <v>11</v>
      </c>
      <c r="BT62" s="24">
        <v>-58.009351429298761</v>
      </c>
      <c r="BU62" s="24">
        <v>28.242616504589371</v>
      </c>
      <c r="BV62" s="24">
        <v>14</v>
      </c>
      <c r="BW62" s="24">
        <v>-50.429522003653496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27</v>
      </c>
      <c r="F63" s="24">
        <v>164.94121723435271</v>
      </c>
      <c r="G63" s="24">
        <v>10.042855365218305</v>
      </c>
      <c r="H63" s="24">
        <v>24</v>
      </c>
      <c r="I63" s="24">
        <v>138.9758602231777</v>
      </c>
      <c r="J63" s="24">
        <v>11</v>
      </c>
      <c r="K63" s="24">
        <v>25</v>
      </c>
      <c r="L63" s="24">
        <v>127.27272727272727</v>
      </c>
      <c r="M63" s="24">
        <v>11</v>
      </c>
      <c r="N63" s="24">
        <v>26</v>
      </c>
      <c r="O63" s="24">
        <v>136.36363636363635</v>
      </c>
      <c r="P63" s="24">
        <v>13</v>
      </c>
      <c r="Q63" s="24">
        <v>29</v>
      </c>
      <c r="R63" s="24">
        <v>123.07692307692308</v>
      </c>
      <c r="S63" s="24">
        <v>13.568384753681759</v>
      </c>
      <c r="T63" s="24">
        <v>35</v>
      </c>
      <c r="U63" s="24">
        <v>157.95259078648112</v>
      </c>
      <c r="V63" s="25">
        <v>17.231289059595596</v>
      </c>
      <c r="W63" s="24">
        <v>45</v>
      </c>
      <c r="X63" s="24">
        <v>161.1528356605499</v>
      </c>
      <c r="Y63" s="24">
        <v>22.929533742195854</v>
      </c>
      <c r="Z63" s="24">
        <v>64</v>
      </c>
      <c r="AA63" s="24">
        <v>179.11601133966633</v>
      </c>
      <c r="AB63" s="24">
        <v>25.077797812620872</v>
      </c>
      <c r="AC63" s="24">
        <v>77</v>
      </c>
      <c r="AD63" s="24">
        <v>207.0445043673185</v>
      </c>
      <c r="AE63" s="24">
        <v>24.142527542952266</v>
      </c>
      <c r="AF63" s="24">
        <v>64</v>
      </c>
      <c r="AG63" s="24">
        <v>165.09237645535174</v>
      </c>
      <c r="AH63" s="24">
        <v>22.767400109993464</v>
      </c>
      <c r="AI63" s="24">
        <v>68</v>
      </c>
      <c r="AJ63" s="24">
        <v>198.67266210230241</v>
      </c>
      <c r="AK63" s="24">
        <v>20.586444045943303</v>
      </c>
      <c r="AL63" s="24">
        <v>66</v>
      </c>
      <c r="AM63" s="24">
        <v>220.59932182899624</v>
      </c>
      <c r="AN63" s="24">
        <v>17.181863289126184</v>
      </c>
      <c r="AO63" s="24">
        <v>60</v>
      </c>
      <c r="AP63" s="24">
        <v>249.20543243975152</v>
      </c>
      <c r="AQ63" s="24">
        <v>15.891924740458206</v>
      </c>
      <c r="AR63" s="24">
        <v>77</v>
      </c>
      <c r="AS63" s="24">
        <v>384.52280801437951</v>
      </c>
      <c r="AT63" s="24">
        <v>18.637967963139598</v>
      </c>
      <c r="AU63" s="24">
        <v>64</v>
      </c>
      <c r="AV63" s="24">
        <v>243.38507355830376</v>
      </c>
      <c r="AW63" s="24">
        <v>13.698322326997424</v>
      </c>
      <c r="AX63" s="24">
        <v>58</v>
      </c>
      <c r="AY63" s="24">
        <v>323.40951406648048</v>
      </c>
      <c r="AZ63" s="24">
        <v>16.168849712099487</v>
      </c>
      <c r="BA63" s="24">
        <v>46</v>
      </c>
      <c r="BB63" s="24">
        <v>184.49766569094425</v>
      </c>
      <c r="BC63" s="24">
        <v>17.431461452256276</v>
      </c>
      <c r="BD63" s="24">
        <v>48</v>
      </c>
      <c r="BE63" s="24">
        <v>175.36417489416542</v>
      </c>
      <c r="BF63" s="24">
        <v>11.294630650646083</v>
      </c>
      <c r="BG63" s="24">
        <v>42</v>
      </c>
      <c r="BH63" s="24">
        <v>271.8581093893273</v>
      </c>
      <c r="BI63" s="24">
        <v>15.337664471621796</v>
      </c>
      <c r="BJ63" s="24">
        <v>29</v>
      </c>
      <c r="BK63" s="24">
        <v>89.077027037960463</v>
      </c>
      <c r="BL63" s="24">
        <v>12.846817748905181</v>
      </c>
      <c r="BM63" s="24">
        <v>14</v>
      </c>
      <c r="BN63" s="24">
        <v>8.9764039128919233</v>
      </c>
      <c r="BO63" s="24">
        <v>11.819787899467441</v>
      </c>
      <c r="BP63" s="24">
        <v>15</v>
      </c>
      <c r="BQ63" s="24">
        <v>26.905830524047293</v>
      </c>
      <c r="BR63" s="24">
        <v>10.47852355171784</v>
      </c>
      <c r="BS63" s="24">
        <v>13</v>
      </c>
      <c r="BT63" s="24">
        <v>24.063279867980931</v>
      </c>
      <c r="BU63" s="24">
        <v>10.460228335033101</v>
      </c>
      <c r="BV63" s="24">
        <v>22</v>
      </c>
      <c r="BW63" s="24">
        <v>110.32045664164158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185.39592163080454</v>
      </c>
      <c r="E64" s="40">
        <v>187</v>
      </c>
      <c r="F64" s="40">
        <v>0.86521772166585598</v>
      </c>
      <c r="G64" s="40">
        <v>177.81666293609683</v>
      </c>
      <c r="H64" s="40">
        <v>194</v>
      </c>
      <c r="I64" s="40">
        <v>9.1011364158369581</v>
      </c>
      <c r="J64" s="40">
        <v>182.72654725342969</v>
      </c>
      <c r="K64" s="40">
        <v>189</v>
      </c>
      <c r="L64" s="40">
        <v>3.4332464772452838</v>
      </c>
      <c r="M64" s="40">
        <v>178.2282117100487</v>
      </c>
      <c r="N64" s="40">
        <v>171</v>
      </c>
      <c r="O64" s="40">
        <v>-4.0555934667671707</v>
      </c>
      <c r="P64" s="40">
        <v>200.21539962332258</v>
      </c>
      <c r="Q64" s="40">
        <v>190</v>
      </c>
      <c r="R64" s="40">
        <v>-5.102204746758459</v>
      </c>
      <c r="S64" s="40">
        <v>196.06934012788807</v>
      </c>
      <c r="T64" s="40">
        <v>194</v>
      </c>
      <c r="U64" s="40">
        <v>-1.0554123997858726</v>
      </c>
      <c r="V64" s="40">
        <v>240.5027531009037</v>
      </c>
      <c r="W64" s="40">
        <v>219</v>
      </c>
      <c r="X64" s="40">
        <v>-8.9407513318078955</v>
      </c>
      <c r="Y64" s="40">
        <v>270.83122643344643</v>
      </c>
      <c r="Z64" s="40">
        <v>299</v>
      </c>
      <c r="AA64" s="40">
        <v>10.400858843902814</v>
      </c>
      <c r="AB64" s="40">
        <v>298.73831775993864</v>
      </c>
      <c r="AC64" s="40">
        <v>394</v>
      </c>
      <c r="AD64" s="40">
        <v>31.888002501444134</v>
      </c>
      <c r="AE64" s="40">
        <v>344.4761412672454</v>
      </c>
      <c r="AF64" s="40">
        <v>434</v>
      </c>
      <c r="AG64" s="40">
        <v>25.98840616462369</v>
      </c>
      <c r="AH64" s="40">
        <v>373.18227192405891</v>
      </c>
      <c r="AI64" s="40">
        <v>446</v>
      </c>
      <c r="AJ64" s="40">
        <v>19.512643968993039</v>
      </c>
      <c r="AK64" s="40">
        <v>413.63689680065875</v>
      </c>
      <c r="AL64" s="40">
        <v>428</v>
      </c>
      <c r="AM64" s="40">
        <v>3.4723940998578682</v>
      </c>
      <c r="AN64" s="40">
        <v>412.60115831197004</v>
      </c>
      <c r="AO64" s="40">
        <v>429</v>
      </c>
      <c r="AP64" s="40">
        <v>3.9745020966787266</v>
      </c>
      <c r="AQ64" s="40">
        <v>387.55142798592908</v>
      </c>
      <c r="AR64" s="40">
        <v>393</v>
      </c>
      <c r="AS64" s="40">
        <v>1.4058965134992978</v>
      </c>
      <c r="AT64" s="40">
        <v>349.64299987601282</v>
      </c>
      <c r="AU64" s="40">
        <v>357</v>
      </c>
      <c r="AV64" s="40">
        <v>2.1041462653609679</v>
      </c>
      <c r="AW64" s="40">
        <v>348.85796738193744</v>
      </c>
      <c r="AX64" s="40">
        <v>313</v>
      </c>
      <c r="AY64" s="40">
        <v>-10.278672335059312</v>
      </c>
      <c r="AZ64" s="40">
        <v>279.23181596060761</v>
      </c>
      <c r="BA64" s="40">
        <v>268</v>
      </c>
      <c r="BB64" s="40">
        <v>-4.0223983509787882</v>
      </c>
      <c r="BC64" s="40">
        <v>266.76804865477897</v>
      </c>
      <c r="BD64" s="40">
        <v>256</v>
      </c>
      <c r="BE64" s="40">
        <v>-4.0364836452785831</v>
      </c>
      <c r="BF64" s="40">
        <v>254.05662810466558</v>
      </c>
      <c r="BG64" s="40">
        <v>228</v>
      </c>
      <c r="BH64" s="40">
        <v>-10.256228423975948</v>
      </c>
      <c r="BI64" s="40">
        <v>247.03451468027475</v>
      </c>
      <c r="BJ64" s="40">
        <v>239</v>
      </c>
      <c r="BK64" s="40">
        <v>-3.252385477662282</v>
      </c>
      <c r="BL64" s="40">
        <v>234.53948682087531</v>
      </c>
      <c r="BM64" s="40">
        <v>211</v>
      </c>
      <c r="BN64" s="40">
        <v>-10.036470677047703</v>
      </c>
      <c r="BO64" s="40">
        <v>216.241395346811</v>
      </c>
      <c r="BP64" s="40">
        <v>196</v>
      </c>
      <c r="BQ64" s="40">
        <v>-9.3605552786725088</v>
      </c>
      <c r="BR64" s="40">
        <v>206.10968450147399</v>
      </c>
      <c r="BS64" s="40">
        <v>185</v>
      </c>
      <c r="BT64" s="40">
        <v>-10.241966335804578</v>
      </c>
      <c r="BU64" s="40">
        <v>205.24512951255613</v>
      </c>
      <c r="BV64" s="40">
        <v>199</v>
      </c>
      <c r="BW64" s="40">
        <v>-3.0427662412199066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429.12608878734397</v>
      </c>
      <c r="E65" s="33">
        <v>368</v>
      </c>
      <c r="F65" s="33">
        <v>-14.24431895065587</v>
      </c>
      <c r="G65" s="33">
        <v>421.37474525381049</v>
      </c>
      <c r="H65" s="33">
        <v>385</v>
      </c>
      <c r="I65" s="33">
        <v>-8.6323980408224408</v>
      </c>
      <c r="J65" s="33">
        <v>405.95470748304677</v>
      </c>
      <c r="K65" s="33">
        <v>363</v>
      </c>
      <c r="L65" s="33">
        <v>-10.581157624546236</v>
      </c>
      <c r="M65" s="33">
        <v>421.35742980356383</v>
      </c>
      <c r="N65" s="33">
        <v>352</v>
      </c>
      <c r="O65" s="33">
        <v>-16.460473910688641</v>
      </c>
      <c r="P65" s="33">
        <v>457.92834003875953</v>
      </c>
      <c r="Q65" s="33">
        <v>375</v>
      </c>
      <c r="R65" s="33">
        <v>-18.109457919057899</v>
      </c>
      <c r="S65" s="33">
        <v>463.88298181016376</v>
      </c>
      <c r="T65" s="33">
        <v>382</v>
      </c>
      <c r="U65" s="33">
        <v>-17.651646001463572</v>
      </c>
      <c r="V65" s="33">
        <v>494.82828307853345</v>
      </c>
      <c r="W65" s="33">
        <v>415</v>
      </c>
      <c r="X65" s="33">
        <v>-16.132522292761511</v>
      </c>
      <c r="Y65" s="33">
        <v>564.72624478008538</v>
      </c>
      <c r="Z65" s="33">
        <v>527</v>
      </c>
      <c r="AA65" s="33">
        <v>-6.6804482930975988</v>
      </c>
      <c r="AB65" s="33">
        <v>610.39430181561579</v>
      </c>
      <c r="AC65" s="33">
        <v>661</v>
      </c>
      <c r="AD65" s="33">
        <v>8.2906570447754397</v>
      </c>
      <c r="AE65" s="33">
        <v>638.24663323481013</v>
      </c>
      <c r="AF65" s="33">
        <v>722</v>
      </c>
      <c r="AG65" s="33">
        <v>13.122414189747413</v>
      </c>
      <c r="AH65" s="33">
        <v>694.11547898672916</v>
      </c>
      <c r="AI65" s="33">
        <v>729</v>
      </c>
      <c r="AJ65" s="33">
        <v>5.0257517760870742</v>
      </c>
      <c r="AK65" s="33">
        <v>730.08147616500037</v>
      </c>
      <c r="AL65" s="33">
        <v>719</v>
      </c>
      <c r="AM65" s="33">
        <v>-1.5178410255262966</v>
      </c>
      <c r="AN65" s="33">
        <v>712.68202410918298</v>
      </c>
      <c r="AO65" s="33">
        <v>701</v>
      </c>
      <c r="AP65" s="33">
        <v>-1.639163570006543</v>
      </c>
      <c r="AQ65" s="33">
        <v>680.02567840352083</v>
      </c>
      <c r="AR65" s="33">
        <v>635</v>
      </c>
      <c r="AS65" s="33">
        <v>-6.6211732635194727</v>
      </c>
      <c r="AT65" s="33">
        <v>637.17721204219652</v>
      </c>
      <c r="AU65" s="33">
        <v>600</v>
      </c>
      <c r="AV65" s="33">
        <v>-5.8346738300701322</v>
      </c>
      <c r="AW65" s="33">
        <v>638.72091140467353</v>
      </c>
      <c r="AX65" s="33">
        <v>561</v>
      </c>
      <c r="AY65" s="33">
        <v>-12.168211501600892</v>
      </c>
      <c r="AZ65" s="33">
        <v>523.46363714496749</v>
      </c>
      <c r="BA65" s="33">
        <v>495</v>
      </c>
      <c r="BB65" s="33">
        <v>-5.4375576688022749</v>
      </c>
      <c r="BC65" s="33">
        <v>503.64927404471143</v>
      </c>
      <c r="BD65" s="33">
        <v>476</v>
      </c>
      <c r="BE65" s="33">
        <v>-5.4897873320982633</v>
      </c>
      <c r="BF65" s="33">
        <v>479.05582840267709</v>
      </c>
      <c r="BG65" s="33">
        <v>440</v>
      </c>
      <c r="BH65" s="33">
        <v>-8.1526674109991557</v>
      </c>
      <c r="BI65" s="33">
        <v>467.10532338591702</v>
      </c>
      <c r="BJ65" s="33">
        <v>483</v>
      </c>
      <c r="BK65" s="33">
        <v>3.4028035687683618</v>
      </c>
      <c r="BL65" s="33">
        <v>441.00944677293899</v>
      </c>
      <c r="BM65" s="33">
        <v>442</v>
      </c>
      <c r="BN65" s="33">
        <v>0.22461043279442869</v>
      </c>
      <c r="BO65" s="33">
        <v>427.89878746978701</v>
      </c>
      <c r="BP65" s="33">
        <v>411</v>
      </c>
      <c r="BQ65" s="33">
        <v>-3.9492487393365647</v>
      </c>
      <c r="BR65" s="33">
        <v>421.77506700474805</v>
      </c>
      <c r="BS65" s="33">
        <v>399</v>
      </c>
      <c r="BT65" s="33">
        <v>-5.3998134992867337</v>
      </c>
      <c r="BU65" s="33">
        <v>452.1913113457432</v>
      </c>
      <c r="BV65" s="33">
        <v>407</v>
      </c>
      <c r="BW65" s="33">
        <v>-9.9938477834197368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35</v>
      </c>
      <c r="X66" s="24">
        <v>0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34</v>
      </c>
      <c r="AJ66" s="24">
        <v>-2.8571428571428572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38</v>
      </c>
      <c r="AM67" s="24">
        <v>8.5714285714285712</v>
      </c>
      <c r="AN67" s="24">
        <v>34</v>
      </c>
      <c r="AO67" s="24">
        <v>34</v>
      </c>
      <c r="AP67" s="24">
        <v>0</v>
      </c>
      <c r="AQ67" s="24">
        <v>35</v>
      </c>
      <c r="AR67" s="24">
        <v>40</v>
      </c>
      <c r="AS67" s="24">
        <v>14.285714285714285</v>
      </c>
      <c r="AT67" s="24">
        <v>34</v>
      </c>
      <c r="AU67" s="24">
        <v>34</v>
      </c>
      <c r="AV67" s="24">
        <v>0</v>
      </c>
      <c r="AW67" s="24">
        <v>33</v>
      </c>
      <c r="AX67" s="24">
        <v>38</v>
      </c>
      <c r="AY67" s="24">
        <v>15.151515151515152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39</v>
      </c>
      <c r="BW67" s="24">
        <v>11.428571428571429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0.4</v>
      </c>
      <c r="F68" s="24">
        <v>-80</v>
      </c>
      <c r="G68" s="24">
        <v>2</v>
      </c>
      <c r="H68" s="24">
        <v>0.7</v>
      </c>
      <c r="I68" s="24">
        <v>-65</v>
      </c>
      <c r="J68" s="24">
        <v>2</v>
      </c>
      <c r="K68" s="24">
        <v>0.3</v>
      </c>
      <c r="L68" s="24">
        <v>-85</v>
      </c>
      <c r="M68" s="24">
        <v>2</v>
      </c>
      <c r="N68" s="24">
        <v>0.5</v>
      </c>
      <c r="O68" s="24">
        <v>-75</v>
      </c>
      <c r="P68" s="24">
        <v>2</v>
      </c>
      <c r="Q68" s="24">
        <v>0.2</v>
      </c>
      <c r="R68" s="24">
        <v>-90</v>
      </c>
      <c r="S68" s="24">
        <v>2</v>
      </c>
      <c r="T68" s="24">
        <v>0.5</v>
      </c>
      <c r="U68" s="24">
        <v>-75</v>
      </c>
      <c r="V68" s="25">
        <v>2</v>
      </c>
      <c r="W68" s="24">
        <v>1</v>
      </c>
      <c r="X68" s="24">
        <v>-50</v>
      </c>
      <c r="Y68" s="24">
        <v>2</v>
      </c>
      <c r="Z68" s="24">
        <v>3</v>
      </c>
      <c r="AA68" s="24">
        <v>50</v>
      </c>
      <c r="AB68" s="24">
        <v>2</v>
      </c>
      <c r="AC68" s="24">
        <v>-0.3</v>
      </c>
      <c r="AD68" s="24">
        <v>-114.99999999999999</v>
      </c>
      <c r="AE68" s="24">
        <v>2</v>
      </c>
      <c r="AF68" s="24">
        <v>2</v>
      </c>
      <c r="AG68" s="24">
        <v>0</v>
      </c>
      <c r="AH68" s="24">
        <v>2</v>
      </c>
      <c r="AI68" s="24">
        <v>3</v>
      </c>
      <c r="AJ68" s="24">
        <v>50</v>
      </c>
      <c r="AK68" s="24">
        <v>2</v>
      </c>
      <c r="AL68" s="24">
        <v>1</v>
      </c>
      <c r="AM68" s="24">
        <v>-50</v>
      </c>
      <c r="AN68" s="24">
        <v>2</v>
      </c>
      <c r="AO68" s="24">
        <v>-1</v>
      </c>
      <c r="AP68" s="24">
        <v>-150</v>
      </c>
      <c r="AQ68" s="24">
        <v>2</v>
      </c>
      <c r="AR68" s="24">
        <v>1</v>
      </c>
      <c r="AS68" s="24">
        <v>-50</v>
      </c>
      <c r="AT68" s="24">
        <v>2</v>
      </c>
      <c r="AU68" s="24">
        <v>0</v>
      </c>
      <c r="AV68" s="24">
        <v>-100</v>
      </c>
      <c r="AW68" s="24">
        <v>2</v>
      </c>
      <c r="AX68" s="24">
        <v>-0.5</v>
      </c>
      <c r="AY68" s="24">
        <v>-125</v>
      </c>
      <c r="AZ68" s="24">
        <v>2</v>
      </c>
      <c r="BA68" s="24">
        <v>3</v>
      </c>
      <c r="BB68" s="24">
        <v>50</v>
      </c>
      <c r="BC68" s="24">
        <v>2</v>
      </c>
      <c r="BD68" s="24">
        <v>4</v>
      </c>
      <c r="BE68" s="24">
        <v>100</v>
      </c>
      <c r="BF68" s="24">
        <v>2</v>
      </c>
      <c r="BG68" s="24">
        <v>4</v>
      </c>
      <c r="BH68" s="24">
        <v>100</v>
      </c>
      <c r="BI68" s="24">
        <v>2</v>
      </c>
      <c r="BJ68" s="24">
        <v>2</v>
      </c>
      <c r="BK68" s="24">
        <v>0</v>
      </c>
      <c r="BL68" s="24">
        <v>2</v>
      </c>
      <c r="BM68" s="24">
        <v>3</v>
      </c>
      <c r="BN68" s="24">
        <v>50</v>
      </c>
      <c r="BO68" s="24">
        <v>2</v>
      </c>
      <c r="BP68" s="24">
        <v>0.2</v>
      </c>
      <c r="BQ68" s="24">
        <v>-90</v>
      </c>
      <c r="BR68" s="24">
        <v>2</v>
      </c>
      <c r="BS68" s="24">
        <v>0.8</v>
      </c>
      <c r="BT68" s="24">
        <v>-60</v>
      </c>
      <c r="BU68" s="24">
        <v>2</v>
      </c>
      <c r="BV68" s="24">
        <v>0</v>
      </c>
      <c r="BW68" s="24">
        <v>-100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9</v>
      </c>
      <c r="F70" s="24">
        <v>-18.181818181818183</v>
      </c>
      <c r="G70" s="24">
        <v>11</v>
      </c>
      <c r="H70" s="24">
        <v>24</v>
      </c>
      <c r="I70" s="24">
        <v>118.18181818181819</v>
      </c>
      <c r="J70" s="24">
        <v>10</v>
      </c>
      <c r="K70" s="24">
        <v>22</v>
      </c>
      <c r="L70" s="24">
        <v>120</v>
      </c>
      <c r="M70" s="24">
        <v>10</v>
      </c>
      <c r="N70" s="24">
        <v>16</v>
      </c>
      <c r="O70" s="24">
        <v>60</v>
      </c>
      <c r="P70" s="24">
        <v>10</v>
      </c>
      <c r="Q70" s="24">
        <v>9</v>
      </c>
      <c r="R70" s="24">
        <v>-10</v>
      </c>
      <c r="S70" s="24">
        <v>11</v>
      </c>
      <c r="T70" s="24">
        <v>7</v>
      </c>
      <c r="U70" s="24">
        <v>-36.363636363636367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2</v>
      </c>
      <c r="AD70" s="24">
        <v>-80</v>
      </c>
      <c r="AE70" s="24">
        <v>9</v>
      </c>
      <c r="AF70" s="24">
        <v>23</v>
      </c>
      <c r="AG70" s="24">
        <v>155.55555555555557</v>
      </c>
      <c r="AH70" s="24">
        <v>10</v>
      </c>
      <c r="AI70" s="24">
        <v>4</v>
      </c>
      <c r="AJ70" s="24">
        <v>-60</v>
      </c>
      <c r="AK70" s="24">
        <v>11</v>
      </c>
      <c r="AL70" s="24">
        <v>1</v>
      </c>
      <c r="AM70" s="24">
        <v>-90.909090909090907</v>
      </c>
      <c r="AN70" s="24">
        <v>11</v>
      </c>
      <c r="AO70" s="24">
        <v>10</v>
      </c>
      <c r="AP70" s="24">
        <v>-9.0909090909090917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15</v>
      </c>
      <c r="AV70" s="24">
        <v>25</v>
      </c>
      <c r="AW70" s="24">
        <v>10</v>
      </c>
      <c r="AX70" s="24">
        <v>10</v>
      </c>
      <c r="AY70" s="24">
        <v>0</v>
      </c>
      <c r="AZ70" s="24">
        <v>9</v>
      </c>
      <c r="BA70" s="24">
        <v>52</v>
      </c>
      <c r="BB70" s="24">
        <v>477.77777777777777</v>
      </c>
      <c r="BC70" s="24">
        <v>11</v>
      </c>
      <c r="BD70" s="24">
        <v>13</v>
      </c>
      <c r="BE70" s="24">
        <v>18.181818181818183</v>
      </c>
      <c r="BF70" s="24">
        <v>13</v>
      </c>
      <c r="BG70" s="24">
        <v>20</v>
      </c>
      <c r="BH70" s="24">
        <v>53.846153846153847</v>
      </c>
      <c r="BI70" s="24">
        <v>14</v>
      </c>
      <c r="BJ70" s="24">
        <v>22</v>
      </c>
      <c r="BK70" s="24">
        <v>57.142857142857139</v>
      </c>
      <c r="BL70" s="24">
        <v>14</v>
      </c>
      <c r="BM70" s="24">
        <v>4</v>
      </c>
      <c r="BN70" s="24">
        <v>-71.428571428571431</v>
      </c>
      <c r="BO70" s="24">
        <v>12</v>
      </c>
      <c r="BP70" s="24">
        <v>21</v>
      </c>
      <c r="BQ70" s="24">
        <v>75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32</v>
      </c>
      <c r="BW70" s="24">
        <v>220.00000000000003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93.4</v>
      </c>
      <c r="F72" s="33">
        <v>0.43010752688172649</v>
      </c>
      <c r="G72" s="40">
        <v>91</v>
      </c>
      <c r="H72" s="40">
        <v>106.7</v>
      </c>
      <c r="I72" s="33">
        <v>17.252747252747255</v>
      </c>
      <c r="J72" s="40">
        <v>89</v>
      </c>
      <c r="K72" s="40">
        <v>104.3</v>
      </c>
      <c r="L72" s="33">
        <v>17.191011235955052</v>
      </c>
      <c r="M72" s="40">
        <v>89</v>
      </c>
      <c r="N72" s="40">
        <v>98.5</v>
      </c>
      <c r="O72" s="33">
        <v>10.674157303370785</v>
      </c>
      <c r="P72" s="40">
        <v>89</v>
      </c>
      <c r="Q72" s="40">
        <v>91.2</v>
      </c>
      <c r="R72" s="33">
        <v>2.4719101123595535</v>
      </c>
      <c r="S72" s="40">
        <v>91</v>
      </c>
      <c r="T72" s="40">
        <v>89.5</v>
      </c>
      <c r="U72" s="33">
        <v>-1.6483516483516485</v>
      </c>
      <c r="V72" s="40">
        <v>94</v>
      </c>
      <c r="W72" s="40">
        <v>103</v>
      </c>
      <c r="X72" s="33">
        <v>9.5744680851063837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91.7</v>
      </c>
      <c r="AD72" s="33">
        <v>-8.2999999999999972</v>
      </c>
      <c r="AE72" s="40">
        <v>100</v>
      </c>
      <c r="AF72" s="40">
        <v>119</v>
      </c>
      <c r="AG72" s="33">
        <v>19</v>
      </c>
      <c r="AH72" s="40">
        <v>101</v>
      </c>
      <c r="AI72" s="40">
        <v>99</v>
      </c>
      <c r="AJ72" s="33">
        <v>-1.9801980198019802</v>
      </c>
      <c r="AK72" s="40">
        <v>102</v>
      </c>
      <c r="AL72" s="40">
        <v>98</v>
      </c>
      <c r="AM72" s="33">
        <v>-3.9215686274509802</v>
      </c>
      <c r="AN72" s="40">
        <v>99</v>
      </c>
      <c r="AO72" s="40">
        <v>101</v>
      </c>
      <c r="AP72" s="33">
        <v>2.0202020202020203</v>
      </c>
      <c r="AQ72" s="40">
        <v>100</v>
      </c>
      <c r="AR72" s="40">
        <v>111</v>
      </c>
      <c r="AS72" s="33">
        <v>11</v>
      </c>
      <c r="AT72" s="40">
        <v>102</v>
      </c>
      <c r="AU72" s="40">
        <v>108</v>
      </c>
      <c r="AV72" s="33">
        <v>5.8823529411764701</v>
      </c>
      <c r="AW72" s="40">
        <v>94</v>
      </c>
      <c r="AX72" s="40">
        <v>104.5</v>
      </c>
      <c r="AY72" s="33">
        <v>11.170212765957446</v>
      </c>
      <c r="AZ72" s="40">
        <v>94</v>
      </c>
      <c r="BA72" s="40">
        <v>152</v>
      </c>
      <c r="BB72" s="33">
        <v>61.702127659574465</v>
      </c>
      <c r="BC72" s="40">
        <v>97</v>
      </c>
      <c r="BD72" s="40">
        <v>108</v>
      </c>
      <c r="BE72" s="33">
        <v>11.340206185567011</v>
      </c>
      <c r="BF72" s="40">
        <v>98</v>
      </c>
      <c r="BG72" s="40">
        <v>117</v>
      </c>
      <c r="BH72" s="33">
        <v>19.387755102040817</v>
      </c>
      <c r="BI72" s="40">
        <v>98</v>
      </c>
      <c r="BJ72" s="40">
        <v>119</v>
      </c>
      <c r="BK72" s="33">
        <v>21.428571428571427</v>
      </c>
      <c r="BL72" s="40">
        <v>99</v>
      </c>
      <c r="BM72" s="40">
        <v>95</v>
      </c>
      <c r="BN72" s="33">
        <v>-4.0404040404040407</v>
      </c>
      <c r="BO72" s="40">
        <v>94</v>
      </c>
      <c r="BP72" s="40">
        <v>112.2</v>
      </c>
      <c r="BQ72" s="33">
        <v>19.361702127659576</v>
      </c>
      <c r="BR72" s="40">
        <v>93</v>
      </c>
      <c r="BS72" s="40">
        <v>100.8</v>
      </c>
      <c r="BT72" s="33">
        <v>8.3870967741935445</v>
      </c>
      <c r="BU72" s="40">
        <v>93</v>
      </c>
      <c r="BV72" s="40">
        <v>125</v>
      </c>
      <c r="BW72" s="33">
        <v>34.408602150537639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2721.3886079216136</v>
      </c>
      <c r="E73" s="64">
        <v>2701</v>
      </c>
      <c r="F73" s="64">
        <v>-0.74919869445565246</v>
      </c>
      <c r="G73" s="64">
        <v>2619.2900728633072</v>
      </c>
      <c r="H73" s="64">
        <v>2635.2999999999997</v>
      </c>
      <c r="I73" s="64">
        <v>0.61123154333155361</v>
      </c>
      <c r="J73" s="64">
        <v>2548.6594815132521</v>
      </c>
      <c r="K73" s="64">
        <v>2523.9</v>
      </c>
      <c r="L73" s="64">
        <v>-0.9714707552282037</v>
      </c>
      <c r="M73" s="64">
        <v>2524.3182688017882</v>
      </c>
      <c r="N73" s="64">
        <v>2494.1</v>
      </c>
      <c r="O73" s="64">
        <v>-1.1970863252569159</v>
      </c>
      <c r="P73" s="64">
        <v>2579.5534260319091</v>
      </c>
      <c r="Q73" s="64">
        <v>2520.7999999999997</v>
      </c>
      <c r="R73" s="64">
        <v>-2.2776588164056348</v>
      </c>
      <c r="S73" s="64">
        <v>2678.4228365384333</v>
      </c>
      <c r="T73" s="64">
        <v>2639.1</v>
      </c>
      <c r="U73" s="64">
        <v>-1.4681340078945064</v>
      </c>
      <c r="V73" s="64">
        <v>2987.8799296754783</v>
      </c>
      <c r="W73" s="64">
        <v>2880.1</v>
      </c>
      <c r="X73" s="64">
        <v>-3.6072376471695975</v>
      </c>
      <c r="Y73" s="64">
        <v>3729.5669226849523</v>
      </c>
      <c r="Z73" s="64">
        <v>3742.6</v>
      </c>
      <c r="AA73" s="64">
        <v>0.34945283420909923</v>
      </c>
      <c r="AB73" s="64">
        <v>4268.9318308748407</v>
      </c>
      <c r="AC73" s="64">
        <v>4386.3</v>
      </c>
      <c r="AD73" s="64">
        <v>2.7493568362066587</v>
      </c>
      <c r="AE73" s="64">
        <v>4463.1011308999314</v>
      </c>
      <c r="AF73" s="64">
        <v>4556.6000000000004</v>
      </c>
      <c r="AG73" s="64">
        <v>2.0949305507046856</v>
      </c>
      <c r="AH73" s="64">
        <v>4504.1118884461666</v>
      </c>
      <c r="AI73" s="64">
        <v>4485</v>
      </c>
      <c r="AJ73" s="64">
        <v>-0.4243209076397938</v>
      </c>
      <c r="AK73" s="64">
        <v>4409.1362742344427</v>
      </c>
      <c r="AL73" s="64">
        <v>4331.6000000000004</v>
      </c>
      <c r="AM73" s="64">
        <v>-1.7585365797727566</v>
      </c>
      <c r="AN73" s="64">
        <v>4292.6809284376313</v>
      </c>
      <c r="AO73" s="64">
        <v>4175.6000000000004</v>
      </c>
      <c r="AP73" s="64">
        <v>-2.7274547162824856</v>
      </c>
      <c r="AQ73" s="64">
        <v>4131.3441545576443</v>
      </c>
      <c r="AR73" s="64">
        <v>4031</v>
      </c>
      <c r="AS73" s="64">
        <v>-2.4288500498547414</v>
      </c>
      <c r="AT73" s="64">
        <v>4055.2284939925639</v>
      </c>
      <c r="AU73" s="64">
        <v>3880</v>
      </c>
      <c r="AV73" s="64">
        <v>-4.3210510641298834</v>
      </c>
      <c r="AW73" s="64">
        <v>4091.8227153416528</v>
      </c>
      <c r="AX73" s="64">
        <v>3873.6</v>
      </c>
      <c r="AY73" s="64">
        <v>-5.3331419888613647</v>
      </c>
      <c r="AZ73" s="64">
        <v>3997.0448978073246</v>
      </c>
      <c r="BA73" s="64">
        <v>3887.3</v>
      </c>
      <c r="BB73" s="64">
        <v>-2.7456508649059108</v>
      </c>
      <c r="BC73" s="64">
        <v>3984.1560401073807</v>
      </c>
      <c r="BD73" s="64">
        <v>3812.6</v>
      </c>
      <c r="BE73" s="64">
        <v>-4.3059568546104696</v>
      </c>
      <c r="BF73" s="64">
        <v>4092.4662606221232</v>
      </c>
      <c r="BG73" s="64">
        <v>4027.6</v>
      </c>
      <c r="BH73" s="64">
        <v>-1.585016381106646</v>
      </c>
      <c r="BI73" s="64">
        <v>4159.3593973724637</v>
      </c>
      <c r="BJ73" s="64">
        <v>4068.6</v>
      </c>
      <c r="BK73" s="64">
        <v>-2.182052299442987</v>
      </c>
      <c r="BL73" s="64">
        <v>3946.4572255950907</v>
      </c>
      <c r="BM73" s="64">
        <v>3829.6</v>
      </c>
      <c r="BN73" s="64">
        <v>-2.9610665697122749</v>
      </c>
      <c r="BO73" s="64">
        <v>3687.4680328925651</v>
      </c>
      <c r="BP73" s="64">
        <v>3694.7999999999997</v>
      </c>
      <c r="BQ73" s="64">
        <v>0.19883473001074858</v>
      </c>
      <c r="BR73" s="64">
        <v>3380.0661429621218</v>
      </c>
      <c r="BS73" s="64">
        <v>3282.4</v>
      </c>
      <c r="BT73" s="64">
        <v>-2.8894743129651301</v>
      </c>
      <c r="BU73" s="64">
        <v>3151.1175885711318</v>
      </c>
      <c r="BV73" s="64">
        <v>3024.6</v>
      </c>
      <c r="BW73" s="64">
        <v>-4.0150068988222394</v>
      </c>
      <c r="BX73" s="65">
        <f>BU73+BR73+BO73+BL73+BI73+BF73+BC73+AZ73+AW73+AT73+AQ73+AN73+AK73+AH73+AE73+AB73+Y73+V73+S73+P73+M73+J73+G73+D73</f>
        <v>87003.572548745811</v>
      </c>
      <c r="BY73" s="65">
        <f>BV73+BS73+BP73+BM73+BJ73+BG73+BD73+BA73+AX73+AU73+AR73+AO73+AL73+AI73+AF73+AC73+Z73+W73+T73+Q73+N73+K73+H73+E73</f>
        <v>85484.10000000002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Actuals- 14-12-21</vt:lpstr>
      <vt:lpstr>'Allocation Vs Actuals- 14-12-21'!Print_Area</vt:lpstr>
      <vt:lpstr>'Allocation Vs Actuals- 14-12-21'!Print_Titles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2021-12-15T05:51:36Z</dcterms:created>
  <dcterms:modified xsi:type="dcterms:W3CDTF">2021-12-15T05:51:45Z</dcterms:modified>
</cp:coreProperties>
</file>