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15-05-21" sheetId="1" r:id="rId1"/>
  </sheets>
  <definedNames>
    <definedName name="_xlnm.Print_Area" localSheetId="0">'Allocation Vs Actuals-15-05-21'!$A$1:$BW$72</definedName>
    <definedName name="_xlnm.Print_Titles" localSheetId="0">'Allocation Vs Actuals-15-05-21'!$A:$C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<sst xmlns="http://schemas.openxmlformats.org/spreadsheetml/2006/main" count="157" uniqueCount="85">
  <si>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</si>
  <si>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</si>
  <si>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</si>
  <si>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</si>
  <si>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</si>
  <si>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</si>
  <si>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</si>
  <si>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</si>
  <si>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</si>
  <si>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</si>
  <si>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</si>
  <si>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</si>
  <si>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</si>
  <si>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</si>
  <si>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</si>
  <si>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</si>
  <si>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</si>
  <si>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</si>
  <si>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</si>
  <si>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</si>
  <si>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</si>
  <si>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</si>
  <si>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</si>
  <si>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</si>
  <si>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</si>
  <si>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</si>
  <si>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</si>
  <si>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</si>
  <si>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</si>
  <si>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</si>
  <si>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</si>
  <si>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</si>
  <si>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</si>
  <si>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</si>
  <si>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</si>
  <si>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</si>
  <si>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</si>
  <si>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</si>
  <si>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</si>
  <si>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</si>
  <si>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</si>
  <si>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</si>
  <si>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</si>
  <si>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</si>
  <si>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</si>
  <si>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</si>
  <si>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</si>
  <si>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</si>
  <si>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</si>
  <si>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</si>
  <si>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</si>
  <si>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</si>
  <si>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</si>
  <si>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</si>
  <si>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</si>
  <si>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</si>
  <si>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</si>
  <si>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</si>
  <si>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</si>
  <si>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</si>
  <si>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</si>
  <si>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</si>
  <si>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</si>
  <si>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</si>
  <si>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</si>
  <si>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</si>
  <si>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</si>
  <si>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</si>
  <si>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</si>
  <si>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</si>
  <si>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</si>
  <si>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</si>
  <si>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</si>
  <si>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</si>
  <si>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</si>
  <si>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</si>
  <si>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</si>
  <si>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</si>
  <si>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</si>
  <si>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</si>
  <si>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</si>
  <si>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</si>
  <si>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</si>
  <si>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</si>
  <si>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15-05-2021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</si>
</sst>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84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1</v>
      </c>
      <c r="B3" s="7" t="s">
        <v>2</v>
      </c>
      <c r="C3" s="8" t="s">
        <v>3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4</v>
      </c>
      <c r="E4" s="18" t="s">
        <v>5</v>
      </c>
      <c r="F4" s="18" t="s">
        <v>6</v>
      </c>
      <c r="G4" s="18" t="s">
        <v>4</v>
      </c>
      <c r="H4" s="18" t="s">
        <v>5</v>
      </c>
      <c r="I4" s="18" t="s">
        <v>6</v>
      </c>
      <c r="J4" s="18" t="s">
        <v>4</v>
      </c>
      <c r="K4" s="18" t="s">
        <v>5</v>
      </c>
      <c r="L4" s="18" t="s">
        <v>6</v>
      </c>
      <c r="M4" s="18" t="s">
        <v>4</v>
      </c>
      <c r="N4" s="18" t="s">
        <v>5</v>
      </c>
      <c r="O4" s="18" t="s">
        <v>6</v>
      </c>
      <c r="P4" s="18" t="s">
        <v>4</v>
      </c>
      <c r="Q4" s="18" t="s">
        <v>5</v>
      </c>
      <c r="R4" s="18" t="s">
        <v>6</v>
      </c>
      <c r="S4" s="18" t="s">
        <v>4</v>
      </c>
      <c r="T4" s="18" t="s">
        <v>5</v>
      </c>
      <c r="U4" s="18" t="s">
        <v>6</v>
      </c>
      <c r="V4" s="19" t="s">
        <v>4</v>
      </c>
      <c r="W4" s="18" t="s">
        <v>5</v>
      </c>
      <c r="X4" s="18" t="s">
        <v>6</v>
      </c>
      <c r="Y4" s="18" t="s">
        <v>4</v>
      </c>
      <c r="Z4" s="18" t="s">
        <v>5</v>
      </c>
      <c r="AA4" s="18" t="s">
        <v>6</v>
      </c>
      <c r="AB4" s="18" t="s">
        <v>4</v>
      </c>
      <c r="AC4" s="18" t="s">
        <v>5</v>
      </c>
      <c r="AD4" s="18" t="s">
        <v>6</v>
      </c>
      <c r="AE4" s="18" t="s">
        <v>4</v>
      </c>
      <c r="AF4" s="18" t="s">
        <v>5</v>
      </c>
      <c r="AG4" s="18" t="s">
        <v>6</v>
      </c>
      <c r="AH4" s="18" t="s">
        <v>4</v>
      </c>
      <c r="AI4" s="18" t="s">
        <v>5</v>
      </c>
      <c r="AJ4" s="18" t="s">
        <v>6</v>
      </c>
      <c r="AK4" s="18" t="s">
        <v>4</v>
      </c>
      <c r="AL4" s="18" t="s">
        <v>5</v>
      </c>
      <c r="AM4" s="18" t="s">
        <v>6</v>
      </c>
      <c r="AN4" s="18" t="s">
        <v>4</v>
      </c>
      <c r="AO4" s="18" t="s">
        <v>5</v>
      </c>
      <c r="AP4" s="18" t="s">
        <v>6</v>
      </c>
      <c r="AQ4" s="18" t="s">
        <v>4</v>
      </c>
      <c r="AR4" s="18" t="s">
        <v>5</v>
      </c>
      <c r="AS4" s="18" t="s">
        <v>6</v>
      </c>
      <c r="AT4" s="18" t="s">
        <v>4</v>
      </c>
      <c r="AU4" s="18" t="s">
        <v>5</v>
      </c>
      <c r="AV4" s="18" t="s">
        <v>6</v>
      </c>
      <c r="AW4" s="18" t="s">
        <v>4</v>
      </c>
      <c r="AX4" s="18" t="s">
        <v>5</v>
      </c>
      <c r="AY4" s="18" t="s">
        <v>6</v>
      </c>
      <c r="AZ4" s="18" t="s">
        <v>4</v>
      </c>
      <c r="BA4" s="18" t="s">
        <v>5</v>
      </c>
      <c r="BB4" s="18" t="s">
        <v>6</v>
      </c>
      <c r="BC4" s="18" t="s">
        <v>4</v>
      </c>
      <c r="BD4" s="18" t="s">
        <v>5</v>
      </c>
      <c r="BE4" s="18" t="s">
        <v>6</v>
      </c>
      <c r="BF4" s="18" t="s">
        <v>4</v>
      </c>
      <c r="BG4" s="18" t="s">
        <v>5</v>
      </c>
      <c r="BH4" s="18" t="s">
        <v>6</v>
      </c>
      <c r="BI4" s="18" t="s">
        <v>4</v>
      </c>
      <c r="BJ4" s="18" t="s">
        <v>5</v>
      </c>
      <c r="BK4" s="18" t="s">
        <v>6</v>
      </c>
      <c r="BL4" s="18" t="s">
        <v>4</v>
      </c>
      <c r="BM4" s="18" t="s">
        <v>5</v>
      </c>
      <c r="BN4" s="18" t="s">
        <v>6</v>
      </c>
      <c r="BO4" s="18" t="s">
        <v>4</v>
      </c>
      <c r="BP4" s="18" t="s">
        <v>5</v>
      </c>
      <c r="BQ4" s="18" t="s">
        <v>6</v>
      </c>
      <c r="BR4" s="18" t="s">
        <v>4</v>
      </c>
      <c r="BS4" s="18" t="s">
        <v>5</v>
      </c>
      <c r="BT4" s="18" t="s">
        <v>6</v>
      </c>
      <c r="BU4" s="18" t="s">
        <v>4</v>
      </c>
      <c r="BV4" s="18" t="s">
        <v>5</v>
      </c>
      <c r="BW4" s="18" t="s">
        <v>6</v>
      </c>
      <c r="BX4" s="20"/>
      <c r="BY4" s="20"/>
    </row>
    <row r="5" spans="1:77" ht="29.25" customHeight="1" x14ac:dyDescent="0.25">
      <c r="A5" s="21">
        <v>1</v>
      </c>
      <c r="B5" s="22" t="s">
        <v>7</v>
      </c>
      <c r="C5" s="23" t="s">
        <v>8</v>
      </c>
      <c r="D5" s="24">
        <v>33.67753755148938</v>
      </c>
      <c r="E5" s="24">
        <v>34</v>
      </c>
      <c r="F5" s="24">
        <v>0.95750007855416852</v>
      </c>
      <c r="G5" s="24">
        <v>28.962411271759329</v>
      </c>
      <c r="H5" s="24">
        <v>33</v>
      </c>
      <c r="I5" s="24">
        <v>13.940789288416891</v>
      </c>
      <c r="J5" s="24">
        <v>28.626125386092344</v>
      </c>
      <c r="K5" s="24">
        <v>32</v>
      </c>
      <c r="L5" s="24">
        <v>11.785998169164772</v>
      </c>
      <c r="M5" s="24">
        <v>27.588185227199819</v>
      </c>
      <c r="N5" s="24">
        <v>31</v>
      </c>
      <c r="O5" s="24">
        <v>12.366941662536016</v>
      </c>
      <c r="P5" s="24">
        <v>28.12326714715245</v>
      </c>
      <c r="Q5" s="24">
        <v>31</v>
      </c>
      <c r="R5" s="24">
        <v>10.229013712366012</v>
      </c>
      <c r="S5" s="24">
        <v>29.638325686254412</v>
      </c>
      <c r="T5" s="24">
        <v>32</v>
      </c>
      <c r="U5" s="24">
        <v>7.968312173723362</v>
      </c>
      <c r="V5" s="25">
        <v>36.397999355913264</v>
      </c>
      <c r="W5" s="24">
        <v>34</v>
      </c>
      <c r="X5" s="24">
        <v>-6.5882724280110248</v>
      </c>
      <c r="Y5" s="24">
        <v>36.500253938665118</v>
      </c>
      <c r="Z5" s="24">
        <v>35</v>
      </c>
      <c r="AA5" s="24">
        <v>-4.1102561674944473</v>
      </c>
      <c r="AB5" s="24">
        <v>47.156718122555077</v>
      </c>
      <c r="AC5" s="24">
        <v>38</v>
      </c>
      <c r="AD5" s="24">
        <v>-19.417632284667867</v>
      </c>
      <c r="AE5" s="24">
        <v>55.980245249880937</v>
      </c>
      <c r="AF5" s="24">
        <v>41</v>
      </c>
      <c r="AG5" s="24">
        <v>-26.759877851576221</v>
      </c>
      <c r="AH5" s="24">
        <v>56.565133384073945</v>
      </c>
      <c r="AI5" s="24">
        <v>43</v>
      </c>
      <c r="AJ5" s="24">
        <v>-23.981439753650864</v>
      </c>
      <c r="AK5" s="24">
        <v>62.048407504690289</v>
      </c>
      <c r="AL5" s="24">
        <v>43</v>
      </c>
      <c r="AM5" s="24">
        <v>-30.699268959079095</v>
      </c>
      <c r="AN5" s="24">
        <v>63.258024020453448</v>
      </c>
      <c r="AO5" s="24">
        <v>42</v>
      </c>
      <c r="AP5" s="24">
        <v>-33.605260912955501</v>
      </c>
      <c r="AQ5" s="24">
        <v>64.888031849494126</v>
      </c>
      <c r="AR5" s="24">
        <v>41</v>
      </c>
      <c r="AS5" s="24">
        <v>-36.814233948259847</v>
      </c>
      <c r="AT5" s="24">
        <v>62.3710969247565</v>
      </c>
      <c r="AU5" s="24">
        <v>39</v>
      </c>
      <c r="AV5" s="24">
        <v>-37.471037190432966</v>
      </c>
      <c r="AW5" s="24">
        <v>61.103125021316664</v>
      </c>
      <c r="AX5" s="24">
        <v>36</v>
      </c>
      <c r="AY5" s="24">
        <v>-41.083209758190101</v>
      </c>
      <c r="AZ5" s="24">
        <v>58.744638633830043</v>
      </c>
      <c r="BA5" s="24">
        <v>35</v>
      </c>
      <c r="BB5" s="24">
        <v>-40.420094813820015</v>
      </c>
      <c r="BC5" s="24">
        <v>58.288778891500932</v>
      </c>
      <c r="BD5" s="24">
        <v>36</v>
      </c>
      <c r="BE5" s="24">
        <v>-38.238541474662547</v>
      </c>
      <c r="BF5" s="24">
        <v>55.242508101626058</v>
      </c>
      <c r="BG5" s="24">
        <v>36</v>
      </c>
      <c r="BH5" s="24">
        <v>-34.832792287828177</v>
      </c>
      <c r="BI5" s="24">
        <v>45.47459703713222</v>
      </c>
      <c r="BJ5" s="24">
        <v>40</v>
      </c>
      <c r="BK5" s="24">
        <v>-12.038802746645441</v>
      </c>
      <c r="BL5" s="24">
        <v>43.09572331236015</v>
      </c>
      <c r="BM5" s="24">
        <v>39</v>
      </c>
      <c r="BN5" s="24">
        <v>-9.5037813443206982</v>
      </c>
      <c r="BO5" s="24">
        <v>38.051959842883917</v>
      </c>
      <c r="BP5" s="24">
        <v>38</v>
      </c>
      <c r="BQ5" s="24">
        <v>-0.1365497154376778</v>
      </c>
      <c r="BR5" s="24">
        <v>32.799173277804002</v>
      </c>
      <c r="BS5" s="24">
        <v>36</v>
      </c>
      <c r="BT5" s="24">
        <v>9.7588640271066698</v>
      </c>
      <c r="BU5" s="24">
        <v>27.683340301195251</v>
      </c>
      <c r="BV5" s="24">
        <v>34</v>
      </c>
      <c r="BW5" s="24">
        <v>22.817548858191877</v>
      </c>
      <c r="BX5" s="26"/>
      <c r="BY5" s="26"/>
    </row>
    <row r="6" spans="1:77" ht="29.25" customHeight="1" x14ac:dyDescent="0.25">
      <c r="A6" s="21">
        <v>2</v>
      </c>
      <c r="B6" s="27"/>
      <c r="C6" s="23" t="s">
        <v>9</v>
      </c>
      <c r="D6" s="24">
        <v>43.474639384649933</v>
      </c>
      <c r="E6" s="24">
        <v>38</v>
      </c>
      <c r="F6" s="24">
        <v>-12.592719484598932</v>
      </c>
      <c r="G6" s="24">
        <v>53.701137566387089</v>
      </c>
      <c r="H6" s="24">
        <v>36</v>
      </c>
      <c r="I6" s="24">
        <v>-32.962313963096904</v>
      </c>
      <c r="J6" s="24">
        <v>54.140715404131171</v>
      </c>
      <c r="K6" s="24">
        <v>35</v>
      </c>
      <c r="L6" s="24">
        <v>-35.353643300159739</v>
      </c>
      <c r="M6" s="24">
        <v>52.724087323092988</v>
      </c>
      <c r="N6" s="24">
        <v>34</v>
      </c>
      <c r="O6" s="24">
        <v>-35.513345557509339</v>
      </c>
      <c r="P6" s="24">
        <v>54.371649817828072</v>
      </c>
      <c r="Q6" s="24">
        <v>34</v>
      </c>
      <c r="R6" s="24">
        <v>-37.467411575854655</v>
      </c>
      <c r="S6" s="24">
        <v>52.484535069408849</v>
      </c>
      <c r="T6" s="24">
        <v>34</v>
      </c>
      <c r="U6" s="24">
        <v>-35.219012695765976</v>
      </c>
      <c r="V6" s="25">
        <v>55.246963308082627</v>
      </c>
      <c r="W6" s="24">
        <v>35</v>
      </c>
      <c r="X6" s="24">
        <v>-36.648101715882902</v>
      </c>
      <c r="Y6" s="24">
        <v>58.130034050466669</v>
      </c>
      <c r="Z6" s="24">
        <v>37</v>
      </c>
      <c r="AA6" s="24">
        <v>-36.349598612177374</v>
      </c>
      <c r="AB6" s="24">
        <v>52.011086164582807</v>
      </c>
      <c r="AC6" s="24">
        <v>39</v>
      </c>
      <c r="AD6" s="24">
        <v>-25.015986252259363</v>
      </c>
      <c r="AE6" s="24">
        <v>60.75904667365127</v>
      </c>
      <c r="AF6" s="24">
        <v>41</v>
      </c>
      <c r="AG6" s="24">
        <v>-32.520336896957872</v>
      </c>
      <c r="AH6" s="24">
        <v>60.421847023897165</v>
      </c>
      <c r="AI6" s="24">
        <v>43</v>
      </c>
      <c r="AJ6" s="24">
        <v>-28.833688280013568</v>
      </c>
      <c r="AK6" s="24">
        <v>66.769481988742811</v>
      </c>
      <c r="AL6" s="24">
        <v>42</v>
      </c>
      <c r="AM6" s="24">
        <v>-37.097010866309986</v>
      </c>
      <c r="AN6" s="24">
        <v>68.071134543748812</v>
      </c>
      <c r="AO6" s="24">
        <v>43</v>
      </c>
      <c r="AP6" s="24">
        <v>-36.830786958069254</v>
      </c>
      <c r="AQ6" s="24">
        <v>69.119860013591563</v>
      </c>
      <c r="AR6" s="24">
        <v>39</v>
      </c>
      <c r="AS6" s="24">
        <v>-43.576274615817894</v>
      </c>
      <c r="AT6" s="24">
        <v>66.623671715080803</v>
      </c>
      <c r="AU6" s="24">
        <v>38</v>
      </c>
      <c r="AV6" s="24">
        <v>-42.963215593237273</v>
      </c>
      <c r="AW6" s="24">
        <v>64.655632289997868</v>
      </c>
      <c r="AX6" s="24">
        <v>37</v>
      </c>
      <c r="AY6" s="24">
        <v>-42.773740369524091</v>
      </c>
      <c r="AZ6" s="24">
        <v>62.160024600913189</v>
      </c>
      <c r="BA6" s="24">
        <v>37</v>
      </c>
      <c r="BB6" s="24">
        <v>-40.476214033775598</v>
      </c>
      <c r="BC6" s="24">
        <v>60.322108387716078</v>
      </c>
      <c r="BD6" s="24">
        <v>36</v>
      </c>
      <c r="BE6" s="24">
        <v>-40.320388391246951</v>
      </c>
      <c r="BF6" s="24">
        <v>65.731591918390507</v>
      </c>
      <c r="BG6" s="24">
        <v>37</v>
      </c>
      <c r="BH6" s="24">
        <v>-43.71047631717547</v>
      </c>
      <c r="BI6" s="24">
        <v>63.948652083467181</v>
      </c>
      <c r="BJ6" s="24">
        <v>41</v>
      </c>
      <c r="BK6" s="24">
        <v>-35.886060668666012</v>
      </c>
      <c r="BL6" s="24">
        <v>63.157525543976078</v>
      </c>
      <c r="BM6" s="24">
        <v>40</v>
      </c>
      <c r="BN6" s="24">
        <v>-36.666296446100752</v>
      </c>
      <c r="BO6" s="24">
        <v>56.000997504621623</v>
      </c>
      <c r="BP6" s="24">
        <v>39</v>
      </c>
      <c r="BQ6" s="24">
        <v>-30.358383354186813</v>
      </c>
      <c r="BR6" s="24">
        <v>63.630396158939753</v>
      </c>
      <c r="BS6" s="24">
        <v>38</v>
      </c>
      <c r="BT6" s="24">
        <v>-40.280114074598309</v>
      </c>
      <c r="BU6" s="24">
        <v>48.599641862098331</v>
      </c>
      <c r="BV6" s="24">
        <v>36</v>
      </c>
      <c r="BW6" s="24">
        <v>-25.925380063190307</v>
      </c>
      <c r="BX6" s="26"/>
      <c r="BY6" s="26"/>
    </row>
    <row r="7" spans="1:77" ht="29.25" customHeight="1" x14ac:dyDescent="0.25">
      <c r="A7" s="21">
        <v>3</v>
      </c>
      <c r="B7" s="27"/>
      <c r="C7" s="23" t="s">
        <v>10</v>
      </c>
      <c r="D7" s="24">
        <v>75.92753920699424</v>
      </c>
      <c r="E7" s="24">
        <v>108</v>
      </c>
      <c r="F7" s="24">
        <v>42.240880091701079</v>
      </c>
      <c r="G7" s="24">
        <v>69.992493906751719</v>
      </c>
      <c r="H7" s="24">
        <v>103</v>
      </c>
      <c r="I7" s="24">
        <v>47.158636949303308</v>
      </c>
      <c r="J7" s="24">
        <v>70.943006391620159</v>
      </c>
      <c r="K7" s="24">
        <v>101</v>
      </c>
      <c r="L7" s="24">
        <v>42.36780358934746</v>
      </c>
      <c r="M7" s="24">
        <v>68.663927676586212</v>
      </c>
      <c r="N7" s="24">
        <v>98</v>
      </c>
      <c r="O7" s="24">
        <v>42.724139611688898</v>
      </c>
      <c r="P7" s="24">
        <v>69.995687121801666</v>
      </c>
      <c r="Q7" s="24">
        <v>97</v>
      </c>
      <c r="R7" s="24">
        <v>38.579966835967042</v>
      </c>
      <c r="S7" s="24">
        <v>69.77355838639059</v>
      </c>
      <c r="T7" s="24">
        <v>97</v>
      </c>
      <c r="U7" s="24">
        <v>39.021145321033188</v>
      </c>
      <c r="V7" s="25">
        <v>78.645677179741156</v>
      </c>
      <c r="W7" s="24">
        <v>98</v>
      </c>
      <c r="X7" s="24">
        <v>24.609518939007174</v>
      </c>
      <c r="Y7" s="24">
        <v>91.250634846662791</v>
      </c>
      <c r="Z7" s="24">
        <v>114</v>
      </c>
      <c r="AA7" s="24">
        <v>24.930637678921524</v>
      </c>
      <c r="AB7" s="24">
        <v>99.861285435998994</v>
      </c>
      <c r="AC7" s="24">
        <v>118</v>
      </c>
      <c r="AD7" s="24">
        <v>18.163910553330592</v>
      </c>
      <c r="AE7" s="24">
        <v>107.18168907599156</v>
      </c>
      <c r="AF7" s="24">
        <v>121</v>
      </c>
      <c r="AG7" s="24">
        <v>12.892417579099069</v>
      </c>
      <c r="AH7" s="24">
        <v>101.56012584867821</v>
      </c>
      <c r="AI7" s="24">
        <v>126</v>
      </c>
      <c r="AJ7" s="24">
        <v>24.064438624009316</v>
      </c>
      <c r="AK7" s="24">
        <v>105.21251707317049</v>
      </c>
      <c r="AL7" s="24">
        <v>123</v>
      </c>
      <c r="AM7" s="24">
        <v>16.906242167421137</v>
      </c>
      <c r="AN7" s="24">
        <v>101.07532098920279</v>
      </c>
      <c r="AO7" s="24">
        <v>127</v>
      </c>
      <c r="AP7" s="24">
        <v>25.648871314063467</v>
      </c>
      <c r="AQ7" s="24">
        <v>101.56387593833863</v>
      </c>
      <c r="AR7" s="24">
        <v>117</v>
      </c>
      <c r="AS7" s="24">
        <v>15.198439326038462</v>
      </c>
      <c r="AT7" s="24">
        <v>102.77055743283742</v>
      </c>
      <c r="AU7" s="24">
        <v>116</v>
      </c>
      <c r="AV7" s="24">
        <v>12.872794404962024</v>
      </c>
      <c r="AW7" s="24">
        <v>100.89120643054612</v>
      </c>
      <c r="AX7" s="24">
        <v>105</v>
      </c>
      <c r="AY7" s="24">
        <v>4.0724991947463618</v>
      </c>
      <c r="AZ7" s="24">
        <v>98.363115851994493</v>
      </c>
      <c r="BA7" s="24">
        <v>109</v>
      </c>
      <c r="BB7" s="24">
        <v>10.813895082391115</v>
      </c>
      <c r="BC7" s="24">
        <v>100.31092181328067</v>
      </c>
      <c r="BD7" s="24">
        <v>108</v>
      </c>
      <c r="BE7" s="24">
        <v>7.6652452671423195</v>
      </c>
      <c r="BF7" s="24">
        <v>102.09374914984056</v>
      </c>
      <c r="BG7" s="24">
        <v>115</v>
      </c>
      <c r="BH7" s="24">
        <v>12.641568125015413</v>
      </c>
      <c r="BI7" s="24">
        <v>113.68649259283055</v>
      </c>
      <c r="BJ7" s="24">
        <v>127</v>
      </c>
      <c r="BK7" s="24">
        <v>11.710720511760293</v>
      </c>
      <c r="BL7" s="24">
        <v>115.91263511600316</v>
      </c>
      <c r="BM7" s="24">
        <v>126</v>
      </c>
      <c r="BN7" s="24">
        <v>8.7025585035674489</v>
      </c>
      <c r="BO7" s="24">
        <v>108.4121874768957</v>
      </c>
      <c r="BP7" s="24">
        <v>121</v>
      </c>
      <c r="BQ7" s="24">
        <v>11.611067736998629</v>
      </c>
      <c r="BR7" s="24">
        <v>93.149652108963352</v>
      </c>
      <c r="BS7" s="24">
        <v>115</v>
      </c>
      <c r="BT7" s="24">
        <v>23.457251204198641</v>
      </c>
      <c r="BU7" s="24">
        <v>82.434835563559204</v>
      </c>
      <c r="BV7" s="24">
        <v>106</v>
      </c>
      <c r="BW7" s="24">
        <v>28.586415288317639</v>
      </c>
      <c r="BX7" s="26"/>
      <c r="BY7" s="26"/>
    </row>
    <row r="8" spans="1:77" ht="29.25" customHeight="1" x14ac:dyDescent="0.25">
      <c r="A8" s="21">
        <v>4</v>
      </c>
      <c r="B8" s="27"/>
      <c r="C8" s="23" t="s">
        <v>11</v>
      </c>
      <c r="D8" s="24">
        <v>58.782610998963285</v>
      </c>
      <c r="E8" s="24">
        <v>93</v>
      </c>
      <c r="F8" s="24">
        <v>58.21005297236659</v>
      </c>
      <c r="G8" s="24">
        <v>54.304521134548743</v>
      </c>
      <c r="H8" s="24">
        <v>85</v>
      </c>
      <c r="I8" s="24">
        <v>56.524720638633305</v>
      </c>
      <c r="J8" s="24">
        <v>54.140715404131171</v>
      </c>
      <c r="K8" s="24">
        <v>83</v>
      </c>
      <c r="L8" s="24">
        <v>53.304217316764046</v>
      </c>
      <c r="M8" s="24">
        <v>50.271804191786337</v>
      </c>
      <c r="N8" s="24">
        <v>80</v>
      </c>
      <c r="O8" s="24">
        <v>59.134929183764619</v>
      </c>
      <c r="P8" s="24">
        <v>55.621572802145963</v>
      </c>
      <c r="Q8" s="24">
        <v>80</v>
      </c>
      <c r="R8" s="24">
        <v>43.82908639525828</v>
      </c>
      <c r="S8" s="24">
        <v>54.954395543263388</v>
      </c>
      <c r="T8" s="24">
        <v>81</v>
      </c>
      <c r="U8" s="24">
        <v>47.394943023678522</v>
      </c>
      <c r="V8" s="25">
        <v>59.146748953359051</v>
      </c>
      <c r="W8" s="24">
        <v>87</v>
      </c>
      <c r="X8" s="24">
        <v>47.091770113358209</v>
      </c>
      <c r="Y8" s="24">
        <v>66.917132220886046</v>
      </c>
      <c r="Z8" s="24">
        <v>96</v>
      </c>
      <c r="AA8" s="24">
        <v>43.461019344216105</v>
      </c>
      <c r="AB8" s="24">
        <v>74.895964076999249</v>
      </c>
      <c r="AC8" s="24">
        <v>101</v>
      </c>
      <c r="AD8" s="24">
        <v>34.85372842809479</v>
      </c>
      <c r="AE8" s="24">
        <v>81.23962420409552</v>
      </c>
      <c r="AF8" s="24">
        <v>104</v>
      </c>
      <c r="AG8" s="24">
        <v>28.016347956908771</v>
      </c>
      <c r="AH8" s="24">
        <v>78.419844009738881</v>
      </c>
      <c r="AI8" s="24">
        <v>106</v>
      </c>
      <c r="AJ8" s="24">
        <v>35.169868467011952</v>
      </c>
      <c r="AK8" s="24">
        <v>84.979340712945401</v>
      </c>
      <c r="AL8" s="24">
        <v>103</v>
      </c>
      <c r="AM8" s="24">
        <v>21.205929742297243</v>
      </c>
      <c r="AN8" s="24">
        <v>81.822878896021308</v>
      </c>
      <c r="AO8" s="24">
        <v>102</v>
      </c>
      <c r="AP8" s="24">
        <v>24.659510122614151</v>
      </c>
      <c r="AQ8" s="24">
        <v>84.636563281948852</v>
      </c>
      <c r="AR8" s="24">
        <v>100</v>
      </c>
      <c r="AS8" s="24">
        <v>18.152245462603556</v>
      </c>
      <c r="AT8" s="24">
        <v>82.925208411323979</v>
      </c>
      <c r="AU8" s="24">
        <v>98</v>
      </c>
      <c r="AV8" s="24">
        <v>18.178780466733755</v>
      </c>
      <c r="AW8" s="24">
        <v>77.444658457250199</v>
      </c>
      <c r="AX8" s="24">
        <v>89</v>
      </c>
      <c r="AY8" s="24">
        <v>14.920772811114405</v>
      </c>
      <c r="AZ8" s="24">
        <v>75.138491275829125</v>
      </c>
      <c r="BA8" s="24">
        <v>88</v>
      </c>
      <c r="BB8" s="24">
        <v>17.117070765976667</v>
      </c>
      <c r="BC8" s="24">
        <v>71.844308866268591</v>
      </c>
      <c r="BD8" s="24">
        <v>90</v>
      </c>
      <c r="BE8" s="24">
        <v>25.270882857995776</v>
      </c>
      <c r="BF8" s="24">
        <v>78.318492498507837</v>
      </c>
      <c r="BG8" s="24">
        <v>93</v>
      </c>
      <c r="BH8" s="24">
        <v>18.745901552908315</v>
      </c>
      <c r="BI8" s="24">
        <v>87.396491180738479</v>
      </c>
      <c r="BJ8" s="24">
        <v>108</v>
      </c>
      <c r="BK8" s="24">
        <v>23.574755165688366</v>
      </c>
      <c r="BL8" s="24">
        <v>92.878714035258952</v>
      </c>
      <c r="BM8" s="24">
        <v>107</v>
      </c>
      <c r="BN8" s="24">
        <v>15.204006764542708</v>
      </c>
      <c r="BO8" s="24">
        <v>86.155380776340962</v>
      </c>
      <c r="BP8" s="24">
        <v>103</v>
      </c>
      <c r="BQ8" s="24">
        <v>19.551441908645966</v>
      </c>
      <c r="BR8" s="24">
        <v>75.438098538949191</v>
      </c>
      <c r="BS8" s="24">
        <v>98</v>
      </c>
      <c r="BT8" s="24">
        <v>29.907834234981344</v>
      </c>
      <c r="BU8" s="24">
        <v>65.824831382842035</v>
      </c>
      <c r="BV8" s="24">
        <v>91</v>
      </c>
      <c r="BW8" s="24">
        <v>38.245701642192351</v>
      </c>
      <c r="BX8" s="26"/>
      <c r="BY8" s="26"/>
    </row>
    <row r="9" spans="1:77" ht="29.25" customHeight="1" x14ac:dyDescent="0.25">
      <c r="A9" s="21">
        <v>5</v>
      </c>
      <c r="B9" s="27"/>
      <c r="C9" s="23" t="s">
        <v>12</v>
      </c>
      <c r="D9" s="24">
        <v>55.721016676100611</v>
      </c>
      <c r="E9" s="24">
        <v>81</v>
      </c>
      <c r="F9" s="24">
        <v>45.367053280529674</v>
      </c>
      <c r="G9" s="24">
        <v>53.701137566387089</v>
      </c>
      <c r="H9" s="24">
        <v>81</v>
      </c>
      <c r="I9" s="24">
        <v>50.834793583031967</v>
      </c>
      <c r="J9" s="24">
        <v>54.763022477741877</v>
      </c>
      <c r="K9" s="24">
        <v>80</v>
      </c>
      <c r="L9" s="24">
        <v>46.083974880158507</v>
      </c>
      <c r="M9" s="24">
        <v>53.950228888746317</v>
      </c>
      <c r="N9" s="24">
        <v>78</v>
      </c>
      <c r="O9" s="24">
        <v>44.577699866386141</v>
      </c>
      <c r="P9" s="24">
        <v>54.996611309987017</v>
      </c>
      <c r="Q9" s="24">
        <v>78</v>
      </c>
      <c r="R9" s="24">
        <v>41.826920135778842</v>
      </c>
      <c r="S9" s="24">
        <v>54.336930424799753</v>
      </c>
      <c r="T9" s="24">
        <v>79</v>
      </c>
      <c r="U9" s="24">
        <v>45.389147643025211</v>
      </c>
      <c r="V9" s="25">
        <v>59.796713227571786</v>
      </c>
      <c r="W9" s="24">
        <v>80</v>
      </c>
      <c r="X9" s="24">
        <v>33.786617494408773</v>
      </c>
      <c r="Y9" s="24">
        <v>62.861548449923262</v>
      </c>
      <c r="Z9" s="24">
        <v>82</v>
      </c>
      <c r="AA9" s="24">
        <v>30.445402669841648</v>
      </c>
      <c r="AB9" s="24">
        <v>68.654633737249313</v>
      </c>
      <c r="AC9" s="24">
        <v>85</v>
      </c>
      <c r="AD9" s="24">
        <v>23.808103507341752</v>
      </c>
      <c r="AE9" s="24">
        <v>71.682021356554856</v>
      </c>
      <c r="AF9" s="24">
        <v>87</v>
      </c>
      <c r="AG9" s="24">
        <v>21.369345274530843</v>
      </c>
      <c r="AH9" s="24">
        <v>69.420845516818019</v>
      </c>
      <c r="AI9" s="24">
        <v>89</v>
      </c>
      <c r="AJ9" s="24">
        <v>28.203566720371764</v>
      </c>
      <c r="AK9" s="24">
        <v>73.513874108817845</v>
      </c>
      <c r="AL9" s="24">
        <v>88</v>
      </c>
      <c r="AM9" s="24">
        <v>19.705295179708905</v>
      </c>
      <c r="AN9" s="24">
        <v>73.571832284657802</v>
      </c>
      <c r="AO9" s="24">
        <v>86</v>
      </c>
      <c r="AP9" s="24">
        <v>16.892562451423256</v>
      </c>
      <c r="AQ9" s="24">
        <v>76.172906953753966</v>
      </c>
      <c r="AR9" s="24">
        <v>82</v>
      </c>
      <c r="AS9" s="24">
        <v>7.6498236437054636</v>
      </c>
      <c r="AT9" s="24">
        <v>74.420058830675373</v>
      </c>
      <c r="AU9" s="24">
        <v>83</v>
      </c>
      <c r="AV9" s="24">
        <v>11.529070662045811</v>
      </c>
      <c r="AW9" s="24">
        <v>67.497638104942837</v>
      </c>
      <c r="AX9" s="24">
        <v>84</v>
      </c>
      <c r="AY9" s="24">
        <v>24.448799037086157</v>
      </c>
      <c r="AZ9" s="24">
        <v>71.040028115329363</v>
      </c>
      <c r="BA9" s="24">
        <v>84</v>
      </c>
      <c r="BB9" s="24">
        <v>18.243196446418736</v>
      </c>
      <c r="BC9" s="24">
        <v>69.810979370053445</v>
      </c>
      <c r="BD9" s="24">
        <v>83</v>
      </c>
      <c r="BE9" s="24">
        <v>18.89247328852716</v>
      </c>
      <c r="BF9" s="24">
        <v>70.626497699547244</v>
      </c>
      <c r="BG9" s="24">
        <v>84</v>
      </c>
      <c r="BH9" s="24">
        <v>18.935530907033051</v>
      </c>
      <c r="BI9" s="24">
        <v>73.896220185339857</v>
      </c>
      <c r="BJ9" s="24">
        <v>87</v>
      </c>
      <c r="BK9" s="24">
        <v>17.732679400643793</v>
      </c>
      <c r="BL9" s="24">
        <v>74.302971228207156</v>
      </c>
      <c r="BM9" s="24">
        <v>85</v>
      </c>
      <c r="BN9" s="24">
        <v>14.396502044230502</v>
      </c>
      <c r="BO9" s="24">
        <v>68.924304621072764</v>
      </c>
      <c r="BP9" s="24">
        <v>86</v>
      </c>
      <c r="BQ9" s="24">
        <v>24.774563157081968</v>
      </c>
      <c r="BR9" s="24">
        <v>61.662445762271517</v>
      </c>
      <c r="BS9" s="24">
        <v>84</v>
      </c>
      <c r="BT9" s="24">
        <v>36.225540459174958</v>
      </c>
      <c r="BU9" s="24">
        <v>57.212236622470186</v>
      </c>
      <c r="BV9" s="24">
        <v>82</v>
      </c>
      <c r="BW9" s="24">
        <v>43.325982064113859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13</v>
      </c>
      <c r="D10" s="24">
        <v>56.945654405245683</v>
      </c>
      <c r="E10" s="24">
        <v>85</v>
      </c>
      <c r="F10" s="24">
        <v>49.265121083883841</v>
      </c>
      <c r="G10" s="24">
        <v>53.097753998225436</v>
      </c>
      <c r="H10" s="24">
        <v>83</v>
      </c>
      <c r="I10" s="24">
        <v>56.315462990720697</v>
      </c>
      <c r="J10" s="24">
        <v>53.518408330520472</v>
      </c>
      <c r="K10" s="24">
        <v>80</v>
      </c>
      <c r="L10" s="24">
        <v>49.481276621557534</v>
      </c>
      <c r="M10" s="24">
        <v>51.497945757439666</v>
      </c>
      <c r="N10" s="24">
        <v>80</v>
      </c>
      <c r="O10" s="24">
        <v>55.346002298436879</v>
      </c>
      <c r="P10" s="24">
        <v>52.496765341351242</v>
      </c>
      <c r="Q10" s="24">
        <v>80</v>
      </c>
      <c r="R10" s="24">
        <v>52.390341537833187</v>
      </c>
      <c r="S10" s="24">
        <v>52.484535069408849</v>
      </c>
      <c r="T10" s="24">
        <v>79</v>
      </c>
      <c r="U10" s="24">
        <v>50.520529324543759</v>
      </c>
      <c r="V10" s="25">
        <v>56.546891856508104</v>
      </c>
      <c r="W10" s="24">
        <v>82</v>
      </c>
      <c r="X10" s="24">
        <v>45.012391146238464</v>
      </c>
      <c r="Y10" s="24">
        <v>62.861548449923262</v>
      </c>
      <c r="Z10" s="24">
        <v>85</v>
      </c>
      <c r="AA10" s="24">
        <v>35.217795450445607</v>
      </c>
      <c r="AB10" s="24">
        <v>70.73507718383263</v>
      </c>
      <c r="AC10" s="24">
        <v>91</v>
      </c>
      <c r="AD10" s="24">
        <v>28.649043194653029</v>
      </c>
      <c r="AE10" s="24">
        <v>75.095450944962238</v>
      </c>
      <c r="AF10" s="24">
        <v>96</v>
      </c>
      <c r="AG10" s="24">
        <v>27.837304113612412</v>
      </c>
      <c r="AH10" s="24">
        <v>73.277559156641246</v>
      </c>
      <c r="AI10" s="24">
        <v>98</v>
      </c>
      <c r="AJ10" s="24">
        <v>33.738079062528556</v>
      </c>
      <c r="AK10" s="24">
        <v>76.211630956847856</v>
      </c>
      <c r="AL10" s="24">
        <v>95</v>
      </c>
      <c r="AM10" s="24">
        <v>24.652889338886339</v>
      </c>
      <c r="AN10" s="24">
        <v>76.322181155112304</v>
      </c>
      <c r="AO10" s="24">
        <v>95</v>
      </c>
      <c r="AP10" s="24">
        <v>24.472333680988616</v>
      </c>
      <c r="AQ10" s="24">
        <v>78.288821035802698</v>
      </c>
      <c r="AR10" s="24">
        <v>90</v>
      </c>
      <c r="AS10" s="24">
        <v>14.958941531181825</v>
      </c>
      <c r="AT10" s="24">
        <v>76.546346225837524</v>
      </c>
      <c r="AU10" s="24">
        <v>91</v>
      </c>
      <c r="AV10" s="24">
        <v>18.882225588559542</v>
      </c>
      <c r="AW10" s="24">
        <v>67.497638104942837</v>
      </c>
      <c r="AX10" s="24">
        <v>87</v>
      </c>
      <c r="AY10" s="24">
        <v>28.893399002696373</v>
      </c>
      <c r="AZ10" s="24">
        <v>71.040028115329363</v>
      </c>
      <c r="BA10" s="24">
        <v>89</v>
      </c>
      <c r="BB10" s="24">
        <v>25.281481949181757</v>
      </c>
      <c r="BC10" s="24">
        <v>71.166532367530209</v>
      </c>
      <c r="BD10" s="24">
        <v>88</v>
      </c>
      <c r="BE10" s="24">
        <v>23.653629132210007</v>
      </c>
      <c r="BF10" s="24">
        <v>74.12285897180206</v>
      </c>
      <c r="BG10" s="24">
        <v>92</v>
      </c>
      <c r="BH10" s="24">
        <v>24.118256198130176</v>
      </c>
      <c r="BI10" s="24">
        <v>80.291085393686586</v>
      </c>
      <c r="BJ10" s="24">
        <v>98</v>
      </c>
      <c r="BK10" s="24">
        <v>22.055891409964541</v>
      </c>
      <c r="BL10" s="24">
        <v>82.47629806330994</v>
      </c>
      <c r="BM10" s="24">
        <v>97</v>
      </c>
      <c r="BN10" s="24">
        <v>17.609546351779109</v>
      </c>
      <c r="BO10" s="24">
        <v>77.539842698706863</v>
      </c>
      <c r="BP10" s="24">
        <v>95</v>
      </c>
      <c r="BQ10" s="24">
        <v>22.517658913930607</v>
      </c>
      <c r="BR10" s="24">
        <v>66.910313486720156</v>
      </c>
      <c r="BS10" s="24">
        <v>91</v>
      </c>
      <c r="BT10" s="24">
        <v>36.002949706790687</v>
      </c>
      <c r="BU10" s="24">
        <v>59.672977982576434</v>
      </c>
      <c r="BV10" s="24">
        <v>86</v>
      </c>
      <c r="BW10" s="24">
        <v>44.11883386331187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14</v>
      </c>
      <c r="D11" s="24">
        <v>56.945654405245683</v>
      </c>
      <c r="E11" s="24">
        <v>86</v>
      </c>
      <c r="F11" s="24">
        <v>51.021181331929533</v>
      </c>
      <c r="G11" s="24">
        <v>53.097753998225436</v>
      </c>
      <c r="H11" s="24">
        <v>83</v>
      </c>
      <c r="I11" s="24">
        <v>56.315462990720697</v>
      </c>
      <c r="J11" s="24">
        <v>53.518408330520472</v>
      </c>
      <c r="K11" s="24">
        <v>81</v>
      </c>
      <c r="L11" s="24">
        <v>51.349792579327001</v>
      </c>
      <c r="M11" s="24">
        <v>52.111016540266327</v>
      </c>
      <c r="N11" s="24">
        <v>79</v>
      </c>
      <c r="O11" s="24">
        <v>51.599422243003993</v>
      </c>
      <c r="P11" s="24">
        <v>52.496765341351242</v>
      </c>
      <c r="Q11" s="24">
        <v>79</v>
      </c>
      <c r="R11" s="24">
        <v>50.48546226861027</v>
      </c>
      <c r="S11" s="24">
        <v>51.867069950945222</v>
      </c>
      <c r="T11" s="24">
        <v>79</v>
      </c>
      <c r="U11" s="24">
        <v>52.312440387931169</v>
      </c>
      <c r="V11" s="25">
        <v>57.846820404933581</v>
      </c>
      <c r="W11" s="24">
        <v>82</v>
      </c>
      <c r="X11" s="24">
        <v>41.753685727221864</v>
      </c>
      <c r="Y11" s="24">
        <v>66.241201592392258</v>
      </c>
      <c r="Z11" s="24">
        <v>87</v>
      </c>
      <c r="AA11" s="24">
        <v>31.338197237641701</v>
      </c>
      <c r="AB11" s="24">
        <v>72.122039481554822</v>
      </c>
      <c r="AC11" s="24">
        <v>90</v>
      </c>
      <c r="AD11" s="24">
        <v>24.788484417467782</v>
      </c>
      <c r="AE11" s="24">
        <v>75.095450944962238</v>
      </c>
      <c r="AF11" s="24">
        <v>92</v>
      </c>
      <c r="AG11" s="24">
        <v>22.510749775545225</v>
      </c>
      <c r="AH11" s="24">
        <v>75.205915976552859</v>
      </c>
      <c r="AI11" s="24">
        <v>95</v>
      </c>
      <c r="AJ11" s="24">
        <v>26.319849663979085</v>
      </c>
      <c r="AK11" s="24">
        <v>76.211630956847856</v>
      </c>
      <c r="AL11" s="24">
        <v>93</v>
      </c>
      <c r="AM11" s="24">
        <v>22.028617984383466</v>
      </c>
      <c r="AN11" s="24">
        <v>76.322181155112304</v>
      </c>
      <c r="AO11" s="24">
        <v>91</v>
      </c>
      <c r="AP11" s="24">
        <v>19.231393315473309</v>
      </c>
      <c r="AQ11" s="24">
        <v>78.994125729818933</v>
      </c>
      <c r="AR11" s="24">
        <v>92</v>
      </c>
      <c r="AS11" s="24">
        <v>16.464356241709215</v>
      </c>
      <c r="AT11" s="24">
        <v>79.381396086053726</v>
      </c>
      <c r="AU11" s="24">
        <v>88</v>
      </c>
      <c r="AV11" s="24">
        <v>10.857208790587709</v>
      </c>
      <c r="AW11" s="24">
        <v>76.023655549777715</v>
      </c>
      <c r="AX11" s="24">
        <v>83</v>
      </c>
      <c r="AY11" s="24">
        <v>9.1765443265937297</v>
      </c>
      <c r="AZ11" s="24">
        <v>75.138491275829125</v>
      </c>
      <c r="BA11" s="24">
        <v>83</v>
      </c>
      <c r="BB11" s="24">
        <v>10.462691745182537</v>
      </c>
      <c r="BC11" s="24">
        <v>72.522085365006973</v>
      </c>
      <c r="BD11" s="24">
        <v>86</v>
      </c>
      <c r="BE11" s="24">
        <v>18.584565745949067</v>
      </c>
      <c r="BF11" s="24">
        <v>74.12285897180206</v>
      </c>
      <c r="BG11" s="24">
        <v>88</v>
      </c>
      <c r="BH11" s="24">
        <v>18.721810276472343</v>
      </c>
      <c r="BI11" s="24">
        <v>81.712166551096956</v>
      </c>
      <c r="BJ11" s="24">
        <v>97</v>
      </c>
      <c r="BK11" s="24">
        <v>18.709372293222852</v>
      </c>
      <c r="BL11" s="24">
        <v>83.219327775592006</v>
      </c>
      <c r="BM11" s="24">
        <v>96</v>
      </c>
      <c r="BN11" s="24">
        <v>15.357817187459341</v>
      </c>
      <c r="BO11" s="24">
        <v>75.385958179298342</v>
      </c>
      <c r="BP11" s="24">
        <v>92</v>
      </c>
      <c r="BQ11" s="24">
        <v>22.038642503139293</v>
      </c>
      <c r="BR11" s="24">
        <v>68.222280417832309</v>
      </c>
      <c r="BS11" s="24">
        <v>88</v>
      </c>
      <c r="BT11" s="24">
        <v>28.990117980574105</v>
      </c>
      <c r="BU11" s="24">
        <v>61.518534002656118</v>
      </c>
      <c r="BV11" s="24">
        <v>84</v>
      </c>
      <c r="BW11" s="24">
        <v>36.544216083519196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15</v>
      </c>
      <c r="D12" s="24">
        <v>33.06521868691685</v>
      </c>
      <c r="E12" s="24">
        <v>37</v>
      </c>
      <c r="F12" s="24">
        <v>11.900061361578269</v>
      </c>
      <c r="G12" s="24">
        <v>31.979329112567591</v>
      </c>
      <c r="H12" s="24">
        <v>37</v>
      </c>
      <c r="I12" s="24">
        <v>15.699738008135169</v>
      </c>
      <c r="J12" s="24">
        <v>30.493046606924455</v>
      </c>
      <c r="K12" s="24">
        <v>33</v>
      </c>
      <c r="L12" s="24">
        <v>8.2213936357092585</v>
      </c>
      <c r="M12" s="24">
        <v>30.653539141333134</v>
      </c>
      <c r="N12" s="24">
        <v>34</v>
      </c>
      <c r="O12" s="24">
        <v>10.917045641083932</v>
      </c>
      <c r="P12" s="24">
        <v>31.873036100106113</v>
      </c>
      <c r="Q12" s="24">
        <v>35</v>
      </c>
      <c r="R12" s="24">
        <v>9.8106872846150885</v>
      </c>
      <c r="S12" s="24">
        <v>31.490721041645312</v>
      </c>
      <c r="T12" s="24">
        <v>35</v>
      </c>
      <c r="U12" s="24">
        <v>11.143850767068168</v>
      </c>
      <c r="V12" s="25">
        <v>32.498213710636847</v>
      </c>
      <c r="W12" s="24">
        <v>37</v>
      </c>
      <c r="X12" s="24">
        <v>13.852411487741842</v>
      </c>
      <c r="Y12" s="24">
        <v>39.879907081134107</v>
      </c>
      <c r="Z12" s="24">
        <v>44</v>
      </c>
      <c r="AA12" s="24">
        <v>10.331250046505188</v>
      </c>
      <c r="AB12" s="24">
        <v>42.995831229388457</v>
      </c>
      <c r="AC12" s="24">
        <v>46</v>
      </c>
      <c r="AD12" s="24">
        <v>6.9871163894562338</v>
      </c>
      <c r="AE12" s="24">
        <v>42.326526896251444</v>
      </c>
      <c r="AF12" s="24">
        <v>50</v>
      </c>
      <c r="AG12" s="24">
        <v>18.129229271651251</v>
      </c>
      <c r="AH12" s="24">
        <v>41.138278824781054</v>
      </c>
      <c r="AI12" s="24">
        <v>48</v>
      </c>
      <c r="AJ12" s="24">
        <v>16.679650610675413</v>
      </c>
      <c r="AK12" s="24">
        <v>45.187427204502711</v>
      </c>
      <c r="AL12" s="24">
        <v>49</v>
      </c>
      <c r="AM12" s="24">
        <v>8.4372424618088999</v>
      </c>
      <c r="AN12" s="24">
        <v>45.380756362499213</v>
      </c>
      <c r="AO12" s="24">
        <v>51</v>
      </c>
      <c r="AP12" s="24">
        <v>12.38243715599306</v>
      </c>
      <c r="AQ12" s="24">
        <v>45.139500417039386</v>
      </c>
      <c r="AR12" s="24">
        <v>50</v>
      </c>
      <c r="AS12" s="24">
        <v>10.767730121190839</v>
      </c>
      <c r="AT12" s="24">
        <v>42.525747903243072</v>
      </c>
      <c r="AU12" s="24">
        <v>46</v>
      </c>
      <c r="AV12" s="24">
        <v>8.1697613047552693</v>
      </c>
      <c r="AW12" s="24">
        <v>45.472093039119379</v>
      </c>
      <c r="AX12" s="24">
        <v>48</v>
      </c>
      <c r="AY12" s="24">
        <v>5.559249183242736</v>
      </c>
      <c r="AZ12" s="24">
        <v>45.083094765497478</v>
      </c>
      <c r="BA12" s="24">
        <v>49</v>
      </c>
      <c r="BB12" s="24">
        <v>8.6881906729707641</v>
      </c>
      <c r="BC12" s="24">
        <v>43.37769591925651</v>
      </c>
      <c r="BD12" s="24">
        <v>49</v>
      </c>
      <c r="BE12" s="24">
        <v>12.961278743824659</v>
      </c>
      <c r="BF12" s="24">
        <v>46.151968793763544</v>
      </c>
      <c r="BG12" s="24">
        <v>48</v>
      </c>
      <c r="BH12" s="24">
        <v>4.0042304901328025</v>
      </c>
      <c r="BI12" s="24">
        <v>44.764056458427028</v>
      </c>
      <c r="BJ12" s="24">
        <v>45</v>
      </c>
      <c r="BK12" s="24">
        <v>0.52708257526235569</v>
      </c>
      <c r="BL12" s="24">
        <v>47.553901586052575</v>
      </c>
      <c r="BM12" s="24">
        <v>46</v>
      </c>
      <c r="BN12" s="24">
        <v>-3.2676637125991994</v>
      </c>
      <c r="BO12" s="24">
        <v>40.923805868761953</v>
      </c>
      <c r="BP12" s="24">
        <v>43</v>
      </c>
      <c r="BQ12" s="24">
        <v>5.0733163428058683</v>
      </c>
      <c r="BR12" s="24">
        <v>34.767123674472238</v>
      </c>
      <c r="BS12" s="24">
        <v>36</v>
      </c>
      <c r="BT12" s="24">
        <v>3.5460981387798891</v>
      </c>
      <c r="BU12" s="24">
        <v>33.220008361434303</v>
      </c>
      <c r="BV12" s="24">
        <v>39</v>
      </c>
      <c r="BW12" s="24">
        <v>17.399127585036346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16</v>
      </c>
      <c r="D13" s="24">
        <v>21.431160260038695</v>
      </c>
      <c r="E13" s="24">
        <v>33</v>
      </c>
      <c r="F13" s="24">
        <v>53.981397178635149</v>
      </c>
      <c r="G13" s="24">
        <v>20.515041317496191</v>
      </c>
      <c r="H13" s="24">
        <v>32</v>
      </c>
      <c r="I13" s="24">
        <v>55.983112608741848</v>
      </c>
      <c r="J13" s="24">
        <v>20.536133429153203</v>
      </c>
      <c r="K13" s="24">
        <v>30</v>
      </c>
      <c r="L13" s="24">
        <v>46.083974880158515</v>
      </c>
      <c r="M13" s="24">
        <v>19.618265050453203</v>
      </c>
      <c r="N13" s="24">
        <v>29</v>
      </c>
      <c r="O13" s="24">
        <v>47.821430312106358</v>
      </c>
      <c r="P13" s="24">
        <v>19.998767749086188</v>
      </c>
      <c r="Q13" s="24">
        <v>29</v>
      </c>
      <c r="R13" s="24">
        <v>45.008934369594392</v>
      </c>
      <c r="S13" s="24">
        <v>20.376348909299907</v>
      </c>
      <c r="T13" s="24">
        <v>30</v>
      </c>
      <c r="U13" s="24">
        <v>47.229516600531866</v>
      </c>
      <c r="V13" s="25">
        <v>23.398713871658526</v>
      </c>
      <c r="W13" s="24">
        <v>33</v>
      </c>
      <c r="X13" s="24">
        <v>41.033392608689248</v>
      </c>
      <c r="Y13" s="24">
        <v>30.416878282220932</v>
      </c>
      <c r="Z13" s="24">
        <v>37</v>
      </c>
      <c r="AA13" s="24">
        <v>21.642989318949901</v>
      </c>
      <c r="AB13" s="24">
        <v>33.287095145332998</v>
      </c>
      <c r="AC13" s="24">
        <v>39</v>
      </c>
      <c r="AD13" s="24">
        <v>17.162521480844738</v>
      </c>
      <c r="AE13" s="24">
        <v>36.182353637118169</v>
      </c>
      <c r="AF13" s="24">
        <v>44</v>
      </c>
      <c r="AG13" s="24">
        <v>21.606240548326273</v>
      </c>
      <c r="AH13" s="24">
        <v>34.71042275840901</v>
      </c>
      <c r="AI13" s="24">
        <v>43</v>
      </c>
      <c r="AJ13" s="24">
        <v>23.882098179235637</v>
      </c>
      <c r="AK13" s="24">
        <v>34.396399812382661</v>
      </c>
      <c r="AL13" s="24">
        <v>42</v>
      </c>
      <c r="AM13" s="24">
        <v>22.10580243598649</v>
      </c>
      <c r="AN13" s="24">
        <v>34.379360880681219</v>
      </c>
      <c r="AO13" s="24">
        <v>42</v>
      </c>
      <c r="AP13" s="24">
        <v>22.166319920161879</v>
      </c>
      <c r="AQ13" s="24">
        <v>33.149320618763298</v>
      </c>
      <c r="AR13" s="24">
        <v>40</v>
      </c>
      <c r="AS13" s="24">
        <v>20.666123025637685</v>
      </c>
      <c r="AT13" s="24">
        <v>31.894310927432301</v>
      </c>
      <c r="AU13" s="24">
        <v>37</v>
      </c>
      <c r="AV13" s="24">
        <v>16.008149805099865</v>
      </c>
      <c r="AW13" s="24">
        <v>31.262063964394571</v>
      </c>
      <c r="AX13" s="24">
        <v>34</v>
      </c>
      <c r="AY13" s="24">
        <v>8.7580143100076757</v>
      </c>
      <c r="AZ13" s="24">
        <v>30.055396510331651</v>
      </c>
      <c r="BA13" s="24">
        <v>35</v>
      </c>
      <c r="BB13" s="24">
        <v>16.451632863897249</v>
      </c>
      <c r="BC13" s="24">
        <v>30.499942443227233</v>
      </c>
      <c r="BD13" s="24">
        <v>36</v>
      </c>
      <c r="BE13" s="24">
        <v>18.033009626200457</v>
      </c>
      <c r="BF13" s="24">
        <v>31.467251450293325</v>
      </c>
      <c r="BG13" s="24">
        <v>37</v>
      </c>
      <c r="BH13" s="24">
        <v>17.582560581900143</v>
      </c>
      <c r="BI13" s="24">
        <v>34.816488356554359</v>
      </c>
      <c r="BJ13" s="24">
        <v>44</v>
      </c>
      <c r="BK13" s="24">
        <v>26.376903808901233</v>
      </c>
      <c r="BL13" s="24">
        <v>35.665426189539431</v>
      </c>
      <c r="BM13" s="24">
        <v>43</v>
      </c>
      <c r="BN13" s="24">
        <v>20.564940879948821</v>
      </c>
      <c r="BO13" s="24">
        <v>35.180113817005889</v>
      </c>
      <c r="BP13" s="24">
        <v>41</v>
      </c>
      <c r="BQ13" s="24">
        <v>16.543113570544527</v>
      </c>
      <c r="BR13" s="24">
        <v>28.863272484467515</v>
      </c>
      <c r="BS13" s="24">
        <v>38</v>
      </c>
      <c r="BT13" s="24">
        <v>31.655203062817371</v>
      </c>
      <c r="BU13" s="24">
        <v>24.607413601062447</v>
      </c>
      <c r="BV13" s="24">
        <v>34</v>
      </c>
      <c r="BW13" s="24">
        <v>38.169742465465852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17</v>
      </c>
      <c r="D14" s="24">
        <v>69.804350561268905</v>
      </c>
      <c r="E14" s="24">
        <v>95</v>
      </c>
      <c r="F14" s="24">
        <v>36.094669223541146</v>
      </c>
      <c r="G14" s="24">
        <v>66.372192497781796</v>
      </c>
      <c r="H14" s="24">
        <v>94</v>
      </c>
      <c r="I14" s="24">
        <v>41.625576107255377</v>
      </c>
      <c r="J14" s="24">
        <v>67.209163949955936</v>
      </c>
      <c r="K14" s="24">
        <v>91</v>
      </c>
      <c r="L14" s="24">
        <v>35.398202643554328</v>
      </c>
      <c r="M14" s="24">
        <v>64.985502979626233</v>
      </c>
      <c r="N14" s="24">
        <v>90</v>
      </c>
      <c r="O14" s="24">
        <v>38.492426577380073</v>
      </c>
      <c r="P14" s="24">
        <v>66.245918168847993</v>
      </c>
      <c r="Q14" s="24">
        <v>90</v>
      </c>
      <c r="R14" s="24">
        <v>35.857427125709783</v>
      </c>
      <c r="S14" s="24">
        <v>67.303697912536052</v>
      </c>
      <c r="T14" s="24">
        <v>91</v>
      </c>
      <c r="U14" s="24">
        <v>35.20802396067193</v>
      </c>
      <c r="V14" s="25">
        <v>75.395855808677481</v>
      </c>
      <c r="W14" s="24">
        <v>98</v>
      </c>
      <c r="X14" s="24">
        <v>29.980618893274709</v>
      </c>
      <c r="Y14" s="24">
        <v>90.574704218168989</v>
      </c>
      <c r="Z14" s="24">
        <v>106</v>
      </c>
      <c r="AA14" s="24">
        <v>17.030467739288234</v>
      </c>
      <c r="AB14" s="24">
        <v>98.474323138276787</v>
      </c>
      <c r="AC14" s="24">
        <v>111</v>
      </c>
      <c r="AD14" s="24">
        <v>12.719738976153982</v>
      </c>
      <c r="AE14" s="24">
        <v>101.03751581685829</v>
      </c>
      <c r="AF14" s="24">
        <v>118</v>
      </c>
      <c r="AG14" s="24">
        <v>16.788302885324395</v>
      </c>
      <c r="AH14" s="24">
        <v>98.346197815492189</v>
      </c>
      <c r="AI14" s="28">
        <v>117</v>
      </c>
      <c r="AJ14" s="24">
        <v>18.967486897159265</v>
      </c>
      <c r="AK14" s="24">
        <v>101.16588180112548</v>
      </c>
      <c r="AL14" s="24">
        <v>111</v>
      </c>
      <c r="AM14" s="24">
        <v>9.720785331764997</v>
      </c>
      <c r="AN14" s="24">
        <v>100.38773377158915</v>
      </c>
      <c r="AO14" s="24">
        <v>111</v>
      </c>
      <c r="AP14" s="24">
        <v>10.57127781423654</v>
      </c>
      <c r="AQ14" s="24">
        <v>100.15326655030614</v>
      </c>
      <c r="AR14" s="24">
        <v>109</v>
      </c>
      <c r="AS14" s="24">
        <v>8.8331951162573592</v>
      </c>
      <c r="AT14" s="24">
        <v>99.935507572621219</v>
      </c>
      <c r="AU14" s="24">
        <v>105</v>
      </c>
      <c r="AV14" s="24">
        <v>5.0677607492997527</v>
      </c>
      <c r="AW14" s="24">
        <v>100.18070497680989</v>
      </c>
      <c r="AX14" s="24">
        <v>103</v>
      </c>
      <c r="AY14" s="24">
        <v>2.8142096063735291</v>
      </c>
      <c r="AZ14" s="24">
        <v>98.363115851994493</v>
      </c>
      <c r="BA14" s="24">
        <v>106</v>
      </c>
      <c r="BB14" s="24">
        <v>7.763971364527138</v>
      </c>
      <c r="BC14" s="24">
        <v>94.888709823373603</v>
      </c>
      <c r="BD14" s="24">
        <v>107</v>
      </c>
      <c r="BE14" s="24">
        <v>12.763678839316524</v>
      </c>
      <c r="BF14" s="24">
        <v>98.59738787758576</v>
      </c>
      <c r="BG14" s="24">
        <v>107</v>
      </c>
      <c r="BH14" s="24">
        <v>8.5221447578779248</v>
      </c>
      <c r="BI14" s="24">
        <v>103.02838391225268</v>
      </c>
      <c r="BJ14" s="24">
        <v>115</v>
      </c>
      <c r="BK14" s="24">
        <v>11.619726169774069</v>
      </c>
      <c r="BL14" s="24">
        <v>102.53810029492587</v>
      </c>
      <c r="BM14" s="24">
        <v>114</v>
      </c>
      <c r="BN14" s="24">
        <v>11.178186129942693</v>
      </c>
      <c r="BO14" s="24">
        <v>96.924803373383583</v>
      </c>
      <c r="BP14" s="24">
        <v>107</v>
      </c>
      <c r="BQ14" s="24">
        <v>10.394858979289049</v>
      </c>
      <c r="BR14" s="24">
        <v>81.341949728953921</v>
      </c>
      <c r="BS14" s="24">
        <v>101</v>
      </c>
      <c r="BT14" s="24">
        <v>24.167173686579009</v>
      </c>
      <c r="BU14" s="24">
        <v>72.591870123134214</v>
      </c>
      <c r="BV14" s="24">
        <v>95</v>
      </c>
      <c r="BW14" s="24">
        <v>30.868649394010539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18</v>
      </c>
      <c r="D15" s="24">
        <v>31.228262093199245</v>
      </c>
      <c r="E15" s="24">
        <v>51</v>
      </c>
      <c r="F15" s="24">
        <v>63.313603068249378</v>
      </c>
      <c r="G15" s="24">
        <v>28.359027703597675</v>
      </c>
      <c r="H15" s="24">
        <v>48</v>
      </c>
      <c r="I15" s="24">
        <v>69.258271128634775</v>
      </c>
      <c r="J15" s="24">
        <v>28.626125386092344</v>
      </c>
      <c r="K15" s="24">
        <v>47</v>
      </c>
      <c r="L15" s="24">
        <v>64.185684810960765</v>
      </c>
      <c r="M15" s="24">
        <v>27.588185227199819</v>
      </c>
      <c r="N15" s="24">
        <v>45</v>
      </c>
      <c r="O15" s="24">
        <v>63.113302413358731</v>
      </c>
      <c r="P15" s="24">
        <v>28.748228639311396</v>
      </c>
      <c r="Q15" s="24">
        <v>45</v>
      </c>
      <c r="R15" s="24">
        <v>56.531383427448212</v>
      </c>
      <c r="S15" s="24">
        <v>29.638325686254412</v>
      </c>
      <c r="T15" s="24">
        <v>46</v>
      </c>
      <c r="U15" s="24">
        <v>55.204448749727334</v>
      </c>
      <c r="V15" s="25">
        <v>35.098070807487787</v>
      </c>
      <c r="W15" s="24">
        <v>50</v>
      </c>
      <c r="X15" s="24">
        <v>42.457972332009348</v>
      </c>
      <c r="Y15" s="24">
        <v>44.6114214805907</v>
      </c>
      <c r="Z15" s="24">
        <v>58</v>
      </c>
      <c r="AA15" s="24">
        <v>30.01154878069584</v>
      </c>
      <c r="AB15" s="24">
        <v>56.865454206610536</v>
      </c>
      <c r="AC15" s="24">
        <v>65</v>
      </c>
      <c r="AD15" s="24">
        <v>14.304899005702188</v>
      </c>
      <c r="AE15" s="24">
        <v>60.75904667365127</v>
      </c>
      <c r="AF15" s="24">
        <v>71</v>
      </c>
      <c r="AG15" s="24">
        <v>16.855026349170508</v>
      </c>
      <c r="AH15" s="24">
        <v>57.850704597348354</v>
      </c>
      <c r="AI15" s="24">
        <v>73</v>
      </c>
      <c r="AJ15" s="24">
        <v>26.186881401174894</v>
      </c>
      <c r="AK15" s="24">
        <v>63.397285928705301</v>
      </c>
      <c r="AL15" s="24">
        <v>69</v>
      </c>
      <c r="AM15" s="24">
        <v>8.837466760951477</v>
      </c>
      <c r="AN15" s="24">
        <v>63.258024020453448</v>
      </c>
      <c r="AO15" s="24">
        <v>68</v>
      </c>
      <c r="AP15" s="24">
        <v>7.496244236167275</v>
      </c>
      <c r="AQ15" s="24">
        <v>61.361508379412925</v>
      </c>
      <c r="AR15" s="24">
        <v>65</v>
      </c>
      <c r="AS15" s="24">
        <v>5.9295993802652447</v>
      </c>
      <c r="AT15" s="24">
        <v>57.409759669378147</v>
      </c>
      <c r="AU15" s="24">
        <v>60</v>
      </c>
      <c r="AV15" s="24">
        <v>4.5118466712611305</v>
      </c>
      <c r="AW15" s="24">
        <v>55.419113391426748</v>
      </c>
      <c r="AX15" s="24">
        <v>57</v>
      </c>
      <c r="AY15" s="24">
        <v>2.8526017682877844</v>
      </c>
      <c r="AZ15" s="24">
        <v>53.963098279913645</v>
      </c>
      <c r="BA15" s="24">
        <v>54</v>
      </c>
      <c r="BB15" s="24">
        <v>6.8383249410442007E-2</v>
      </c>
      <c r="BC15" s="24">
        <v>56.25544939528578</v>
      </c>
      <c r="BD15" s="24">
        <v>57</v>
      </c>
      <c r="BE15" s="24">
        <v>1.3235172995998035</v>
      </c>
      <c r="BF15" s="24">
        <v>57.340324864978953</v>
      </c>
      <c r="BG15" s="24">
        <v>58</v>
      </c>
      <c r="BH15" s="24">
        <v>1.1504558730254919</v>
      </c>
      <c r="BI15" s="24">
        <v>62.527570926056804</v>
      </c>
      <c r="BJ15" s="24">
        <v>65</v>
      </c>
      <c r="BK15" s="24">
        <v>3.9541422085099316</v>
      </c>
      <c r="BL15" s="24">
        <v>60.185406694847799</v>
      </c>
      <c r="BM15" s="24">
        <v>64</v>
      </c>
      <c r="BN15" s="24">
        <v>6.3380701645715574</v>
      </c>
      <c r="BO15" s="24">
        <v>54.565074491682608</v>
      </c>
      <c r="BP15" s="24">
        <v>61</v>
      </c>
      <c r="BQ15" s="24">
        <v>11.793121457752745</v>
      </c>
      <c r="BR15" s="24">
        <v>45.9188425889256</v>
      </c>
      <c r="BS15" s="24">
        <v>56</v>
      </c>
      <c r="BT15" s="24">
        <v>21.954293363451864</v>
      </c>
      <c r="BU15" s="24">
        <v>39.371861761699918</v>
      </c>
      <c r="BV15" s="24">
        <v>49</v>
      </c>
      <c r="BW15" s="24">
        <v>24.454363617790925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19</v>
      </c>
      <c r="D16" s="24">
        <v>57.557973269818213</v>
      </c>
      <c r="E16" s="24">
        <v>90</v>
      </c>
      <c r="F16" s="24">
        <v>56.364088044068559</v>
      </c>
      <c r="G16" s="24">
        <v>53.701137566387089</v>
      </c>
      <c r="H16" s="24">
        <v>85</v>
      </c>
      <c r="I16" s="24">
        <v>58.28342536491008</v>
      </c>
      <c r="J16" s="24">
        <v>54.140715404131171</v>
      </c>
      <c r="K16" s="24">
        <v>82</v>
      </c>
      <c r="L16" s="24">
        <v>51.457178553911461</v>
      </c>
      <c r="M16" s="24">
        <v>52.111016540266327</v>
      </c>
      <c r="N16" s="24">
        <v>80</v>
      </c>
      <c r="O16" s="24">
        <v>53.518402271396447</v>
      </c>
      <c r="P16" s="24">
        <v>54.371649817828072</v>
      </c>
      <c r="Q16" s="24">
        <v>80</v>
      </c>
      <c r="R16" s="24">
        <v>47.135502174459631</v>
      </c>
      <c r="S16" s="24">
        <v>54.336930424799753</v>
      </c>
      <c r="T16" s="24">
        <v>82</v>
      </c>
      <c r="U16" s="24">
        <v>50.910254515545162</v>
      </c>
      <c r="V16" s="25">
        <v>60.446677501784528</v>
      </c>
      <c r="W16" s="24">
        <v>88</v>
      </c>
      <c r="X16" s="24">
        <v>45.582856886388889</v>
      </c>
      <c r="Y16" s="24">
        <v>67.593062849379848</v>
      </c>
      <c r="Z16" s="24">
        <v>94</v>
      </c>
      <c r="AA16" s="24">
        <v>39.06752562679948</v>
      </c>
      <c r="AB16" s="24">
        <v>72.815520630415932</v>
      </c>
      <c r="AC16" s="24">
        <v>101</v>
      </c>
      <c r="AD16" s="24">
        <v>38.706692097468938</v>
      </c>
      <c r="AE16" s="24">
        <v>80.556938286414038</v>
      </c>
      <c r="AF16" s="24">
        <v>107</v>
      </c>
      <c r="AG16" s="24">
        <v>32.825306269175321</v>
      </c>
      <c r="AH16" s="24">
        <v>77.134272796464472</v>
      </c>
      <c r="AI16" s="24">
        <v>110</v>
      </c>
      <c r="AJ16" s="24">
        <v>42.608461857492173</v>
      </c>
      <c r="AK16" s="24">
        <v>78.909387804877866</v>
      </c>
      <c r="AL16" s="24">
        <v>106</v>
      </c>
      <c r="AM16" s="24">
        <v>34.331291812971713</v>
      </c>
      <c r="AN16" s="24">
        <v>79.760117243180432</v>
      </c>
      <c r="AO16" s="24">
        <v>103</v>
      </c>
      <c r="AP16" s="24">
        <v>29.137222411501156</v>
      </c>
      <c r="AQ16" s="24">
        <v>80.404735117851416</v>
      </c>
      <c r="AR16" s="24">
        <v>100</v>
      </c>
      <c r="AS16" s="24">
        <v>24.370784697477418</v>
      </c>
      <c r="AT16" s="24">
        <v>77.963871155945625</v>
      </c>
      <c r="AU16" s="24">
        <v>94</v>
      </c>
      <c r="AV16" s="24">
        <v>20.568666750754897</v>
      </c>
      <c r="AW16" s="24">
        <v>74.60265264230523</v>
      </c>
      <c r="AX16" s="24">
        <v>87</v>
      </c>
      <c r="AY16" s="24">
        <v>16.617837192915786</v>
      </c>
      <c r="AZ16" s="24">
        <v>68.990796535079468</v>
      </c>
      <c r="BA16" s="24">
        <v>88</v>
      </c>
      <c r="BB16" s="24">
        <v>27.553245388687458</v>
      </c>
      <c r="BC16" s="24">
        <v>70.488755868791827</v>
      </c>
      <c r="BD16" s="24">
        <v>89</v>
      </c>
      <c r="BE16" s="24">
        <v>26.261272316488476</v>
      </c>
      <c r="BF16" s="24">
        <v>72.724314462900139</v>
      </c>
      <c r="BG16" s="24">
        <v>91</v>
      </c>
      <c r="BH16" s="24">
        <v>25.130089808441014</v>
      </c>
      <c r="BI16" s="24">
        <v>81.001625972391764</v>
      </c>
      <c r="BJ16" s="24">
        <v>101</v>
      </c>
      <c r="BK16" s="24">
        <v>24.688855053878044</v>
      </c>
      <c r="BL16" s="24">
        <v>84.705387200156153</v>
      </c>
      <c r="BM16" s="24">
        <v>105</v>
      </c>
      <c r="BN16" s="24">
        <v>23.959057942664636</v>
      </c>
      <c r="BO16" s="24">
        <v>81.129650231054399</v>
      </c>
      <c r="BP16" s="24">
        <v>99</v>
      </c>
      <c r="BQ16" s="24">
        <v>22.02690350328329</v>
      </c>
      <c r="BR16" s="24">
        <v>70.846214280056643</v>
      </c>
      <c r="BS16" s="24">
        <v>94</v>
      </c>
      <c r="BT16" s="24">
        <v>32.681754353755494</v>
      </c>
      <c r="BU16" s="24">
        <v>63.979275362762358</v>
      </c>
      <c r="BV16" s="24">
        <v>88</v>
      </c>
      <c r="BW16" s="24">
        <v>37.544540010870989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20</v>
      </c>
      <c r="D17" s="24">
        <v>99.807974925323066</v>
      </c>
      <c r="E17" s="24">
        <v>140</v>
      </c>
      <c r="F17" s="24">
        <v>40.269352328557765</v>
      </c>
      <c r="G17" s="24">
        <v>92.921069496894518</v>
      </c>
      <c r="H17" s="24">
        <v>134</v>
      </c>
      <c r="I17" s="24">
        <v>44.208413361491026</v>
      </c>
      <c r="J17" s="24">
        <v>93.346061041605481</v>
      </c>
      <c r="K17" s="24">
        <v>131</v>
      </c>
      <c r="L17" s="24">
        <v>40.338005201538927</v>
      </c>
      <c r="M17" s="24">
        <v>90.121405075519419</v>
      </c>
      <c r="N17" s="24">
        <v>129</v>
      </c>
      <c r="O17" s="24">
        <v>43.140244974988263</v>
      </c>
      <c r="P17" s="24">
        <v>92.494300839523618</v>
      </c>
      <c r="Q17" s="24">
        <v>128</v>
      </c>
      <c r="R17" s="24">
        <v>38.38690474787014</v>
      </c>
      <c r="S17" s="24">
        <v>98.17695383571774</v>
      </c>
      <c r="T17" s="24">
        <v>129</v>
      </c>
      <c r="U17" s="24">
        <v>31.395398777455785</v>
      </c>
      <c r="V17" s="25">
        <v>114.39371226144169</v>
      </c>
      <c r="W17" s="24">
        <v>139</v>
      </c>
      <c r="X17" s="24">
        <v>21.510175036825224</v>
      </c>
      <c r="Y17" s="24">
        <v>164.25114272399304</v>
      </c>
      <c r="Z17" s="24">
        <v>162</v>
      </c>
      <c r="AA17" s="24">
        <v>-1.3705492008514377</v>
      </c>
      <c r="AB17" s="24">
        <v>188.62687249022031</v>
      </c>
      <c r="AC17" s="24">
        <v>176</v>
      </c>
      <c r="AD17" s="24">
        <v>-6.6941005401417399</v>
      </c>
      <c r="AE17" s="24">
        <v>199.34428796299068</v>
      </c>
      <c r="AF17" s="24">
        <v>187</v>
      </c>
      <c r="AG17" s="24">
        <v>-6.1924462893476333</v>
      </c>
      <c r="AH17" s="24">
        <v>196.69239563098438</v>
      </c>
      <c r="AI17" s="24">
        <v>192</v>
      </c>
      <c r="AJ17" s="24">
        <v>-2.3856517766898353</v>
      </c>
      <c r="AK17" s="24">
        <v>190.8662969981234</v>
      </c>
      <c r="AL17" s="24">
        <v>181</v>
      </c>
      <c r="AM17" s="24">
        <v>-5.1692190571604204</v>
      </c>
      <c r="AN17" s="24">
        <v>184.27337432045135</v>
      </c>
      <c r="AO17" s="24">
        <v>179</v>
      </c>
      <c r="AP17" s="24">
        <v>-2.8617125723659655</v>
      </c>
      <c r="AQ17" s="24">
        <v>181.96861105619004</v>
      </c>
      <c r="AR17" s="24">
        <v>164</v>
      </c>
      <c r="AS17" s="24">
        <v>-9.874566251781479</v>
      </c>
      <c r="AT17" s="24">
        <v>171.52051654308036</v>
      </c>
      <c r="AU17" s="24">
        <v>158</v>
      </c>
      <c r="AV17" s="24">
        <v>-7.8827401033884179</v>
      </c>
      <c r="AW17" s="24">
        <v>183.30937506395</v>
      </c>
      <c r="AX17" s="24">
        <v>157</v>
      </c>
      <c r="AY17" s="24">
        <v>-14.352443815146723</v>
      </c>
      <c r="AZ17" s="24">
        <v>174.86776151465688</v>
      </c>
      <c r="BA17" s="24">
        <v>157</v>
      </c>
      <c r="BB17" s="24">
        <v>-10.217870555379218</v>
      </c>
      <c r="BC17" s="24">
        <v>176.89966617071792</v>
      </c>
      <c r="BD17" s="24">
        <v>156</v>
      </c>
      <c r="BE17" s="24">
        <v>-11.814418095367458</v>
      </c>
      <c r="BF17" s="24">
        <v>197.89404800962248</v>
      </c>
      <c r="BG17" s="24">
        <v>163</v>
      </c>
      <c r="BH17" s="24">
        <v>-17.632692019077691</v>
      </c>
      <c r="BI17" s="24">
        <v>198.24082145874826</v>
      </c>
      <c r="BJ17" s="24">
        <v>176</v>
      </c>
      <c r="BK17" s="24">
        <v>-11.219092664714532</v>
      </c>
      <c r="BL17" s="24">
        <v>196.90287375474895</v>
      </c>
      <c r="BM17" s="24">
        <v>171</v>
      </c>
      <c r="BN17" s="24">
        <v>-13.155152721139105</v>
      </c>
      <c r="BO17" s="24">
        <v>175.90056908502945</v>
      </c>
      <c r="BP17" s="24">
        <v>165</v>
      </c>
      <c r="BQ17" s="24">
        <v>-6.1970061505373337</v>
      </c>
      <c r="BR17" s="24">
        <v>135.13259390455246</v>
      </c>
      <c r="BS17" s="24">
        <v>152</v>
      </c>
      <c r="BT17" s="24">
        <v>12.482115238135224</v>
      </c>
      <c r="BU17" s="24">
        <v>110.733361204781</v>
      </c>
      <c r="BV17" s="24">
        <v>139</v>
      </c>
      <c r="BW17" s="24">
        <v>25.526759494769642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21</v>
      </c>
      <c r="D18" s="24">
        <v>44.699277113794999</v>
      </c>
      <c r="E18" s="24">
        <v>65</v>
      </c>
      <c r="F18" s="24">
        <v>45.416221910085056</v>
      </c>
      <c r="G18" s="24">
        <v>41.030082634992382</v>
      </c>
      <c r="H18" s="24">
        <v>62</v>
      </c>
      <c r="I18" s="24">
        <v>51.108640339718661</v>
      </c>
      <c r="J18" s="24">
        <v>41.072266858306406</v>
      </c>
      <c r="K18" s="24">
        <v>60</v>
      </c>
      <c r="L18" s="24">
        <v>46.083974880158515</v>
      </c>
      <c r="M18" s="24">
        <v>39.849600883733075</v>
      </c>
      <c r="N18" s="24">
        <v>58</v>
      </c>
      <c r="O18" s="24">
        <v>45.547254461150857</v>
      </c>
      <c r="P18" s="24">
        <v>40.622496990331314</v>
      </c>
      <c r="Q18" s="24">
        <v>58</v>
      </c>
      <c r="R18" s="24">
        <v>42.778027686985268</v>
      </c>
      <c r="S18" s="24">
        <v>41.370162937063448</v>
      </c>
      <c r="T18" s="24">
        <v>59</v>
      </c>
      <c r="U18" s="24">
        <v>42.614860110067433</v>
      </c>
      <c r="V18" s="25">
        <v>45.497499194891574</v>
      </c>
      <c r="W18" s="24">
        <v>64</v>
      </c>
      <c r="X18" s="24">
        <v>40.667072108406941</v>
      </c>
      <c r="Y18" s="24">
        <v>63.537479078417057</v>
      </c>
      <c r="Z18" s="24">
        <v>72</v>
      </c>
      <c r="AA18" s="24">
        <v>13.318943471362186</v>
      </c>
      <c r="AB18" s="24">
        <v>78.363369821304758</v>
      </c>
      <c r="AC18" s="24">
        <v>76</v>
      </c>
      <c r="AD18" s="24">
        <v>-3.0159114222551282</v>
      </c>
      <c r="AE18" s="24">
        <v>79.191566451051088</v>
      </c>
      <c r="AF18" s="24">
        <v>82</v>
      </c>
      <c r="AG18" s="24">
        <v>3.5463795891508552</v>
      </c>
      <c r="AH18" s="24">
        <v>70.706416730092428</v>
      </c>
      <c r="AI18" s="24">
        <v>82</v>
      </c>
      <c r="AJ18" s="24">
        <v>15.972501213034967</v>
      </c>
      <c r="AK18" s="24">
        <v>64.0717251407128</v>
      </c>
      <c r="AL18" s="24">
        <v>78</v>
      </c>
      <c r="AM18" s="24">
        <v>21.738566939938412</v>
      </c>
      <c r="AN18" s="24">
        <v>60.507675149998946</v>
      </c>
      <c r="AO18" s="24">
        <v>74</v>
      </c>
      <c r="AP18" s="24">
        <v>22.298534552110105</v>
      </c>
      <c r="AQ18" s="24">
        <v>59.2455942973642</v>
      </c>
      <c r="AR18" s="24">
        <v>72</v>
      </c>
      <c r="AS18" s="24">
        <v>21.528023904392224</v>
      </c>
      <c r="AT18" s="24">
        <v>58.118522134432197</v>
      </c>
      <c r="AU18" s="24">
        <v>68</v>
      </c>
      <c r="AV18" s="24">
        <v>17.00228688319234</v>
      </c>
      <c r="AW18" s="24">
        <v>58.261119206371703</v>
      </c>
      <c r="AX18" s="24">
        <v>65</v>
      </c>
      <c r="AY18" s="24">
        <v>11.566686128630536</v>
      </c>
      <c r="AZ18" s="24">
        <v>53.963098279913645</v>
      </c>
      <c r="BA18" s="24">
        <v>64</v>
      </c>
      <c r="BB18" s="24">
        <v>18.599565332634597</v>
      </c>
      <c r="BC18" s="24">
        <v>54.222119899070634</v>
      </c>
      <c r="BD18" s="24">
        <v>67</v>
      </c>
      <c r="BE18" s="24">
        <v>23.565806952428613</v>
      </c>
      <c r="BF18" s="24">
        <v>58.738869373880874</v>
      </c>
      <c r="BG18" s="24">
        <v>69</v>
      </c>
      <c r="BH18" s="24">
        <v>17.469063901801782</v>
      </c>
      <c r="BI18" s="24">
        <v>64.659192662172373</v>
      </c>
      <c r="BJ18" s="24">
        <v>80</v>
      </c>
      <c r="BK18" s="24">
        <v>23.725640092630591</v>
      </c>
      <c r="BL18" s="24">
        <v>66.872674105386437</v>
      </c>
      <c r="BM18" s="24">
        <v>79</v>
      </c>
      <c r="BN18" s="24">
        <v>18.134949823453724</v>
      </c>
      <c r="BO18" s="24">
        <v>63.1806125693167</v>
      </c>
      <c r="BP18" s="24">
        <v>75</v>
      </c>
      <c r="BQ18" s="24">
        <v>18.70730110081794</v>
      </c>
      <c r="BR18" s="24">
        <v>54.446627641154635</v>
      </c>
      <c r="BS18" s="24">
        <v>71</v>
      </c>
      <c r="BT18" s="24">
        <v>30.402934168751251</v>
      </c>
      <c r="BU18" s="24">
        <v>46.754085842018654</v>
      </c>
      <c r="BV18" s="24">
        <v>64</v>
      </c>
      <c r="BW18" s="24">
        <v>36.886432163929008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22</v>
      </c>
      <c r="D19" s="24">
        <v>51.43478462409287</v>
      </c>
      <c r="E19" s="24">
        <v>55</v>
      </c>
      <c r="F19" s="24">
        <v>6.9315258184966257</v>
      </c>
      <c r="G19" s="24">
        <v>50.080836157417174</v>
      </c>
      <c r="H19" s="24">
        <v>52</v>
      </c>
      <c r="I19" s="24">
        <v>3.8321321883492354</v>
      </c>
      <c r="J19" s="24">
        <v>50.406872962466956</v>
      </c>
      <c r="K19" s="24">
        <v>51</v>
      </c>
      <c r="L19" s="24">
        <v>1.1766788984801488</v>
      </c>
      <c r="M19" s="24">
        <v>48.432591843306355</v>
      </c>
      <c r="N19" s="24">
        <v>50</v>
      </c>
      <c r="O19" s="24">
        <v>3.2362673502270338</v>
      </c>
      <c r="P19" s="24">
        <v>49.371957880556522</v>
      </c>
      <c r="Q19" s="24">
        <v>51</v>
      </c>
      <c r="R19" s="24">
        <v>3.2975036626704797</v>
      </c>
      <c r="S19" s="24">
        <v>50.014674595554318</v>
      </c>
      <c r="T19" s="24">
        <v>51</v>
      </c>
      <c r="U19" s="24">
        <v>1.9700726085165112</v>
      </c>
      <c r="V19" s="25">
        <v>59.146748953359051</v>
      </c>
      <c r="W19" s="24">
        <v>56</v>
      </c>
      <c r="X19" s="24">
        <v>-5.3202399270337946</v>
      </c>
      <c r="Y19" s="24">
        <v>76.380161019799232</v>
      </c>
      <c r="Z19" s="24">
        <v>64</v>
      </c>
      <c r="AA19" s="24">
        <v>-16.208608170634847</v>
      </c>
      <c r="AB19" s="24">
        <v>88.765587054221328</v>
      </c>
      <c r="AC19" s="24">
        <v>67</v>
      </c>
      <c r="AD19" s="24">
        <v>-24.52029866137887</v>
      </c>
      <c r="AE19" s="24">
        <v>71.682021356554856</v>
      </c>
      <c r="AF19" s="24">
        <v>76</v>
      </c>
      <c r="AG19" s="24">
        <v>6.0237958720039542</v>
      </c>
      <c r="AH19" s="24">
        <v>79.062629616376086</v>
      </c>
      <c r="AI19" s="24">
        <v>78</v>
      </c>
      <c r="AJ19" s="24">
        <v>-1.3440352560142841</v>
      </c>
      <c r="AK19" s="24">
        <v>84.979340712945401</v>
      </c>
      <c r="AL19" s="24">
        <v>73</v>
      </c>
      <c r="AM19" s="24">
        <v>-14.096768240896129</v>
      </c>
      <c r="AN19" s="24">
        <v>83.198053331248559</v>
      </c>
      <c r="AO19" s="24">
        <v>71</v>
      </c>
      <c r="AP19" s="24">
        <v>-14.661464833417037</v>
      </c>
      <c r="AQ19" s="24">
        <v>80.404735117851416</v>
      </c>
      <c r="AR19" s="24">
        <v>71</v>
      </c>
      <c r="AS19" s="24">
        <v>-11.696742864791034</v>
      </c>
      <c r="AT19" s="24">
        <v>78.672633620999676</v>
      </c>
      <c r="AU19" s="24">
        <v>67</v>
      </c>
      <c r="AV19" s="24">
        <v>-14.836968185445315</v>
      </c>
      <c r="AW19" s="24">
        <v>78.865661364722683</v>
      </c>
      <c r="AX19" s="24">
        <v>67</v>
      </c>
      <c r="AY19" s="24">
        <v>-15.045409065738591</v>
      </c>
      <c r="AZ19" s="24">
        <v>79.920031629745523</v>
      </c>
      <c r="BA19" s="24">
        <v>67</v>
      </c>
      <c r="BB19" s="24">
        <v>-16.166199344867131</v>
      </c>
      <c r="BC19" s="24">
        <v>78.62207385365241</v>
      </c>
      <c r="BD19" s="24">
        <v>67</v>
      </c>
      <c r="BE19" s="24">
        <v>-14.782202101773359</v>
      </c>
      <c r="BF19" s="24">
        <v>86.010487297468416</v>
      </c>
      <c r="BG19" s="24">
        <v>66</v>
      </c>
      <c r="BH19" s="24">
        <v>-23.265171406670305</v>
      </c>
      <c r="BI19" s="24">
        <v>85.264869444622917</v>
      </c>
      <c r="BJ19" s="24">
        <v>68</v>
      </c>
      <c r="BK19" s="24">
        <v>-20.248514490291871</v>
      </c>
      <c r="BL19" s="24">
        <v>82.47629806330994</v>
      </c>
      <c r="BM19" s="24">
        <v>67</v>
      </c>
      <c r="BN19" s="24">
        <v>-18.764540148771129</v>
      </c>
      <c r="BO19" s="24">
        <v>76.103919685767835</v>
      </c>
      <c r="BP19" s="24">
        <v>64</v>
      </c>
      <c r="BQ19" s="24">
        <v>-15.904462918263306</v>
      </c>
      <c r="BR19" s="24">
        <v>64.942363090051913</v>
      </c>
      <c r="BS19" s="24">
        <v>59</v>
      </c>
      <c r="BT19" s="24">
        <v>-9.1502107519739813</v>
      </c>
      <c r="BU19" s="24">
        <v>55.366680602390502</v>
      </c>
      <c r="BV19" s="24">
        <v>56</v>
      </c>
      <c r="BW19" s="24">
        <v>1.143863765569781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23</v>
      </c>
      <c r="D20" s="24">
        <v>18.98188480174856</v>
      </c>
      <c r="E20" s="24">
        <v>29</v>
      </c>
      <c r="F20" s="24">
        <v>52.777241579975232</v>
      </c>
      <c r="G20" s="24">
        <v>20</v>
      </c>
      <c r="H20" s="24">
        <v>29</v>
      </c>
      <c r="I20" s="24">
        <v>45</v>
      </c>
      <c r="J20" s="24">
        <v>21</v>
      </c>
      <c r="K20" s="24">
        <v>28</v>
      </c>
      <c r="L20" s="24">
        <v>33.333333333333329</v>
      </c>
      <c r="M20" s="24">
        <v>22</v>
      </c>
      <c r="N20" s="24">
        <v>28</v>
      </c>
      <c r="O20" s="24">
        <v>27.27272727272727</v>
      </c>
      <c r="P20" s="24">
        <v>21</v>
      </c>
      <c r="Q20" s="24">
        <v>28</v>
      </c>
      <c r="R20" s="24">
        <v>33.333333333333329</v>
      </c>
      <c r="S20" s="24">
        <v>18.523953553909006</v>
      </c>
      <c r="T20" s="24">
        <v>28</v>
      </c>
      <c r="U20" s="24">
        <v>51.155637043212707</v>
      </c>
      <c r="V20" s="25">
        <v>19.498928226382105</v>
      </c>
      <c r="W20" s="24">
        <v>28</v>
      </c>
      <c r="X20" s="24">
        <v>43.597636110665405</v>
      </c>
      <c r="Y20" s="24">
        <v>22.30571074029535</v>
      </c>
      <c r="Z20" s="24">
        <v>28</v>
      </c>
      <c r="AA20" s="24">
        <v>25.528391926189087</v>
      </c>
      <c r="AB20" s="24">
        <v>24.271840210138645</v>
      </c>
      <c r="AC20" s="24">
        <v>29</v>
      </c>
      <c r="AD20" s="24">
        <v>19.480021905740564</v>
      </c>
      <c r="AE20" s="24">
        <v>25.259378954214572</v>
      </c>
      <c r="AF20" s="24">
        <v>29</v>
      </c>
      <c r="AG20" s="24">
        <v>14.808840124556186</v>
      </c>
      <c r="AH20" s="24">
        <v>24.425853052213746</v>
      </c>
      <c r="AI20" s="24">
        <v>29</v>
      </c>
      <c r="AJ20" s="24">
        <v>18.726662024897809</v>
      </c>
      <c r="AK20" s="24">
        <v>26.303129268292622</v>
      </c>
      <c r="AL20" s="24">
        <v>31</v>
      </c>
      <c r="AM20" s="24">
        <v>17.856699420814802</v>
      </c>
      <c r="AN20" s="24">
        <v>26.815901486931352</v>
      </c>
      <c r="AO20" s="24">
        <v>30</v>
      </c>
      <c r="AP20" s="24">
        <v>11.873919340807575</v>
      </c>
      <c r="AQ20" s="24">
        <v>26.801578372617136</v>
      </c>
      <c r="AR20" s="24">
        <v>30</v>
      </c>
      <c r="AS20" s="24">
        <v>11.933706227729685</v>
      </c>
      <c r="AT20" s="24">
        <v>26.224211206999893</v>
      </c>
      <c r="AU20" s="24">
        <v>30</v>
      </c>
      <c r="AV20" s="24">
        <v>14.398102437461514</v>
      </c>
      <c r="AW20" s="24">
        <v>26.28855378824089</v>
      </c>
      <c r="AX20" s="24">
        <v>29</v>
      </c>
      <c r="AY20" s="24">
        <v>10.314170317623045</v>
      </c>
      <c r="AZ20" s="24">
        <v>25.956933349831878</v>
      </c>
      <c r="BA20" s="24">
        <v>30</v>
      </c>
      <c r="BB20" s="24">
        <v>15.576056676950662</v>
      </c>
      <c r="BC20" s="24">
        <v>25.077730453320168</v>
      </c>
      <c r="BD20" s="24">
        <v>29</v>
      </c>
      <c r="BE20" s="24">
        <v>15.640448620263973</v>
      </c>
      <c r="BF20" s="24">
        <v>24.4745289057837</v>
      </c>
      <c r="BG20" s="24">
        <v>30</v>
      </c>
      <c r="BH20" s="24">
        <v>22.576414506227934</v>
      </c>
      <c r="BI20" s="24">
        <v>24.868920254681683</v>
      </c>
      <c r="BJ20" s="24">
        <v>29</v>
      </c>
      <c r="BK20" s="24">
        <v>16.611415787304328</v>
      </c>
      <c r="BL20" s="24">
        <v>25.263010217590434</v>
      </c>
      <c r="BM20" s="24">
        <v>30</v>
      </c>
      <c r="BN20" s="24">
        <v>18.750694163561068</v>
      </c>
      <c r="BO20" s="24">
        <v>23.692729713493762</v>
      </c>
      <c r="BP20" s="24">
        <v>29</v>
      </c>
      <c r="BQ20" s="24">
        <v>22.400417135065613</v>
      </c>
      <c r="BR20" s="24">
        <v>20.991470897794557</v>
      </c>
      <c r="BS20" s="24">
        <v>29</v>
      </c>
      <c r="BT20" s="24">
        <v>38.151347950785336</v>
      </c>
      <c r="BU20" s="24">
        <v>19.685930880849959</v>
      </c>
      <c r="BV20" s="24">
        <v>28</v>
      </c>
      <c r="BW20" s="24">
        <v>42.233558420332486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24</v>
      </c>
      <c r="D21" s="24">
        <v>111</v>
      </c>
      <c r="E21" s="24">
        <v>89</v>
      </c>
      <c r="F21" s="24">
        <v>-19.81981981981982</v>
      </c>
      <c r="G21" s="24">
        <v>108</v>
      </c>
      <c r="H21" s="24">
        <v>88</v>
      </c>
      <c r="I21" s="24">
        <v>-18.518518518518519</v>
      </c>
      <c r="J21" s="24">
        <v>106</v>
      </c>
      <c r="K21" s="24">
        <v>86</v>
      </c>
      <c r="L21" s="24">
        <v>-18.867924528301888</v>
      </c>
      <c r="M21" s="24">
        <v>109</v>
      </c>
      <c r="N21" s="24">
        <v>85</v>
      </c>
      <c r="O21" s="24">
        <v>-22.018348623853214</v>
      </c>
      <c r="P21" s="24">
        <v>104</v>
      </c>
      <c r="Q21" s="24">
        <v>83</v>
      </c>
      <c r="R21" s="24">
        <v>-20.192307692307693</v>
      </c>
      <c r="S21" s="24">
        <v>106</v>
      </c>
      <c r="T21" s="24">
        <v>85</v>
      </c>
      <c r="U21" s="24">
        <v>-19.811320754716981</v>
      </c>
      <c r="V21" s="25">
        <v>110</v>
      </c>
      <c r="W21" s="24">
        <v>88</v>
      </c>
      <c r="X21" s="24">
        <v>-20</v>
      </c>
      <c r="Y21" s="24">
        <v>131</v>
      </c>
      <c r="Z21" s="24">
        <v>104</v>
      </c>
      <c r="AA21" s="24">
        <v>-20.610687022900763</v>
      </c>
      <c r="AB21" s="24">
        <v>132</v>
      </c>
      <c r="AC21" s="24">
        <v>106</v>
      </c>
      <c r="AD21" s="24">
        <v>-19.696969696969695</v>
      </c>
      <c r="AE21" s="24">
        <v>144</v>
      </c>
      <c r="AF21" s="24">
        <v>113</v>
      </c>
      <c r="AG21" s="24">
        <v>-21.527777777777779</v>
      </c>
      <c r="AH21" s="24">
        <v>150</v>
      </c>
      <c r="AI21" s="24">
        <v>113</v>
      </c>
      <c r="AJ21" s="24">
        <v>-24.666666666666668</v>
      </c>
      <c r="AK21" s="24">
        <v>152</v>
      </c>
      <c r="AL21" s="24">
        <v>119</v>
      </c>
      <c r="AM21" s="24">
        <v>-21.710526315789476</v>
      </c>
      <c r="AN21" s="24">
        <v>152</v>
      </c>
      <c r="AO21" s="24">
        <v>116</v>
      </c>
      <c r="AP21" s="24">
        <v>-23.684210526315788</v>
      </c>
      <c r="AQ21" s="24">
        <v>147</v>
      </c>
      <c r="AR21" s="24">
        <v>112</v>
      </c>
      <c r="AS21" s="24">
        <v>-23.809523809523807</v>
      </c>
      <c r="AT21" s="24">
        <v>148</v>
      </c>
      <c r="AU21" s="24">
        <v>110</v>
      </c>
      <c r="AV21" s="24">
        <v>-25.675675675675674</v>
      </c>
      <c r="AW21" s="24">
        <v>155</v>
      </c>
      <c r="AX21" s="24">
        <v>113</v>
      </c>
      <c r="AY21" s="24">
        <v>-27.096774193548391</v>
      </c>
      <c r="AZ21" s="24">
        <v>159</v>
      </c>
      <c r="BA21" s="24">
        <v>117</v>
      </c>
      <c r="BB21" s="24">
        <v>-26.415094339622641</v>
      </c>
      <c r="BC21" s="24">
        <v>154</v>
      </c>
      <c r="BD21" s="24">
        <v>110</v>
      </c>
      <c r="BE21" s="24">
        <v>-28.571428571428569</v>
      </c>
      <c r="BF21" s="24">
        <v>142</v>
      </c>
      <c r="BG21" s="24">
        <v>106</v>
      </c>
      <c r="BH21" s="24">
        <v>-25.352112676056336</v>
      </c>
      <c r="BI21" s="24">
        <v>141</v>
      </c>
      <c r="BJ21" s="24">
        <v>104</v>
      </c>
      <c r="BK21" s="24">
        <v>-26.24113475177305</v>
      </c>
      <c r="BL21" s="24">
        <v>131</v>
      </c>
      <c r="BM21" s="24">
        <v>102</v>
      </c>
      <c r="BN21" s="24">
        <v>-22.137404580152673</v>
      </c>
      <c r="BO21" s="24">
        <v>127</v>
      </c>
      <c r="BP21" s="24">
        <v>94</v>
      </c>
      <c r="BQ21" s="24">
        <v>-25.984251968503933</v>
      </c>
      <c r="BR21" s="24">
        <v>117</v>
      </c>
      <c r="BS21" s="24">
        <v>87</v>
      </c>
      <c r="BT21" s="24">
        <v>-25.641025641025639</v>
      </c>
      <c r="BU21" s="24">
        <v>115</v>
      </c>
      <c r="BV21" s="24">
        <v>86</v>
      </c>
      <c r="BW21" s="24">
        <v>-25.217391304347824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25</v>
      </c>
      <c r="D22" s="24">
        <v>70.416669425841434</v>
      </c>
      <c r="E22" s="24">
        <v>79</v>
      </c>
      <c r="F22" s="24">
        <v>12.189344716449575</v>
      </c>
      <c r="G22" s="24">
        <v>66.372192497781796</v>
      </c>
      <c r="H22" s="24">
        <v>75</v>
      </c>
      <c r="I22" s="24">
        <v>12.999129872810139</v>
      </c>
      <c r="J22" s="24">
        <v>66.586856876345237</v>
      </c>
      <c r="K22" s="24">
        <v>73</v>
      </c>
      <c r="L22" s="24">
        <v>9.6312446997825045</v>
      </c>
      <c r="M22" s="24">
        <v>63.759361413972918</v>
      </c>
      <c r="N22" s="24">
        <v>71</v>
      </c>
      <c r="O22" s="24">
        <v>11.35619683988913</v>
      </c>
      <c r="P22" s="24">
        <v>64.371033692371157</v>
      </c>
      <c r="Q22" s="24">
        <v>71</v>
      </c>
      <c r="R22" s="24">
        <v>10.298057880053069</v>
      </c>
      <c r="S22" s="24">
        <v>65.451302557145155</v>
      </c>
      <c r="T22" s="24">
        <v>73</v>
      </c>
      <c r="U22" s="24">
        <v>11.533303613421781</v>
      </c>
      <c r="V22" s="25">
        <v>72.146034437613793</v>
      </c>
      <c r="W22" s="24">
        <v>78</v>
      </c>
      <c r="X22" s="24">
        <v>8.1140503535897821</v>
      </c>
      <c r="Y22" s="24">
        <v>91.250634846662791</v>
      </c>
      <c r="Z22" s="24">
        <v>85</v>
      </c>
      <c r="AA22" s="24">
        <v>-6.8499631341374601</v>
      </c>
      <c r="AB22" s="24">
        <v>104.71565347802672</v>
      </c>
      <c r="AC22" s="24">
        <v>96</v>
      </c>
      <c r="AD22" s="24">
        <v>-8.323161999705798</v>
      </c>
      <c r="AE22" s="24">
        <v>103.76825948758419</v>
      </c>
      <c r="AF22" s="24">
        <v>100</v>
      </c>
      <c r="AG22" s="24">
        <v>-3.6314182257581944</v>
      </c>
      <c r="AH22" s="24">
        <v>104.13126827522703</v>
      </c>
      <c r="AI22" s="24">
        <v>102</v>
      </c>
      <c r="AJ22" s="24">
        <v>-2.0467130675811243</v>
      </c>
      <c r="AK22" s="24">
        <v>100.49144258911798</v>
      </c>
      <c r="AL22" s="24">
        <v>94</v>
      </c>
      <c r="AM22" s="24">
        <v>-6.4596968874849505</v>
      </c>
      <c r="AN22" s="24">
        <v>104.51325707727091</v>
      </c>
      <c r="AO22" s="24">
        <v>94</v>
      </c>
      <c r="AP22" s="24">
        <v>-10.059256951008644</v>
      </c>
      <c r="AQ22" s="24">
        <v>102.26918063235487</v>
      </c>
      <c r="AR22" s="24">
        <v>90</v>
      </c>
      <c r="AS22" s="24">
        <v>-11.996948207164259</v>
      </c>
      <c r="AT22" s="24">
        <v>97.100457712405017</v>
      </c>
      <c r="AU22" s="24">
        <v>81</v>
      </c>
      <c r="AV22" s="24">
        <v>-16.581237711661284</v>
      </c>
      <c r="AW22" s="24">
        <v>95.917696254392439</v>
      </c>
      <c r="AX22" s="24">
        <v>81</v>
      </c>
      <c r="AY22" s="24">
        <v>-15.552600653405809</v>
      </c>
      <c r="AZ22" s="24">
        <v>95.630807078327976</v>
      </c>
      <c r="BA22" s="24">
        <v>86</v>
      </c>
      <c r="BB22" s="24">
        <v>-10.070820661839344</v>
      </c>
      <c r="BC22" s="24">
        <v>97.59981581832713</v>
      </c>
      <c r="BD22" s="24">
        <v>87</v>
      </c>
      <c r="BE22" s="24">
        <v>-10.860487521879845</v>
      </c>
      <c r="BF22" s="24">
        <v>98.59738787758576</v>
      </c>
      <c r="BG22" s="24">
        <v>91</v>
      </c>
      <c r="BH22" s="24">
        <v>-7.705465673206624</v>
      </c>
      <c r="BI22" s="24">
        <v>111.55487085671498</v>
      </c>
      <c r="BJ22" s="24">
        <v>100</v>
      </c>
      <c r="BK22" s="24">
        <v>-10.35801553798262</v>
      </c>
      <c r="BL22" s="24">
        <v>115.91263511600316</v>
      </c>
      <c r="BM22" s="24">
        <v>98</v>
      </c>
      <c r="BN22" s="24">
        <v>-15.453565608336428</v>
      </c>
      <c r="BO22" s="24">
        <v>106.25830295748717</v>
      </c>
      <c r="BP22" s="24">
        <v>89</v>
      </c>
      <c r="BQ22" s="24">
        <v>-16.241839439494942</v>
      </c>
      <c r="BR22" s="24">
        <v>88.557767850070803</v>
      </c>
      <c r="BS22" s="24">
        <v>84</v>
      </c>
      <c r="BT22" s="24">
        <v>-5.1466607173152221</v>
      </c>
      <c r="BU22" s="24">
        <v>79.358908863426393</v>
      </c>
      <c r="BV22" s="24">
        <v>78</v>
      </c>
      <c r="BW22" s="24">
        <v>-1.7123583008998051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26</v>
      </c>
      <c r="D23" s="24">
        <v>62.456524186398489</v>
      </c>
      <c r="E23" s="24">
        <v>92</v>
      </c>
      <c r="F23" s="24">
        <v>47.302465512538653</v>
      </c>
      <c r="G23" s="24">
        <v>59.131589679841959</v>
      </c>
      <c r="H23" s="24">
        <v>87</v>
      </c>
      <c r="I23" s="24">
        <v>47.12947930378138</v>
      </c>
      <c r="J23" s="24">
        <v>59.119171993016799</v>
      </c>
      <c r="K23" s="24">
        <v>85</v>
      </c>
      <c r="L23" s="24">
        <v>43.777385803103371</v>
      </c>
      <c r="M23" s="24">
        <v>57.628653585706289</v>
      </c>
      <c r="N23" s="24">
        <v>83</v>
      </c>
      <c r="O23" s="24">
        <v>44.025575535199735</v>
      </c>
      <c r="P23" s="24">
        <v>57.496457278622792</v>
      </c>
      <c r="Q23" s="24">
        <v>82</v>
      </c>
      <c r="R23" s="24">
        <v>42.617482678341709</v>
      </c>
      <c r="S23" s="24">
        <v>59.894116490972458</v>
      </c>
      <c r="T23" s="24">
        <v>83</v>
      </c>
      <c r="U23" s="24">
        <v>38.577885212665549</v>
      </c>
      <c r="V23" s="25">
        <v>68.896213066550104</v>
      </c>
      <c r="W23" s="24">
        <v>89</v>
      </c>
      <c r="X23" s="24">
        <v>29.179814156157903</v>
      </c>
      <c r="Y23" s="24">
        <v>78.407952905280624</v>
      </c>
      <c r="Z23" s="24">
        <v>99</v>
      </c>
      <c r="AA23" s="24">
        <v>26.262702100634161</v>
      </c>
      <c r="AB23" s="24">
        <v>93.619955096249058</v>
      </c>
      <c r="AC23" s="24">
        <v>109</v>
      </c>
      <c r="AD23" s="24">
        <v>16.428169494355114</v>
      </c>
      <c r="AE23" s="24">
        <v>92.845284804680588</v>
      </c>
      <c r="AF23" s="24">
        <v>116</v>
      </c>
      <c r="AG23" s="24">
        <v>24.939031900252321</v>
      </c>
      <c r="AH23" s="24">
        <v>84.847700076110925</v>
      </c>
      <c r="AI23" s="24">
        <v>110</v>
      </c>
      <c r="AJ23" s="24">
        <v>29.644056234083788</v>
      </c>
      <c r="AK23" s="24">
        <v>84.304901500937888</v>
      </c>
      <c r="AL23" s="24">
        <v>109</v>
      </c>
      <c r="AM23" s="24">
        <v>29.29260109364742</v>
      </c>
      <c r="AN23" s="24">
        <v>83.198053331248559</v>
      </c>
      <c r="AO23" s="24">
        <v>102</v>
      </c>
      <c r="AP23" s="24">
        <v>22.599022351992424</v>
      </c>
      <c r="AQ23" s="24">
        <v>85.341867975965101</v>
      </c>
      <c r="AR23" s="24">
        <v>99</v>
      </c>
      <c r="AS23" s="24">
        <v>16.004022817828933</v>
      </c>
      <c r="AT23" s="24">
        <v>79.381396086053726</v>
      </c>
      <c r="AU23" s="24">
        <v>93</v>
      </c>
      <c r="AV23" s="24">
        <v>17.155913835507466</v>
      </c>
      <c r="AW23" s="24">
        <v>80.997165725931396</v>
      </c>
      <c r="AX23" s="24">
        <v>88</v>
      </c>
      <c r="AY23" s="24">
        <v>8.6457769371387201</v>
      </c>
      <c r="AZ23" s="24">
        <v>77.870800049495642</v>
      </c>
      <c r="BA23" s="24">
        <v>86</v>
      </c>
      <c r="BB23" s="24">
        <v>10.439343046863957</v>
      </c>
      <c r="BC23" s="24">
        <v>80.655403349867569</v>
      </c>
      <c r="BD23" s="24">
        <v>90</v>
      </c>
      <c r="BE23" s="24">
        <v>11.585828428130691</v>
      </c>
      <c r="BF23" s="24">
        <v>82.514126025213614</v>
      </c>
      <c r="BG23" s="24">
        <v>94</v>
      </c>
      <c r="BH23" s="24">
        <v>13.919888058047999</v>
      </c>
      <c r="BI23" s="24">
        <v>98.76514044002154</v>
      </c>
      <c r="BJ23" s="24">
        <v>109</v>
      </c>
      <c r="BK23" s="24">
        <v>10.36282590636716</v>
      </c>
      <c r="BL23" s="24">
        <v>97.336892308951377</v>
      </c>
      <c r="BM23" s="24">
        <v>107</v>
      </c>
      <c r="BN23" s="24">
        <v>9.9274873707468636</v>
      </c>
      <c r="BO23" s="24">
        <v>91.899072828097019</v>
      </c>
      <c r="BP23" s="24">
        <v>104</v>
      </c>
      <c r="BQ23" s="24">
        <v>13.167627049446434</v>
      </c>
      <c r="BR23" s="24">
        <v>79.373999332285678</v>
      </c>
      <c r="BS23" s="24">
        <v>99</v>
      </c>
      <c r="BT23" s="24">
        <v>24.725981848984862</v>
      </c>
      <c r="BU23" s="24">
        <v>70.131128763027974</v>
      </c>
      <c r="BV23" s="24">
        <v>92</v>
      </c>
      <c r="BW23" s="24">
        <v>31.182830823765311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27</v>
      </c>
      <c r="D24" s="24">
        <v>17.144928208030958</v>
      </c>
      <c r="E24" s="24">
        <v>27</v>
      </c>
      <c r="F24" s="24">
        <v>57.480974387240465</v>
      </c>
      <c r="G24" s="24">
        <v>16.291356340364622</v>
      </c>
      <c r="H24" s="24">
        <v>26</v>
      </c>
      <c r="I24" s="24">
        <v>59.593832808018277</v>
      </c>
      <c r="J24" s="24">
        <v>16.179983913878281</v>
      </c>
      <c r="K24" s="24">
        <v>25</v>
      </c>
      <c r="L24" s="24">
        <v>54.511896507859959</v>
      </c>
      <c r="M24" s="24">
        <v>15.326769570666567</v>
      </c>
      <c r="N24" s="24">
        <v>24</v>
      </c>
      <c r="O24" s="24">
        <v>56.58877031682438</v>
      </c>
      <c r="P24" s="24">
        <v>15.624037303973584</v>
      </c>
      <c r="Q24" s="24">
        <v>23</v>
      </c>
      <c r="R24" s="24">
        <v>47.209069925546864</v>
      </c>
      <c r="S24" s="24">
        <v>15.436627961590839</v>
      </c>
      <c r="T24" s="24">
        <v>24</v>
      </c>
      <c r="U24" s="24">
        <v>55.474369530161653</v>
      </c>
      <c r="V24" s="25">
        <v>17.549035403743893</v>
      </c>
      <c r="W24" s="24">
        <v>25</v>
      </c>
      <c r="X24" s="24">
        <v>42.457972332009348</v>
      </c>
      <c r="Y24" s="24">
        <v>19.601988226320156</v>
      </c>
      <c r="Z24" s="24">
        <v>27</v>
      </c>
      <c r="AA24" s="24">
        <v>37.741129564328176</v>
      </c>
      <c r="AB24" s="24">
        <v>21.497915614694229</v>
      </c>
      <c r="AC24" s="24">
        <v>28</v>
      </c>
      <c r="AD24" s="24">
        <v>30.245185169772803</v>
      </c>
      <c r="AE24" s="24">
        <v>22.528635283488672</v>
      </c>
      <c r="AF24" s="24">
        <v>29</v>
      </c>
      <c r="AG24" s="24">
        <v>28.72506316995694</v>
      </c>
      <c r="AH24" s="24">
        <v>22.497496232302137</v>
      </c>
      <c r="AI24" s="24">
        <v>27</v>
      </c>
      <c r="AJ24" s="24">
        <v>20.013354913837578</v>
      </c>
      <c r="AK24" s="24">
        <v>23.605372420262611</v>
      </c>
      <c r="AL24" s="24">
        <v>29</v>
      </c>
      <c r="AM24" s="24">
        <v>22.853388981512936</v>
      </c>
      <c r="AN24" s="24">
        <v>24.065552616476854</v>
      </c>
      <c r="AO24" s="24">
        <v>29</v>
      </c>
      <c r="AP24" s="24">
        <v>20.50419311852702</v>
      </c>
      <c r="AQ24" s="24">
        <v>21.864445514503455</v>
      </c>
      <c r="AR24" s="24">
        <v>28</v>
      </c>
      <c r="AS24" s="24">
        <v>28.061788630434815</v>
      </c>
      <c r="AT24" s="24">
        <v>23.389161346783688</v>
      </c>
      <c r="AU24" s="24">
        <v>28</v>
      </c>
      <c r="AV24" s="24">
        <v>19.713569823444576</v>
      </c>
      <c r="AW24" s="24">
        <v>22.025545065823451</v>
      </c>
      <c r="AX24" s="24">
        <v>26</v>
      </c>
      <c r="AY24" s="24">
        <v>18.044751774809072</v>
      </c>
      <c r="AZ24" s="24">
        <v>21.85847018933211</v>
      </c>
      <c r="BA24" s="24">
        <v>27</v>
      </c>
      <c r="BB24" s="24">
        <v>23.521910573491013</v>
      </c>
      <c r="BC24" s="24">
        <v>21.688847959628255</v>
      </c>
      <c r="BD24" s="24">
        <v>26</v>
      </c>
      <c r="BE24" s="24">
        <v>19.87727540160984</v>
      </c>
      <c r="BF24" s="24">
        <v>22.376712142430812</v>
      </c>
      <c r="BG24" s="24">
        <v>28</v>
      </c>
      <c r="BH24" s="24">
        <v>25.130089808441014</v>
      </c>
      <c r="BI24" s="24">
        <v>24.158379675976491</v>
      </c>
      <c r="BJ24" s="24">
        <v>31</v>
      </c>
      <c r="BK24" s="24">
        <v>28.319864228423125</v>
      </c>
      <c r="BL24" s="24">
        <v>24.519980505308361</v>
      </c>
      <c r="BM24" s="24">
        <v>31</v>
      </c>
      <c r="BN24" s="24">
        <v>26.427506715548866</v>
      </c>
      <c r="BO24" s="24">
        <v>22.974768207024255</v>
      </c>
      <c r="BP24" s="24">
        <v>30</v>
      </c>
      <c r="BQ24" s="24">
        <v>30.578031210899731</v>
      </c>
      <c r="BR24" s="24">
        <v>20.33548743223848</v>
      </c>
      <c r="BS24" s="24">
        <v>28</v>
      </c>
      <c r="BT24" s="24">
        <v>37.690331216800487</v>
      </c>
      <c r="BU24" s="24">
        <v>18.455560200796835</v>
      </c>
      <c r="BV24" s="24">
        <v>26</v>
      </c>
      <c r="BW24" s="24">
        <v>40.87895310204361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28</v>
      </c>
      <c r="D25" s="24">
        <v>31.228262093199245</v>
      </c>
      <c r="E25" s="24">
        <v>76</v>
      </c>
      <c r="F25" s="24">
        <v>143.36929084680298</v>
      </c>
      <c r="G25" s="24">
        <v>31.979329112567591</v>
      </c>
      <c r="H25" s="24">
        <v>72</v>
      </c>
      <c r="I25" s="24">
        <v>125.14543612393871</v>
      </c>
      <c r="J25" s="24">
        <v>31.73766075414586</v>
      </c>
      <c r="K25" s="24">
        <v>70</v>
      </c>
      <c r="L25" s="24">
        <v>120.55815815239616</v>
      </c>
      <c r="M25" s="24">
        <v>30.653539141333134</v>
      </c>
      <c r="N25" s="24">
        <v>69</v>
      </c>
      <c r="O25" s="24">
        <v>125.09635733043505</v>
      </c>
      <c r="P25" s="24">
        <v>31.248074607947167</v>
      </c>
      <c r="Q25" s="24">
        <v>66</v>
      </c>
      <c r="R25" s="24">
        <v>111.2130133714368</v>
      </c>
      <c r="S25" s="24">
        <v>30.873255923181677</v>
      </c>
      <c r="T25" s="24">
        <v>68</v>
      </c>
      <c r="U25" s="24">
        <v>120.25535683439568</v>
      </c>
      <c r="V25" s="25">
        <v>33.148177984849582</v>
      </c>
      <c r="W25" s="24">
        <v>70</v>
      </c>
      <c r="X25" s="24">
        <v>111.1729942803903</v>
      </c>
      <c r="Y25" s="24">
        <v>35.148392681677521</v>
      </c>
      <c r="Z25" s="24">
        <v>74</v>
      </c>
      <c r="AA25" s="24">
        <v>110.53594305202867</v>
      </c>
      <c r="AB25" s="24">
        <v>40.221906633944037</v>
      </c>
      <c r="AC25" s="24">
        <v>78</v>
      </c>
      <c r="AD25" s="24">
        <v>93.92417348553613</v>
      </c>
      <c r="AE25" s="24">
        <v>40.961155060888494</v>
      </c>
      <c r="AF25" s="24">
        <v>81</v>
      </c>
      <c r="AG25" s="24">
        <v>97.748329800744187</v>
      </c>
      <c r="AH25" s="24">
        <v>41.138278824781054</v>
      </c>
      <c r="AI25" s="24">
        <v>83</v>
      </c>
      <c r="AJ25" s="24">
        <v>101.75856251429289</v>
      </c>
      <c r="AK25" s="24">
        <v>42.489670356472701</v>
      </c>
      <c r="AL25" s="24">
        <v>80</v>
      </c>
      <c r="AM25" s="24">
        <v>88.281055910364643</v>
      </c>
      <c r="AN25" s="24">
        <v>40.567645839203841</v>
      </c>
      <c r="AO25" s="24">
        <v>76</v>
      </c>
      <c r="AP25" s="24">
        <v>87.341410692742173</v>
      </c>
      <c r="AQ25" s="24">
        <v>43.72889102900691</v>
      </c>
      <c r="AR25" s="24">
        <v>73</v>
      </c>
      <c r="AS25" s="24">
        <v>66.937688750388233</v>
      </c>
      <c r="AT25" s="24">
        <v>42.525747903243072</v>
      </c>
      <c r="AU25" s="24">
        <v>67</v>
      </c>
      <c r="AV25" s="24">
        <v>57.551608856926151</v>
      </c>
      <c r="AW25" s="24">
        <v>41.919585770438175</v>
      </c>
      <c r="AX25" s="24">
        <v>69</v>
      </c>
      <c r="AY25" s="24">
        <v>64.600863133192078</v>
      </c>
      <c r="AZ25" s="24">
        <v>42.350785991830961</v>
      </c>
      <c r="BA25" s="24">
        <v>69</v>
      </c>
      <c r="BB25" s="24">
        <v>62.924957315572385</v>
      </c>
      <c r="BC25" s="24">
        <v>39.988813425564594</v>
      </c>
      <c r="BD25" s="24">
        <v>69</v>
      </c>
      <c r="BE25" s="24">
        <v>72.548255597623552</v>
      </c>
      <c r="BF25" s="24">
        <v>41.257063012606807</v>
      </c>
      <c r="BG25" s="24">
        <v>73</v>
      </c>
      <c r="BH25" s="24">
        <v>76.939400600797953</v>
      </c>
      <c r="BI25" s="24">
        <v>46.185137615837412</v>
      </c>
      <c r="BJ25" s="24">
        <v>81</v>
      </c>
      <c r="BK25" s="24">
        <v>75.381094831303855</v>
      </c>
      <c r="BL25" s="24">
        <v>47.553901586052575</v>
      </c>
      <c r="BM25" s="24">
        <v>78</v>
      </c>
      <c r="BN25" s="24">
        <v>64.024396313418748</v>
      </c>
      <c r="BO25" s="24">
        <v>45.231574907579002</v>
      </c>
      <c r="BP25" s="24">
        <v>77</v>
      </c>
      <c r="BQ25" s="24">
        <v>70.235062911987796</v>
      </c>
      <c r="BR25" s="24">
        <v>39.359007933364794</v>
      </c>
      <c r="BS25" s="24">
        <v>76</v>
      </c>
      <c r="BT25" s="24">
        <v>93.094297825465475</v>
      </c>
      <c r="BU25" s="24">
        <v>35.68074972154055</v>
      </c>
      <c r="BV25" s="24">
        <v>71</v>
      </c>
      <c r="BW25" s="24">
        <v>98.986850203814896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29</v>
      </c>
      <c r="D26" s="24">
        <v>97</v>
      </c>
      <c r="E26" s="24">
        <v>92</v>
      </c>
      <c r="F26" s="24">
        <v>-5.1546391752577314</v>
      </c>
      <c r="G26" s="24">
        <v>93</v>
      </c>
      <c r="H26" s="24">
        <v>88</v>
      </c>
      <c r="I26" s="24">
        <v>-5.376344086021505</v>
      </c>
      <c r="J26" s="24">
        <v>90</v>
      </c>
      <c r="K26" s="24">
        <v>85</v>
      </c>
      <c r="L26" s="24">
        <v>-5.5555555555555554</v>
      </c>
      <c r="M26" s="24">
        <v>88</v>
      </c>
      <c r="N26" s="24">
        <v>83</v>
      </c>
      <c r="O26" s="24">
        <v>-5.6818181818181817</v>
      </c>
      <c r="P26" s="24">
        <v>89</v>
      </c>
      <c r="Q26" s="24">
        <v>82</v>
      </c>
      <c r="R26" s="24">
        <v>-7.8651685393258424</v>
      </c>
      <c r="S26" s="24">
        <v>90</v>
      </c>
      <c r="T26" s="24">
        <v>81</v>
      </c>
      <c r="U26" s="24">
        <v>-10</v>
      </c>
      <c r="V26" s="25">
        <v>92</v>
      </c>
      <c r="W26" s="24">
        <v>84</v>
      </c>
      <c r="X26" s="24">
        <v>-8.695652173913043</v>
      </c>
      <c r="Y26" s="24">
        <v>102</v>
      </c>
      <c r="Z26" s="24">
        <v>89</v>
      </c>
      <c r="AA26" s="24">
        <v>-12.745098039215685</v>
      </c>
      <c r="AB26" s="24">
        <v>113</v>
      </c>
      <c r="AC26" s="24">
        <v>92</v>
      </c>
      <c r="AD26" s="24">
        <v>-18.584070796460178</v>
      </c>
      <c r="AE26" s="24">
        <v>122</v>
      </c>
      <c r="AF26" s="24">
        <v>102</v>
      </c>
      <c r="AG26" s="24">
        <v>-16.393442622950818</v>
      </c>
      <c r="AH26" s="24">
        <v>123</v>
      </c>
      <c r="AI26" s="24">
        <v>104</v>
      </c>
      <c r="AJ26" s="24">
        <v>-15.447154471544716</v>
      </c>
      <c r="AK26" s="24">
        <v>121</v>
      </c>
      <c r="AL26" s="24">
        <v>101</v>
      </c>
      <c r="AM26" s="24">
        <v>-16.528925619834713</v>
      </c>
      <c r="AN26" s="24">
        <v>119</v>
      </c>
      <c r="AO26" s="24">
        <v>103</v>
      </c>
      <c r="AP26" s="24">
        <v>-13.445378151260504</v>
      </c>
      <c r="AQ26" s="24">
        <v>117</v>
      </c>
      <c r="AR26" s="24">
        <v>101</v>
      </c>
      <c r="AS26" s="24">
        <v>-13.675213675213676</v>
      </c>
      <c r="AT26" s="24">
        <v>116</v>
      </c>
      <c r="AU26" s="24">
        <v>92</v>
      </c>
      <c r="AV26" s="24">
        <v>-20.689655172413794</v>
      </c>
      <c r="AW26" s="24">
        <v>113</v>
      </c>
      <c r="AX26" s="24">
        <v>90</v>
      </c>
      <c r="AY26" s="24">
        <v>-20.353982300884958</v>
      </c>
      <c r="AZ26" s="24">
        <v>112</v>
      </c>
      <c r="BA26" s="24">
        <v>89</v>
      </c>
      <c r="BB26" s="24">
        <v>-20.535714285714285</v>
      </c>
      <c r="BC26" s="24">
        <v>114</v>
      </c>
      <c r="BD26" s="24">
        <v>92</v>
      </c>
      <c r="BE26" s="24">
        <v>-19.298245614035086</v>
      </c>
      <c r="BF26" s="24">
        <v>111</v>
      </c>
      <c r="BG26" s="24">
        <v>93</v>
      </c>
      <c r="BH26" s="24">
        <v>-16.216216216216218</v>
      </c>
      <c r="BI26" s="24">
        <v>124</v>
      </c>
      <c r="BJ26" s="24">
        <v>108</v>
      </c>
      <c r="BK26" s="24">
        <v>-12.903225806451612</v>
      </c>
      <c r="BL26" s="24">
        <v>125</v>
      </c>
      <c r="BM26" s="24">
        <v>107</v>
      </c>
      <c r="BN26" s="24">
        <v>-14.399999999999999</v>
      </c>
      <c r="BO26" s="24">
        <v>121</v>
      </c>
      <c r="BP26" s="24">
        <v>100</v>
      </c>
      <c r="BQ26" s="24">
        <v>-17.355371900826448</v>
      </c>
      <c r="BR26" s="24">
        <v>115</v>
      </c>
      <c r="BS26" s="24">
        <v>96</v>
      </c>
      <c r="BT26" s="24">
        <v>-16.521739130434781</v>
      </c>
      <c r="BU26" s="24">
        <v>105</v>
      </c>
      <c r="BV26" s="24">
        <v>89</v>
      </c>
      <c r="BW26" s="24">
        <v>-15.238095238095239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30</v>
      </c>
      <c r="D27" s="24">
        <v>24.49275458290137</v>
      </c>
      <c r="E27" s="24">
        <v>24</v>
      </c>
      <c r="F27" s="24">
        <v>-2.011838159050376</v>
      </c>
      <c r="G27" s="24">
        <v>22.928575590142799</v>
      </c>
      <c r="H27" s="24">
        <v>24</v>
      </c>
      <c r="I27" s="24">
        <v>4.6728781979715128</v>
      </c>
      <c r="J27" s="24">
        <v>23.025361723596017</v>
      </c>
      <c r="K27" s="24">
        <v>23</v>
      </c>
      <c r="L27" s="24">
        <v>-0.11014690626999701</v>
      </c>
      <c r="M27" s="24">
        <v>22.683618964586518</v>
      </c>
      <c r="N27" s="24">
        <v>22</v>
      </c>
      <c r="O27" s="24">
        <v>-3.0137120785434575</v>
      </c>
      <c r="P27" s="24">
        <v>21.873652225563017</v>
      </c>
      <c r="Q27" s="24">
        <v>23</v>
      </c>
      <c r="R27" s="24">
        <v>5.1493356611049039</v>
      </c>
      <c r="S27" s="24">
        <v>21.611279146227176</v>
      </c>
      <c r="T27" s="24">
        <v>22</v>
      </c>
      <c r="U27" s="24">
        <v>1.7986943352248808</v>
      </c>
      <c r="V27" s="25">
        <v>24.048678145871264</v>
      </c>
      <c r="W27" s="24">
        <v>22</v>
      </c>
      <c r="X27" s="24">
        <v>-8.5188804700394147</v>
      </c>
      <c r="Y27" s="24">
        <v>31.768739539208529</v>
      </c>
      <c r="Z27" s="24">
        <v>27</v>
      </c>
      <c r="AA27" s="24">
        <v>-15.010792396478362</v>
      </c>
      <c r="AB27" s="24">
        <v>36.061019740777411</v>
      </c>
      <c r="AC27" s="24">
        <v>32</v>
      </c>
      <c r="AD27" s="24">
        <v>-11.261522192022911</v>
      </c>
      <c r="AE27" s="24">
        <v>41.643840978569969</v>
      </c>
      <c r="AF27" s="24">
        <v>35</v>
      </c>
      <c r="AG27" s="24">
        <v>-15.953958190333372</v>
      </c>
      <c r="AH27" s="24">
        <v>45.637778071241478</v>
      </c>
      <c r="AI27" s="24">
        <v>39</v>
      </c>
      <c r="AJ27" s="24">
        <v>-14.544481242885606</v>
      </c>
      <c r="AK27" s="24">
        <v>49.234062476547734</v>
      </c>
      <c r="AL27" s="24">
        <v>39</v>
      </c>
      <c r="AM27" s="24">
        <v>-20.786548908944191</v>
      </c>
      <c r="AN27" s="24">
        <v>50.881454103408203</v>
      </c>
      <c r="AO27" s="24">
        <v>36</v>
      </c>
      <c r="AP27" s="24">
        <v>-29.247305065543312</v>
      </c>
      <c r="AQ27" s="24">
        <v>47.255414499088111</v>
      </c>
      <c r="AR27" s="24">
        <v>35</v>
      </c>
      <c r="AS27" s="24">
        <v>-25.934413292099268</v>
      </c>
      <c r="AT27" s="24">
        <v>47.487085158621426</v>
      </c>
      <c r="AU27" s="24">
        <v>33</v>
      </c>
      <c r="AV27" s="24">
        <v>-30.507421355153973</v>
      </c>
      <c r="AW27" s="24">
        <v>49.735101761536825</v>
      </c>
      <c r="AX27" s="24">
        <v>35</v>
      </c>
      <c r="AY27" s="24">
        <v>-29.627167211171518</v>
      </c>
      <c r="AZ27" s="24">
        <v>48.498480732580617</v>
      </c>
      <c r="BA27" s="24">
        <v>35</v>
      </c>
      <c r="BB27" s="24">
        <v>-27.832790901246774</v>
      </c>
      <c r="BC27" s="24">
        <v>46.766578412948419</v>
      </c>
      <c r="BD27" s="24">
        <v>35</v>
      </c>
      <c r="BE27" s="24">
        <v>-25.160229403677235</v>
      </c>
      <c r="BF27" s="24">
        <v>43.354879775959695</v>
      </c>
      <c r="BG27" s="24">
        <v>30</v>
      </c>
      <c r="BH27" s="24">
        <v>-30.803636972290676</v>
      </c>
      <c r="BI27" s="24">
        <v>40.500812986195882</v>
      </c>
      <c r="BJ27" s="24">
        <v>30</v>
      </c>
      <c r="BK27" s="24">
        <v>-25.927412839280368</v>
      </c>
      <c r="BL27" s="24">
        <v>37.151485614103578</v>
      </c>
      <c r="BM27" s="24">
        <v>28</v>
      </c>
      <c r="BN27" s="24">
        <v>-24.632892770859904</v>
      </c>
      <c r="BO27" s="24">
        <v>33.026229297597368</v>
      </c>
      <c r="BP27" s="24">
        <v>26</v>
      </c>
      <c r="BQ27" s="24">
        <v>-21.27469422647205</v>
      </c>
      <c r="BR27" s="24">
        <v>27.551305553355355</v>
      </c>
      <c r="BS27" s="24">
        <v>24</v>
      </c>
      <c r="BT27" s="24">
        <v>-12.889790454677227</v>
      </c>
      <c r="BU27" s="24">
        <v>24.607413601062447</v>
      </c>
      <c r="BV27" s="24">
        <v>22</v>
      </c>
      <c r="BW27" s="24">
        <v>-10.596048992933859</v>
      </c>
      <c r="BX27" s="26"/>
      <c r="BY27" s="26"/>
    </row>
    <row r="28" spans="1:77" s="35" customFormat="1" ht="33.75" customHeight="1" x14ac:dyDescent="0.25">
      <c r="A28" s="31" t="s">
        <v>31</v>
      </c>
      <c r="B28" s="32"/>
      <c r="C28" s="32"/>
      <c r="D28" s="33">
        <v>1223.2246774612618</v>
      </c>
      <c r="E28" s="33">
        <v>1599</v>
      </c>
      <c r="F28" s="33">
        <v>30.720057358443754</v>
      </c>
      <c r="G28" s="33">
        <v>1169.5189691501178</v>
      </c>
      <c r="H28" s="33">
        <v>1537</v>
      </c>
      <c r="I28" s="33">
        <v>31.421553693731745</v>
      </c>
      <c r="J28" s="33">
        <v>1169.1298226243759</v>
      </c>
      <c r="K28" s="33">
        <v>1492</v>
      </c>
      <c r="L28" s="33">
        <v>27.616281026077072</v>
      </c>
      <c r="M28" s="33">
        <v>1139.2192450228206</v>
      </c>
      <c r="N28" s="33">
        <v>1460</v>
      </c>
      <c r="O28" s="33">
        <v>28.157947329159942</v>
      </c>
      <c r="P28" s="33">
        <v>1156.4419301756868</v>
      </c>
      <c r="Q28" s="33">
        <v>1453</v>
      </c>
      <c r="R28" s="33">
        <v>25.644008755308622</v>
      </c>
      <c r="S28" s="33">
        <v>1166.0377011063683</v>
      </c>
      <c r="T28" s="33">
        <v>1468</v>
      </c>
      <c r="U28" s="33">
        <v>25.896443880598508</v>
      </c>
      <c r="V28" s="33">
        <v>1286.7903736610579</v>
      </c>
      <c r="W28" s="33">
        <v>1547</v>
      </c>
      <c r="X28" s="33">
        <v>20.221601875884229</v>
      </c>
      <c r="Y28" s="33">
        <v>1533.4905292220681</v>
      </c>
      <c r="Z28" s="33">
        <v>1706</v>
      </c>
      <c r="AA28" s="33">
        <v>11.249464374941077</v>
      </c>
      <c r="AB28" s="33">
        <v>1711.0191486923738</v>
      </c>
      <c r="AC28" s="33">
        <v>1813</v>
      </c>
      <c r="AD28" s="33">
        <v>5.960240210377763</v>
      </c>
      <c r="AE28" s="33">
        <v>1791.120340100415</v>
      </c>
      <c r="AF28" s="33">
        <v>1922</v>
      </c>
      <c r="AG28" s="33">
        <v>7.3071393903241342</v>
      </c>
      <c r="AH28" s="33">
        <v>1766.190964218225</v>
      </c>
      <c r="AI28" s="33">
        <v>1950</v>
      </c>
      <c r="AJ28" s="33">
        <v>10.40708731420416</v>
      </c>
      <c r="AK28" s="33">
        <v>1807.3492073170696</v>
      </c>
      <c r="AL28" s="33">
        <v>1898</v>
      </c>
      <c r="AM28" s="33">
        <v>5.0156766780835618</v>
      </c>
      <c r="AN28" s="33">
        <v>1792.6305125789509</v>
      </c>
      <c r="AO28" s="33">
        <v>1871</v>
      </c>
      <c r="AP28" s="33">
        <v>4.3717590920788041</v>
      </c>
      <c r="AQ28" s="33">
        <v>1786.7528343810632</v>
      </c>
      <c r="AR28" s="33">
        <v>1800</v>
      </c>
      <c r="AS28" s="33">
        <v>0.74141008000839093</v>
      </c>
      <c r="AT28" s="33">
        <v>1743.1872645678045</v>
      </c>
      <c r="AU28" s="33">
        <v>1722</v>
      </c>
      <c r="AV28" s="33">
        <v>-1.2154325010547589</v>
      </c>
      <c r="AW28" s="33">
        <v>1727.3699859742376</v>
      </c>
      <c r="AX28" s="33">
        <v>1670</v>
      </c>
      <c r="AY28" s="33">
        <v>-3.3212332297114031</v>
      </c>
      <c r="AZ28" s="33">
        <v>1699.9974886275868</v>
      </c>
      <c r="BA28" s="33">
        <v>1684</v>
      </c>
      <c r="BB28" s="33">
        <v>-0.94103013296223237</v>
      </c>
      <c r="BC28" s="33">
        <v>1689.2973178543889</v>
      </c>
      <c r="BD28" s="33">
        <v>1693</v>
      </c>
      <c r="BE28" s="33">
        <v>0.21918475252858147</v>
      </c>
      <c r="BF28" s="33">
        <v>1734.7579071815903</v>
      </c>
      <c r="BG28" s="33">
        <v>1729</v>
      </c>
      <c r="BH28" s="33">
        <v>-0.33191416264791823</v>
      </c>
      <c r="BI28" s="33">
        <v>1831.7419760449461</v>
      </c>
      <c r="BJ28" s="33">
        <v>1884</v>
      </c>
      <c r="BK28" s="33">
        <v>2.8529140369370243</v>
      </c>
      <c r="BL28" s="33">
        <v>1835.6811683116841</v>
      </c>
      <c r="BM28" s="33">
        <v>1860</v>
      </c>
      <c r="BN28" s="33">
        <v>1.3247851592159889</v>
      </c>
      <c r="BO28" s="33">
        <v>1705.461858133101</v>
      </c>
      <c r="BP28" s="33">
        <v>1778</v>
      </c>
      <c r="BQ28" s="33">
        <v>4.2532843241832152</v>
      </c>
      <c r="BR28" s="33">
        <v>1486.2403861432251</v>
      </c>
      <c r="BS28" s="33">
        <v>1680</v>
      </c>
      <c r="BT28" s="33">
        <v>13.036896027269087</v>
      </c>
      <c r="BU28" s="33">
        <v>1317.4906466073849</v>
      </c>
      <c r="BV28" s="33">
        <v>1575</v>
      </c>
      <c r="BW28" s="33">
        <v>19.545440725193515</v>
      </c>
      <c r="BX28" s="34"/>
      <c r="BY28" s="34"/>
    </row>
    <row r="29" spans="1:77" ht="32.25" customHeight="1" x14ac:dyDescent="0.25">
      <c r="A29" s="21">
        <v>24</v>
      </c>
      <c r="B29" s="22" t="s">
        <v>32</v>
      </c>
      <c r="C29" s="23" t="s">
        <v>33</v>
      </c>
      <c r="D29" s="24">
        <v>27.554348905764041</v>
      </c>
      <c r="E29" s="24">
        <v>29</v>
      </c>
      <c r="F29" s="24">
        <v>5.2465441995384854</v>
      </c>
      <c r="G29" s="24">
        <v>25.342109862789414</v>
      </c>
      <c r="H29" s="24">
        <v>29</v>
      </c>
      <c r="I29" s="24">
        <v>14.434039458496613</v>
      </c>
      <c r="J29" s="24">
        <v>26.13689709164953</v>
      </c>
      <c r="K29" s="24">
        <v>28</v>
      </c>
      <c r="L29" s="24">
        <v>7.1282482454495799</v>
      </c>
      <c r="M29" s="24">
        <v>24.522831313066504</v>
      </c>
      <c r="N29" s="24">
        <v>27</v>
      </c>
      <c r="O29" s="24">
        <v>10.101479129017152</v>
      </c>
      <c r="P29" s="24">
        <v>24.998459686357734</v>
      </c>
      <c r="Q29" s="24">
        <v>26</v>
      </c>
      <c r="R29" s="24">
        <v>4.0064080995711553</v>
      </c>
      <c r="S29" s="24">
        <v>25.316069857008976</v>
      </c>
      <c r="T29" s="24">
        <v>28</v>
      </c>
      <c r="U29" s="24">
        <v>10.601685641375152</v>
      </c>
      <c r="V29" s="25">
        <v>29.248392339573158</v>
      </c>
      <c r="W29" s="24">
        <v>30</v>
      </c>
      <c r="X29" s="24">
        <v>2.5697400790467197</v>
      </c>
      <c r="Y29" s="24">
        <v>37.176184567158913</v>
      </c>
      <c r="Z29" s="24">
        <v>32</v>
      </c>
      <c r="AA29" s="24">
        <v>-13.923388393470331</v>
      </c>
      <c r="AB29" s="24">
        <v>40.221906633944037</v>
      </c>
      <c r="AC29" s="24">
        <v>33</v>
      </c>
      <c r="AD29" s="24">
        <v>-17.955157371503947</v>
      </c>
      <c r="AE29" s="24">
        <v>39.595783225525544</v>
      </c>
      <c r="AF29" s="24">
        <v>33</v>
      </c>
      <c r="AG29" s="24">
        <v>-16.657792038000533</v>
      </c>
      <c r="AH29" s="24">
        <v>37.281565184957827</v>
      </c>
      <c r="AI29" s="24">
        <v>37</v>
      </c>
      <c r="AJ29" s="24">
        <v>-0.75523971045998839</v>
      </c>
      <c r="AK29" s="24">
        <v>40.466352720450189</v>
      </c>
      <c r="AL29" s="24">
        <v>24</v>
      </c>
      <c r="AM29" s="24">
        <v>-40.691467388235132</v>
      </c>
      <c r="AN29" s="24">
        <v>39.19247140397659</v>
      </c>
      <c r="AO29" s="24">
        <v>32</v>
      </c>
      <c r="AP29" s="24">
        <v>-18.351665884603591</v>
      </c>
      <c r="AQ29" s="24">
        <v>37.381148782860748</v>
      </c>
      <c r="AR29" s="24">
        <v>33</v>
      </c>
      <c r="AS29" s="24">
        <v>-11.720209050583016</v>
      </c>
      <c r="AT29" s="24">
        <v>38.981935577972813</v>
      </c>
      <c r="AU29" s="24">
        <v>29</v>
      </c>
      <c r="AV29" s="24">
        <v>-25.606567324002299</v>
      </c>
      <c r="AW29" s="24">
        <v>40.498582862965698</v>
      </c>
      <c r="AX29" s="24">
        <v>29</v>
      </c>
      <c r="AY29" s="24">
        <v>-28.392556109613114</v>
      </c>
      <c r="AZ29" s="24">
        <v>38.935400024747821</v>
      </c>
      <c r="BA29" s="24">
        <v>33</v>
      </c>
      <c r="BB29" s="24">
        <v>-15.244225103569523</v>
      </c>
      <c r="BC29" s="24">
        <v>37.955483929349441</v>
      </c>
      <c r="BD29" s="24">
        <v>36</v>
      </c>
      <c r="BE29" s="24">
        <v>-5.1520458360889041</v>
      </c>
      <c r="BF29" s="24">
        <v>41.956335267057767</v>
      </c>
      <c r="BG29" s="24">
        <v>36</v>
      </c>
      <c r="BH29" s="24">
        <v>-14.196509845640437</v>
      </c>
      <c r="BI29" s="24">
        <v>43.342975301016651</v>
      </c>
      <c r="BJ29" s="24">
        <v>36</v>
      </c>
      <c r="BK29" s="24">
        <v>-16.941558003389801</v>
      </c>
      <c r="BL29" s="24">
        <v>40.866634175513937</v>
      </c>
      <c r="BM29" s="24">
        <v>35</v>
      </c>
      <c r="BN29" s="24">
        <v>-14.355559966886258</v>
      </c>
      <c r="BO29" s="24">
        <v>39.487882855822939</v>
      </c>
      <c r="BP29" s="24">
        <v>33</v>
      </c>
      <c r="BQ29" s="24">
        <v>-16.430060025024172</v>
      </c>
      <c r="BR29" s="24">
        <v>32.799173277804002</v>
      </c>
      <c r="BS29" s="24">
        <v>31</v>
      </c>
      <c r="BT29" s="24">
        <v>-5.4854226433248128</v>
      </c>
      <c r="BU29" s="24">
        <v>28.298525641221815</v>
      </c>
      <c r="BV29" s="24">
        <v>29</v>
      </c>
      <c r="BW29" s="24">
        <v>2.4788371227240313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34</v>
      </c>
      <c r="D30" s="24">
        <v>35.514494145206982</v>
      </c>
      <c r="E30" s="24">
        <v>27</v>
      </c>
      <c r="F30" s="24">
        <v>-23.974702019952868</v>
      </c>
      <c r="G30" s="24">
        <v>33.186096248890898</v>
      </c>
      <c r="H30" s="24">
        <v>30</v>
      </c>
      <c r="I30" s="24">
        <v>-9.6006961017518897</v>
      </c>
      <c r="J30" s="24">
        <v>32.359967827756563</v>
      </c>
      <c r="K30" s="24">
        <v>29</v>
      </c>
      <c r="L30" s="24">
        <v>-10.383100025441221</v>
      </c>
      <c r="M30" s="24">
        <v>33.105822272639784</v>
      </c>
      <c r="N30" s="24">
        <v>26</v>
      </c>
      <c r="O30" s="24">
        <v>-21.463965504679134</v>
      </c>
      <c r="P30" s="24">
        <v>33.122959084423997</v>
      </c>
      <c r="Q30" s="24">
        <v>25</v>
      </c>
      <c r="R30" s="24">
        <v>-24.523651596827897</v>
      </c>
      <c r="S30" s="24">
        <v>32.108186160108943</v>
      </c>
      <c r="T30" s="24">
        <v>26</v>
      </c>
      <c r="U30" s="24">
        <v>-19.023765869707471</v>
      </c>
      <c r="V30" s="25">
        <v>37.697927904338741</v>
      </c>
      <c r="W30" s="24">
        <v>27</v>
      </c>
      <c r="X30" s="24">
        <v>-28.378026324113936</v>
      </c>
      <c r="Y30" s="24">
        <v>45.287352109084495</v>
      </c>
      <c r="Z30" s="24">
        <v>29</v>
      </c>
      <c r="AA30" s="24">
        <v>-35.964461048313986</v>
      </c>
      <c r="AB30" s="24">
        <v>50.6241238668606</v>
      </c>
      <c r="AC30" s="24">
        <v>35</v>
      </c>
      <c r="AD30" s="24">
        <v>-30.863001022894572</v>
      </c>
      <c r="AE30" s="24">
        <v>49.153386073066194</v>
      </c>
      <c r="AF30" s="24">
        <v>38</v>
      </c>
      <c r="AG30" s="24">
        <v>-22.690982176663795</v>
      </c>
      <c r="AH30" s="24">
        <v>53.993990957525128</v>
      </c>
      <c r="AI30" s="24">
        <v>50</v>
      </c>
      <c r="AJ30" s="24">
        <v>-7.3971026899401409</v>
      </c>
      <c r="AK30" s="24">
        <v>49.234062476547734</v>
      </c>
      <c r="AL30" s="24">
        <v>46</v>
      </c>
      <c r="AM30" s="24">
        <v>-6.5687499951649437</v>
      </c>
      <c r="AN30" s="24">
        <v>55.694564626703581</v>
      </c>
      <c r="AO30" s="24">
        <v>43</v>
      </c>
      <c r="AP30" s="24">
        <v>-22.79318405986243</v>
      </c>
      <c r="AQ30" s="24">
        <v>45.844805111055635</v>
      </c>
      <c r="AR30" s="24">
        <v>45</v>
      </c>
      <c r="AS30" s="24">
        <v>-1.8427499233755216</v>
      </c>
      <c r="AT30" s="24">
        <v>51.739659948945736</v>
      </c>
      <c r="AU30" s="24">
        <v>54</v>
      </c>
      <c r="AV30" s="24">
        <v>4.3686797580128305</v>
      </c>
      <c r="AW30" s="24">
        <v>47.603597400328098</v>
      </c>
      <c r="AX30" s="24">
        <v>41</v>
      </c>
      <c r="AY30" s="24">
        <v>-13.872055392777069</v>
      </c>
      <c r="AZ30" s="24">
        <v>49.864635119413876</v>
      </c>
      <c r="BA30" s="24">
        <v>37</v>
      </c>
      <c r="BB30" s="24">
        <v>-25.799116124295608</v>
      </c>
      <c r="BC30" s="24">
        <v>52.86656690159387</v>
      </c>
      <c r="BD30" s="24">
        <v>30</v>
      </c>
      <c r="BE30" s="24">
        <v>-43.253360756634393</v>
      </c>
      <c r="BF30" s="24">
        <v>53.144691338273176</v>
      </c>
      <c r="BG30" s="24">
        <v>30</v>
      </c>
      <c r="BH30" s="24">
        <v>-43.550335424763453</v>
      </c>
      <c r="BI30" s="24">
        <v>54.711624560299704</v>
      </c>
      <c r="BJ30" s="24">
        <v>29</v>
      </c>
      <c r="BK30" s="24">
        <v>-46.994811005770757</v>
      </c>
      <c r="BL30" s="24">
        <v>53.498139284309147</v>
      </c>
      <c r="BM30" s="24">
        <v>28</v>
      </c>
      <c r="BN30" s="24">
        <v>-47.66173109087493</v>
      </c>
      <c r="BO30" s="24">
        <v>51.693228465804573</v>
      </c>
      <c r="BP30" s="24">
        <v>25</v>
      </c>
      <c r="BQ30" s="24">
        <v>-51.637766218185291</v>
      </c>
      <c r="BR30" s="24">
        <v>42.638925261145197</v>
      </c>
      <c r="BS30" s="24">
        <v>25</v>
      </c>
      <c r="BT30" s="24">
        <v>-41.368128190648143</v>
      </c>
      <c r="BU30" s="24">
        <v>38.141491081646791</v>
      </c>
      <c r="BV30" s="24">
        <v>27</v>
      </c>
      <c r="BW30" s="24">
        <v>-29.210947882968153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35</v>
      </c>
      <c r="D31" s="24">
        <v>64.293480780116084</v>
      </c>
      <c r="E31" s="24">
        <v>86</v>
      </c>
      <c r="F31" s="24">
        <v>33.761617751137599</v>
      </c>
      <c r="G31" s="24">
        <v>63.355274656973528</v>
      </c>
      <c r="H31" s="24">
        <v>88</v>
      </c>
      <c r="I31" s="24">
        <v>38.899247894451079</v>
      </c>
      <c r="J31" s="24">
        <v>56.007636624963283</v>
      </c>
      <c r="K31" s="24">
        <v>68</v>
      </c>
      <c r="L31" s="24">
        <v>21.412014678176185</v>
      </c>
      <c r="M31" s="24">
        <v>60.080936717012939</v>
      </c>
      <c r="N31" s="24">
        <v>76</v>
      </c>
      <c r="O31" s="24">
        <v>26.496030443012899</v>
      </c>
      <c r="P31" s="24">
        <v>60.621264739417505</v>
      </c>
      <c r="Q31" s="24">
        <v>78</v>
      </c>
      <c r="R31" s="24">
        <v>28.667721360294212</v>
      </c>
      <c r="S31" s="24">
        <v>58.659186254045188</v>
      </c>
      <c r="T31" s="24">
        <v>79</v>
      </c>
      <c r="U31" s="24">
        <v>34.676263079854934</v>
      </c>
      <c r="V31" s="25">
        <v>57.196856130720846</v>
      </c>
      <c r="W31" s="24">
        <v>79</v>
      </c>
      <c r="X31" s="24">
        <v>38.119479538261771</v>
      </c>
      <c r="Y31" s="24">
        <v>56.10224216498527</v>
      </c>
      <c r="Z31" s="24">
        <v>74</v>
      </c>
      <c r="AA31" s="24">
        <v>31.902036610909541</v>
      </c>
      <c r="AB31" s="24">
        <v>73.509001779277042</v>
      </c>
      <c r="AC31" s="24">
        <v>88</v>
      </c>
      <c r="AD31" s="24">
        <v>19.713229495667186</v>
      </c>
      <c r="AE31" s="24">
        <v>76.460822780325188</v>
      </c>
      <c r="AF31" s="24">
        <v>86</v>
      </c>
      <c r="AG31" s="24">
        <v>12.475901870793656</v>
      </c>
      <c r="AH31" s="24">
        <v>88.704413715934137</v>
      </c>
      <c r="AI31" s="24">
        <v>83</v>
      </c>
      <c r="AJ31" s="24">
        <v>-6.4308115875742979</v>
      </c>
      <c r="AK31" s="24">
        <v>87.677097560975412</v>
      </c>
      <c r="AL31" s="24">
        <v>94</v>
      </c>
      <c r="AM31" s="24">
        <v>7.2115781828057193</v>
      </c>
      <c r="AN31" s="24">
        <v>86.635989419316672</v>
      </c>
      <c r="AO31" s="24">
        <v>108</v>
      </c>
      <c r="AP31" s="24">
        <v>24.659510122614158</v>
      </c>
      <c r="AQ31" s="24">
        <v>85.341867975965101</v>
      </c>
      <c r="AR31" s="24">
        <v>112</v>
      </c>
      <c r="AS31" s="24">
        <v>31.236874298957986</v>
      </c>
      <c r="AT31" s="24">
        <v>78.672633620999676</v>
      </c>
      <c r="AU31" s="24">
        <v>104</v>
      </c>
      <c r="AV31" s="24">
        <v>32.193362816622198</v>
      </c>
      <c r="AW31" s="24">
        <v>87.391678809557561</v>
      </c>
      <c r="AX31" s="24">
        <v>105</v>
      </c>
      <c r="AY31" s="24">
        <v>20.148738907755952</v>
      </c>
      <c r="AZ31" s="24">
        <v>89.483112337578319</v>
      </c>
      <c r="BA31" s="24">
        <v>97</v>
      </c>
      <c r="BB31" s="24">
        <v>8.4003422166005421</v>
      </c>
      <c r="BC31" s="24">
        <v>75.2331913599605</v>
      </c>
      <c r="BD31" s="24">
        <v>98</v>
      </c>
      <c r="BE31" s="24">
        <v>30.261654767653674</v>
      </c>
      <c r="BF31" s="24">
        <v>51.746146829371249</v>
      </c>
      <c r="BG31" s="24">
        <v>76</v>
      </c>
      <c r="BH31" s="24">
        <v>46.870839002957801</v>
      </c>
      <c r="BI31" s="24">
        <v>68.922436134403526</v>
      </c>
      <c r="BJ31" s="24">
        <v>83</v>
      </c>
      <c r="BK31" s="24">
        <v>20.425226755108088</v>
      </c>
      <c r="BL31" s="24">
        <v>72.816911803643009</v>
      </c>
      <c r="BM31" s="24">
        <v>82</v>
      </c>
      <c r="BN31" s="24">
        <v>12.611202492519826</v>
      </c>
      <c r="BO31" s="24">
        <v>64.616535582255722</v>
      </c>
      <c r="BP31" s="24">
        <v>73</v>
      </c>
      <c r="BQ31" s="24">
        <v>12.974178114319166</v>
      </c>
      <c r="BR31" s="24">
        <v>51.166710313374239</v>
      </c>
      <c r="BS31" s="24">
        <v>62</v>
      </c>
      <c r="BT31" s="24">
        <v>21.172535072660505</v>
      </c>
      <c r="BU31" s="24">
        <v>73.207055463160771</v>
      </c>
      <c r="BV31" s="24">
        <v>88</v>
      </c>
      <c r="BW31" s="24">
        <v>20.206992950677179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36</v>
      </c>
      <c r="D32" s="24">
        <v>45.923914842940064</v>
      </c>
      <c r="E32" s="24">
        <v>56</v>
      </c>
      <c r="F32" s="24">
        <v>21.940823624292875</v>
      </c>
      <c r="G32" s="24">
        <v>46.460534748447259</v>
      </c>
      <c r="H32" s="24">
        <v>55</v>
      </c>
      <c r="I32" s="24">
        <v>18.380040819134429</v>
      </c>
      <c r="J32" s="24">
        <v>47.917644668024138</v>
      </c>
      <c r="K32" s="24">
        <v>56</v>
      </c>
      <c r="L32" s="24">
        <v>16.867179904126814</v>
      </c>
      <c r="M32" s="24">
        <v>42.301884015039725</v>
      </c>
      <c r="N32" s="24">
        <v>56</v>
      </c>
      <c r="O32" s="24">
        <v>32.38181065432012</v>
      </c>
      <c r="P32" s="24">
        <v>43.747304451126034</v>
      </c>
      <c r="Q32" s="24">
        <v>52</v>
      </c>
      <c r="R32" s="24">
        <v>18.86446639950989</v>
      </c>
      <c r="S32" s="24">
        <v>39.517767581672544</v>
      </c>
      <c r="T32" s="24">
        <v>49</v>
      </c>
      <c r="U32" s="24">
        <v>23.994858512010438</v>
      </c>
      <c r="V32" s="25">
        <v>37.047963630125999</v>
      </c>
      <c r="W32" s="24">
        <v>48</v>
      </c>
      <c r="X32" s="24">
        <v>29.561776941953756</v>
      </c>
      <c r="Y32" s="24">
        <v>41.231768338121711</v>
      </c>
      <c r="Z32" s="24">
        <v>47</v>
      </c>
      <c r="AA32" s="24">
        <v>13.98977510393399</v>
      </c>
      <c r="AB32" s="24">
        <v>45.76975582483287</v>
      </c>
      <c r="AC32" s="24">
        <v>52</v>
      </c>
      <c r="AD32" s="24">
        <v>13.612142042031266</v>
      </c>
      <c r="AE32" s="24">
        <v>49.153386073066194</v>
      </c>
      <c r="AF32" s="24">
        <v>52</v>
      </c>
      <c r="AG32" s="24">
        <v>5.7912875477232273</v>
      </c>
      <c r="AH32" s="24">
        <v>52.065634137613515</v>
      </c>
      <c r="AI32" s="24">
        <v>54</v>
      </c>
      <c r="AJ32" s="24">
        <v>3.7152449872670448</v>
      </c>
      <c r="AK32" s="24">
        <v>58.001772232645273</v>
      </c>
      <c r="AL32" s="24">
        <v>57</v>
      </c>
      <c r="AM32" s="24">
        <v>-1.7271407305058912</v>
      </c>
      <c r="AN32" s="24">
        <v>64.633198455680699</v>
      </c>
      <c r="AO32" s="24">
        <v>55</v>
      </c>
      <c r="AP32" s="24">
        <v>-14.904412416300627</v>
      </c>
      <c r="AQ32" s="24">
        <v>57.834984909331723</v>
      </c>
      <c r="AR32" s="24">
        <v>59</v>
      </c>
      <c r="AS32" s="24">
        <v>2.0143777896625692</v>
      </c>
      <c r="AT32" s="24">
        <v>59.536047064540298</v>
      </c>
      <c r="AU32" s="24">
        <v>60</v>
      </c>
      <c r="AV32" s="24">
        <v>0.77928071871609406</v>
      </c>
      <c r="AW32" s="24">
        <v>59.682122113844187</v>
      </c>
      <c r="AX32" s="24">
        <v>58</v>
      </c>
      <c r="AY32" s="24">
        <v>-2.8184690059035162</v>
      </c>
      <c r="AZ32" s="24">
        <v>58.061561440413413</v>
      </c>
      <c r="BA32" s="24">
        <v>54</v>
      </c>
      <c r="BB32" s="24">
        <v>-6.9952673329008803</v>
      </c>
      <c r="BC32" s="24">
        <v>48.122131410425183</v>
      </c>
      <c r="BD32" s="24">
        <v>50</v>
      </c>
      <c r="BE32" s="24">
        <v>3.902297206162392</v>
      </c>
      <c r="BF32" s="24">
        <v>45.452696539312583</v>
      </c>
      <c r="BG32" s="24">
        <v>49</v>
      </c>
      <c r="BH32" s="24">
        <v>7.8043850657338032</v>
      </c>
      <c r="BI32" s="24">
        <v>54.711624560299704</v>
      </c>
      <c r="BJ32" s="24">
        <v>56</v>
      </c>
      <c r="BK32" s="24">
        <v>2.3548477129943923</v>
      </c>
      <c r="BL32" s="24">
        <v>54.984198708873294</v>
      </c>
      <c r="BM32" s="24">
        <v>53</v>
      </c>
      <c r="BN32" s="24">
        <v>-3.6086707735418639</v>
      </c>
      <c r="BO32" s="24">
        <v>51.693228465804573</v>
      </c>
      <c r="BP32" s="24">
        <v>49</v>
      </c>
      <c r="BQ32" s="24">
        <v>-5.210021787643158</v>
      </c>
      <c r="BR32" s="24">
        <v>51.822693778930315</v>
      </c>
      <c r="BS32" s="24">
        <v>55</v>
      </c>
      <c r="BT32" s="24">
        <v>6.1311097308521054</v>
      </c>
      <c r="BU32" s="24">
        <v>51.060383222204578</v>
      </c>
      <c r="BV32" s="24">
        <v>57</v>
      </c>
      <c r="BW32" s="24">
        <v>11.63253466380657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37</v>
      </c>
      <c r="D33" s="24">
        <v>19.594203666321093</v>
      </c>
      <c r="E33" s="24">
        <v>16</v>
      </c>
      <c r="F33" s="24">
        <v>-18.3431984658753</v>
      </c>
      <c r="G33" s="24">
        <v>18.704890613011234</v>
      </c>
      <c r="H33" s="24">
        <v>14</v>
      </c>
      <c r="I33" s="24">
        <v>-25.153264514353712</v>
      </c>
      <c r="J33" s="24">
        <v>18.669212208321092</v>
      </c>
      <c r="K33" s="24">
        <v>16</v>
      </c>
      <c r="L33" s="24">
        <v>-14.297401403640331</v>
      </c>
      <c r="M33" s="24">
        <v>18.392123484799882</v>
      </c>
      <c r="N33" s="24">
        <v>15</v>
      </c>
      <c r="O33" s="24">
        <v>-18.443348793320645</v>
      </c>
      <c r="P33" s="24">
        <v>19.373806256927246</v>
      </c>
      <c r="Q33" s="24">
        <v>15</v>
      </c>
      <c r="R33" s="24">
        <v>-22.57587486384282</v>
      </c>
      <c r="S33" s="24">
        <v>17.906488435445375</v>
      </c>
      <c r="T33" s="24">
        <v>16</v>
      </c>
      <c r="U33" s="24">
        <v>-10.6469140631255</v>
      </c>
      <c r="V33" s="25">
        <v>19.498928226382105</v>
      </c>
      <c r="W33" s="24">
        <v>17</v>
      </c>
      <c r="X33" s="24">
        <v>-12.815720932810287</v>
      </c>
      <c r="Y33" s="24">
        <v>23.657571997282947</v>
      </c>
      <c r="Z33" s="24">
        <v>24</v>
      </c>
      <c r="AA33" s="24">
        <v>1.4474351076956704</v>
      </c>
      <c r="AB33" s="24">
        <v>27.045764805583062</v>
      </c>
      <c r="AC33" s="24">
        <v>26</v>
      </c>
      <c r="AD33" s="24">
        <v>-3.866649041358166</v>
      </c>
      <c r="AE33" s="24">
        <v>29.355494460303419</v>
      </c>
      <c r="AF33" s="24">
        <v>27</v>
      </c>
      <c r="AG33" s="24">
        <v>-8.0240326508166486</v>
      </c>
      <c r="AH33" s="24">
        <v>27.639781085399768</v>
      </c>
      <c r="AI33" s="24">
        <v>28</v>
      </c>
      <c r="AJ33" s="24">
        <v>1.3032625457026903</v>
      </c>
      <c r="AK33" s="24">
        <v>26.977568480300128</v>
      </c>
      <c r="AL33" s="24">
        <v>28</v>
      </c>
      <c r="AM33" s="24">
        <v>3.7899320705885096</v>
      </c>
      <c r="AN33" s="24">
        <v>28.1910759221586</v>
      </c>
      <c r="AO33" s="24">
        <v>28</v>
      </c>
      <c r="AP33" s="24">
        <v>-0.6777886827952222</v>
      </c>
      <c r="AQ33" s="24">
        <v>30.328101842698338</v>
      </c>
      <c r="AR33" s="24">
        <v>28</v>
      </c>
      <c r="AS33" s="24">
        <v>-7.6763849408493119</v>
      </c>
      <c r="AT33" s="24">
        <v>30.4767859973242</v>
      </c>
      <c r="AU33" s="24">
        <v>23</v>
      </c>
      <c r="AV33" s="24">
        <v>-24.532724671100969</v>
      </c>
      <c r="AW33" s="24">
        <v>32.683066871867055</v>
      </c>
      <c r="AX33" s="24">
        <v>26</v>
      </c>
      <c r="AY33" s="24">
        <v>-20.44810206480258</v>
      </c>
      <c r="AZ33" s="24">
        <v>32.104628090581535</v>
      </c>
      <c r="BA33" s="24">
        <v>25</v>
      </c>
      <c r="BB33" s="24">
        <v>-22.129607203472961</v>
      </c>
      <c r="BC33" s="24">
        <v>31.177718941965615</v>
      </c>
      <c r="BD33" s="24">
        <v>24</v>
      </c>
      <c r="BE33" s="24">
        <v>-23.021950243782307</v>
      </c>
      <c r="BF33" s="24">
        <v>29.369434686940437</v>
      </c>
      <c r="BG33" s="24">
        <v>21</v>
      </c>
      <c r="BH33" s="24">
        <v>-28.497091538033697</v>
      </c>
      <c r="BI33" s="24">
        <v>27.000541990797256</v>
      </c>
      <c r="BJ33" s="24">
        <v>22</v>
      </c>
      <c r="BK33" s="24">
        <v>-18.52015412320841</v>
      </c>
      <c r="BL33" s="24">
        <v>28.23512906671872</v>
      </c>
      <c r="BM33" s="24">
        <v>21</v>
      </c>
      <c r="BN33" s="24">
        <v>-25.624565234401224</v>
      </c>
      <c r="BO33" s="24">
        <v>26.564575739371794</v>
      </c>
      <c r="BP33" s="24">
        <v>20</v>
      </c>
      <c r="BQ33" s="24">
        <v>-24.711765788310061</v>
      </c>
      <c r="BR33" s="24">
        <v>22.9594212944628</v>
      </c>
      <c r="BS33" s="24">
        <v>19</v>
      </c>
      <c r="BT33" s="24">
        <v>-17.245300931943376</v>
      </c>
      <c r="BU33" s="24">
        <v>20.301116220876519</v>
      </c>
      <c r="BV33" s="24">
        <v>17</v>
      </c>
      <c r="BW33" s="24">
        <v>-16.26076214214191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38</v>
      </c>
      <c r="D34" s="24">
        <v>31.840580957771778</v>
      </c>
      <c r="E34" s="24">
        <v>46</v>
      </c>
      <c r="F34" s="24">
        <v>44.469725791143688</v>
      </c>
      <c r="G34" s="24">
        <v>31.979329112567591</v>
      </c>
      <c r="H34" s="24">
        <v>45</v>
      </c>
      <c r="I34" s="24">
        <v>40.715897577461689</v>
      </c>
      <c r="J34" s="24">
        <v>32.359967827756563</v>
      </c>
      <c r="K34" s="24">
        <v>45</v>
      </c>
      <c r="L34" s="24">
        <v>39.060706857073967</v>
      </c>
      <c r="M34" s="24">
        <v>31.266609924159795</v>
      </c>
      <c r="N34" s="24">
        <v>45</v>
      </c>
      <c r="O34" s="24">
        <v>43.923502129434176</v>
      </c>
      <c r="P34" s="24">
        <v>38.747612513854492</v>
      </c>
      <c r="Q34" s="24">
        <v>43</v>
      </c>
      <c r="R34" s="24">
        <v>10.97457936182529</v>
      </c>
      <c r="S34" s="24">
        <v>52.484535069408849</v>
      </c>
      <c r="T34" s="24">
        <v>54</v>
      </c>
      <c r="U34" s="24">
        <v>2.8874504243716825</v>
      </c>
      <c r="V34" s="25">
        <v>59.796713227571786</v>
      </c>
      <c r="W34" s="24">
        <v>58</v>
      </c>
      <c r="X34" s="24">
        <v>-3.0047023165536393</v>
      </c>
      <c r="Y34" s="24">
        <v>66.241201592392258</v>
      </c>
      <c r="Z34" s="24">
        <v>72</v>
      </c>
      <c r="AA34" s="24">
        <v>8.6936804725310637</v>
      </c>
      <c r="AB34" s="24">
        <v>74.202482928138139</v>
      </c>
      <c r="AC34" s="24">
        <v>73</v>
      </c>
      <c r="AD34" s="24">
        <v>-1.6205427105487706</v>
      </c>
      <c r="AE34" s="24">
        <v>71.682021356554856</v>
      </c>
      <c r="AF34" s="24">
        <v>82</v>
      </c>
      <c r="AG34" s="24">
        <v>14.394095546109531</v>
      </c>
      <c r="AH34" s="24">
        <v>65.564131876994793</v>
      </c>
      <c r="AI34" s="24">
        <v>93</v>
      </c>
      <c r="AJ34" s="24">
        <v>41.845849761997584</v>
      </c>
      <c r="AK34" s="24">
        <v>58.676211444652779</v>
      </c>
      <c r="AL34" s="24">
        <v>77</v>
      </c>
      <c r="AM34" s="24">
        <v>31.228649744422256</v>
      </c>
      <c r="AN34" s="24">
        <v>63.945611238067073</v>
      </c>
      <c r="AO34" s="24">
        <v>68</v>
      </c>
      <c r="AP34" s="24">
        <v>6.340370642229991</v>
      </c>
      <c r="AQ34" s="24">
        <v>64.888031849494126</v>
      </c>
      <c r="AR34" s="24">
        <v>68</v>
      </c>
      <c r="AS34" s="24">
        <v>4.7959046711787963</v>
      </c>
      <c r="AT34" s="24">
        <v>68.749959110242969</v>
      </c>
      <c r="AU34" s="24">
        <v>61</v>
      </c>
      <c r="AV34" s="24">
        <v>-11.272674501254084</v>
      </c>
      <c r="AW34" s="24">
        <v>75.313154096041472</v>
      </c>
      <c r="AX34" s="24">
        <v>72</v>
      </c>
      <c r="AY34" s="24">
        <v>-4.3991705510254482</v>
      </c>
      <c r="AZ34" s="24">
        <v>72.406182502162608</v>
      </c>
      <c r="BA34" s="24">
        <v>72</v>
      </c>
      <c r="BB34" s="24">
        <v>-0.56097765152924062</v>
      </c>
      <c r="BC34" s="24">
        <v>71.844308866268591</v>
      </c>
      <c r="BD34" s="24">
        <v>72</v>
      </c>
      <c r="BE34" s="24">
        <v>0.21670628639662115</v>
      </c>
      <c r="BF34" s="24">
        <v>45.452696539312583</v>
      </c>
      <c r="BG34" s="24">
        <v>70</v>
      </c>
      <c r="BH34" s="24">
        <v>54.006264379619715</v>
      </c>
      <c r="BI34" s="24">
        <v>37.658650671375121</v>
      </c>
      <c r="BJ34" s="24">
        <v>52</v>
      </c>
      <c r="BK34" s="24">
        <v>38.082483235454703</v>
      </c>
      <c r="BL34" s="24">
        <v>39.380574750949791</v>
      </c>
      <c r="BM34" s="24">
        <v>50</v>
      </c>
      <c r="BN34" s="24">
        <v>26.966150992486686</v>
      </c>
      <c r="BO34" s="24">
        <v>36.616036829944903</v>
      </c>
      <c r="BP34" s="24">
        <v>48</v>
      </c>
      <c r="BQ34" s="24">
        <v>31.090101921530721</v>
      </c>
      <c r="BR34" s="24">
        <v>34.111140208916154</v>
      </c>
      <c r="BS34" s="24">
        <v>38</v>
      </c>
      <c r="BT34" s="24">
        <v>11.400556437768545</v>
      </c>
      <c r="BU34" s="24">
        <v>30.144081661301499</v>
      </c>
      <c r="BV34" s="24">
        <v>44</v>
      </c>
      <c r="BW34" s="24">
        <v>45.965634297250837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39</v>
      </c>
      <c r="D35" s="24">
        <v>14.695652749740821</v>
      </c>
      <c r="E35" s="24">
        <v>21</v>
      </c>
      <c r="F35" s="24">
        <v>42.899402684718204</v>
      </c>
      <c r="G35" s="24">
        <v>12.671054931394707</v>
      </c>
      <c r="H35" s="24">
        <v>17</v>
      </c>
      <c r="I35" s="24">
        <v>34.164046261685691</v>
      </c>
      <c r="J35" s="24">
        <v>13.068448545824765</v>
      </c>
      <c r="K35" s="24">
        <v>14</v>
      </c>
      <c r="L35" s="24">
        <v>7.1282482454495799</v>
      </c>
      <c r="M35" s="24">
        <v>12.261415656533252</v>
      </c>
      <c r="N35" s="24">
        <v>16</v>
      </c>
      <c r="O35" s="24">
        <v>30.490641930686994</v>
      </c>
      <c r="P35" s="24">
        <v>10.624345366702038</v>
      </c>
      <c r="Q35" s="24">
        <v>17</v>
      </c>
      <c r="R35" s="24">
        <v>60.009858614724841</v>
      </c>
      <c r="S35" s="24">
        <v>10.496907013881771</v>
      </c>
      <c r="T35" s="24">
        <v>17</v>
      </c>
      <c r="U35" s="24">
        <v>61.95246826058505</v>
      </c>
      <c r="V35" s="25">
        <v>11.699356935829263</v>
      </c>
      <c r="W35" s="24">
        <v>15</v>
      </c>
      <c r="X35" s="24">
        <v>28.212175098808405</v>
      </c>
      <c r="Y35" s="24">
        <v>13.51861256987597</v>
      </c>
      <c r="Z35" s="24">
        <v>18</v>
      </c>
      <c r="AA35" s="24">
        <v>33.149758578850566</v>
      </c>
      <c r="AB35" s="24">
        <v>14.563104126083186</v>
      </c>
      <c r="AC35" s="24">
        <v>18</v>
      </c>
      <c r="AD35" s="24">
        <v>23.600022661110941</v>
      </c>
      <c r="AE35" s="24">
        <v>12.971032435948024</v>
      </c>
      <c r="AF35" s="24">
        <v>18</v>
      </c>
      <c r="AG35" s="24">
        <v>38.770757754908203</v>
      </c>
      <c r="AH35" s="24">
        <v>10.927355312832466</v>
      </c>
      <c r="AI35" s="24">
        <v>15</v>
      </c>
      <c r="AJ35" s="24">
        <v>37.270177189029916</v>
      </c>
      <c r="AK35" s="24">
        <v>12.139905816135057</v>
      </c>
      <c r="AL35" s="24">
        <v>13</v>
      </c>
      <c r="AM35" s="24">
        <v>7.0848505490198974</v>
      </c>
      <c r="AN35" s="24">
        <v>17.877267657954235</v>
      </c>
      <c r="AO35" s="24">
        <v>15</v>
      </c>
      <c r="AP35" s="24">
        <v>-16.094560494394319</v>
      </c>
      <c r="AQ35" s="24">
        <v>18.337922044422253</v>
      </c>
      <c r="AR35" s="24">
        <v>15</v>
      </c>
      <c r="AS35" s="24">
        <v>-18.202291602812931</v>
      </c>
      <c r="AT35" s="24">
        <v>16.301536696243176</v>
      </c>
      <c r="AU35" s="24">
        <v>17</v>
      </c>
      <c r="AV35" s="24">
        <v>4.2846470045844889</v>
      </c>
      <c r="AW35" s="24">
        <v>15.631031982197285</v>
      </c>
      <c r="AX35" s="24">
        <v>12</v>
      </c>
      <c r="AY35" s="24">
        <v>-23.229636957641642</v>
      </c>
      <c r="AZ35" s="24">
        <v>14.344621061749198</v>
      </c>
      <c r="BA35" s="24">
        <v>16</v>
      </c>
      <c r="BB35" s="24">
        <v>11.540067396168244</v>
      </c>
      <c r="BC35" s="24">
        <v>23.722177455843401</v>
      </c>
      <c r="BD35" s="24">
        <v>17</v>
      </c>
      <c r="BE35" s="24">
        <v>-28.337101298378283</v>
      </c>
      <c r="BF35" s="24">
        <v>17.481806361274071</v>
      </c>
      <c r="BG35" s="24">
        <v>17</v>
      </c>
      <c r="BH35" s="24">
        <v>-2.7560444917258358</v>
      </c>
      <c r="BI35" s="24">
        <v>19.895136203745345</v>
      </c>
      <c r="BJ35" s="24">
        <v>19</v>
      </c>
      <c r="BK35" s="24">
        <v>-4.4992715535007584</v>
      </c>
      <c r="BL35" s="24">
        <v>15.603623957923503</v>
      </c>
      <c r="BM35" s="24">
        <v>20</v>
      </c>
      <c r="BN35" s="24">
        <v>28.175352430510365</v>
      </c>
      <c r="BO35" s="24">
        <v>14.359230129390159</v>
      </c>
      <c r="BP35" s="24">
        <v>18</v>
      </c>
      <c r="BQ35" s="24">
        <v>25.35490996246374</v>
      </c>
      <c r="BR35" s="24">
        <v>15.743603173345919</v>
      </c>
      <c r="BS35" s="24">
        <v>16</v>
      </c>
      <c r="BT35" s="24">
        <v>1.6285778028765567</v>
      </c>
      <c r="BU35" s="24">
        <v>20.301116220876519</v>
      </c>
      <c r="BV35" s="24">
        <v>20</v>
      </c>
      <c r="BW35" s="24">
        <v>-1.4832495789904812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40</v>
      </c>
      <c r="D36" s="24">
        <v>64.905799644688628</v>
      </c>
      <c r="E36" s="24">
        <v>63</v>
      </c>
      <c r="F36" s="24">
        <v>-2.9362547801914083</v>
      </c>
      <c r="G36" s="24">
        <v>60.338356816165266</v>
      </c>
      <c r="H36" s="24">
        <v>58</v>
      </c>
      <c r="I36" s="24">
        <v>-3.875406854862836</v>
      </c>
      <c r="J36" s="24">
        <v>57.874557845795394</v>
      </c>
      <c r="K36" s="24">
        <v>63</v>
      </c>
      <c r="L36" s="24">
        <v>8.856123217150369</v>
      </c>
      <c r="M36" s="24">
        <v>58.24172436853295</v>
      </c>
      <c r="N36" s="24">
        <v>58</v>
      </c>
      <c r="O36" s="24">
        <v>-0.41503642131782287</v>
      </c>
      <c r="P36" s="24">
        <v>51.871803849192304</v>
      </c>
      <c r="Q36" s="24">
        <v>49</v>
      </c>
      <c r="R36" s="24">
        <v>-5.5363485286564229</v>
      </c>
      <c r="S36" s="24">
        <v>53.719465306336119</v>
      </c>
      <c r="T36" s="24">
        <v>47</v>
      </c>
      <c r="U36" s="24">
        <v>-12.508436686810375</v>
      </c>
      <c r="V36" s="25">
        <v>55.246963308082627</v>
      </c>
      <c r="W36" s="24">
        <v>53</v>
      </c>
      <c r="X36" s="24">
        <v>-4.0671254554798244</v>
      </c>
      <c r="Y36" s="24">
        <v>62.18561782142946</v>
      </c>
      <c r="Z36" s="24">
        <v>61</v>
      </c>
      <c r="AA36" s="24">
        <v>-1.9065788247598476</v>
      </c>
      <c r="AB36" s="24">
        <v>70.041596034971519</v>
      </c>
      <c r="AC36" s="24">
        <v>62</v>
      </c>
      <c r="AD36" s="24">
        <v>-11.48117188956742</v>
      </c>
      <c r="AE36" s="24">
        <v>76.460822780325188</v>
      </c>
      <c r="AF36" s="24">
        <v>78</v>
      </c>
      <c r="AG36" s="24">
        <v>2.013027278161688</v>
      </c>
      <c r="AH36" s="24">
        <v>75.205915976552859</v>
      </c>
      <c r="AI36" s="24">
        <v>87</v>
      </c>
      <c r="AJ36" s="24">
        <v>15.682388639644005</v>
      </c>
      <c r="AK36" s="24">
        <v>78.234948592870367</v>
      </c>
      <c r="AL36" s="24">
        <v>88</v>
      </c>
      <c r="AM36" s="24">
        <v>12.481699780933367</v>
      </c>
      <c r="AN36" s="24">
        <v>75.634593937498693</v>
      </c>
      <c r="AO36" s="24">
        <v>83</v>
      </c>
      <c r="AP36" s="24">
        <v>9.7381445170285108</v>
      </c>
      <c r="AQ36" s="24">
        <v>74.762297565721497</v>
      </c>
      <c r="AR36" s="24">
        <v>77</v>
      </c>
      <c r="AS36" s="24">
        <v>2.9930894409864814</v>
      </c>
      <c r="AT36" s="24">
        <v>63.788621854864601</v>
      </c>
      <c r="AU36" s="24">
        <v>74</v>
      </c>
      <c r="AV36" s="24">
        <v>16.008149805099865</v>
      </c>
      <c r="AW36" s="24">
        <v>78.155159910986441</v>
      </c>
      <c r="AX36" s="24">
        <v>77</v>
      </c>
      <c r="AY36" s="24">
        <v>-1.4780340956401241</v>
      </c>
      <c r="AZ36" s="24">
        <v>77.187722856079006</v>
      </c>
      <c r="BA36" s="24">
        <v>82</v>
      </c>
      <c r="BB36" s="24">
        <v>6.2345110930319381</v>
      </c>
      <c r="BC36" s="24">
        <v>71.844308866268591</v>
      </c>
      <c r="BD36" s="24">
        <v>72</v>
      </c>
      <c r="BE36" s="24">
        <v>0.21670628639662115</v>
      </c>
      <c r="BF36" s="24">
        <v>68.528680936194348</v>
      </c>
      <c r="BG36" s="24">
        <v>71</v>
      </c>
      <c r="BH36" s="24">
        <v>3.6062551183593423</v>
      </c>
      <c r="BI36" s="24">
        <v>74.606760764045049</v>
      </c>
      <c r="BJ36" s="24">
        <v>67</v>
      </c>
      <c r="BK36" s="24">
        <v>-10.195806232765632</v>
      </c>
      <c r="BL36" s="24">
        <v>70.587822666796797</v>
      </c>
      <c r="BM36" s="24">
        <v>63</v>
      </c>
      <c r="BN36" s="24">
        <v>-10.749478281281464</v>
      </c>
      <c r="BO36" s="24">
        <v>68.206343114603257</v>
      </c>
      <c r="BP36" s="24">
        <v>64</v>
      </c>
      <c r="BQ36" s="24">
        <v>-6.1670849403780181</v>
      </c>
      <c r="BR36" s="24">
        <v>61.006462296715434</v>
      </c>
      <c r="BS36" s="24">
        <v>53</v>
      </c>
      <c r="BT36" s="24">
        <v>-13.123957684637777</v>
      </c>
      <c r="BU36" s="24">
        <v>62.133719342682674</v>
      </c>
      <c r="BV36" s="24">
        <v>61</v>
      </c>
      <c r="BW36" s="24">
        <v>-1.824644258667238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41</v>
      </c>
      <c r="D37" s="24">
        <v>25.105073447473902</v>
      </c>
      <c r="E37" s="24">
        <v>25</v>
      </c>
      <c r="F37" s="24">
        <v>-0.41853471448208385</v>
      </c>
      <c r="G37" s="24">
        <v>24.135342726466106</v>
      </c>
      <c r="H37" s="24">
        <v>23</v>
      </c>
      <c r="I37" s="24">
        <v>-4.7040671405967771</v>
      </c>
      <c r="J37" s="24">
        <v>24.269975870817422</v>
      </c>
      <c r="K37" s="24">
        <v>23</v>
      </c>
      <c r="L37" s="24">
        <v>-5.232703475179223</v>
      </c>
      <c r="M37" s="24">
        <v>23.296689747413183</v>
      </c>
      <c r="N37" s="24">
        <v>22</v>
      </c>
      <c r="O37" s="24">
        <v>-5.5659828133186364</v>
      </c>
      <c r="P37" s="24">
        <v>23.74853670203985</v>
      </c>
      <c r="Q37" s="24">
        <v>22</v>
      </c>
      <c r="R37" s="24">
        <v>-7.3627134335803586</v>
      </c>
      <c r="S37" s="24">
        <v>23.463674501618073</v>
      </c>
      <c r="T37" s="24">
        <v>23</v>
      </c>
      <c r="U37" s="24">
        <v>-1.9761376317511445</v>
      </c>
      <c r="V37" s="25">
        <v>27.948463791147685</v>
      </c>
      <c r="W37" s="24">
        <v>28</v>
      </c>
      <c r="X37" s="24">
        <v>0.18439728651074874</v>
      </c>
      <c r="Y37" s="24">
        <v>39.879907081134107</v>
      </c>
      <c r="Z37" s="24">
        <v>28</v>
      </c>
      <c r="AA37" s="24">
        <v>-29.789204515860334</v>
      </c>
      <c r="AB37" s="24">
        <v>42.302350080527347</v>
      </c>
      <c r="AC37" s="24">
        <v>28</v>
      </c>
      <c r="AD37" s="24">
        <v>-33.809823930115449</v>
      </c>
      <c r="AE37" s="24">
        <v>42.326526896251444</v>
      </c>
      <c r="AF37" s="24">
        <v>32</v>
      </c>
      <c r="AG37" s="24">
        <v>-24.397293266143201</v>
      </c>
      <c r="AH37" s="24">
        <v>42.423850038055463</v>
      </c>
      <c r="AI37" s="24">
        <v>30</v>
      </c>
      <c r="AJ37" s="24">
        <v>-29.285060235954298</v>
      </c>
      <c r="AK37" s="24">
        <v>43.838548780487706</v>
      </c>
      <c r="AL37" s="24">
        <v>29</v>
      </c>
      <c r="AM37" s="24">
        <v>-33.848175163800725</v>
      </c>
      <c r="AN37" s="24">
        <v>44.005581927271962</v>
      </c>
      <c r="AO37" s="24">
        <v>22</v>
      </c>
      <c r="AP37" s="24">
        <v>-50.006342294576612</v>
      </c>
      <c r="AQ37" s="24">
        <v>40.90767225294195</v>
      </c>
      <c r="AR37" s="24">
        <v>27</v>
      </c>
      <c r="AS37" s="24">
        <v>-33.997711155373196</v>
      </c>
      <c r="AT37" s="24">
        <v>40.399460508080921</v>
      </c>
      <c r="AU37" s="24">
        <v>27</v>
      </c>
      <c r="AV37" s="24">
        <v>-33.167424365483015</v>
      </c>
      <c r="AW37" s="24">
        <v>39.788081409229456</v>
      </c>
      <c r="AX37" s="24">
        <v>29</v>
      </c>
      <c r="AY37" s="24">
        <v>-27.113851754427632</v>
      </c>
      <c r="AZ37" s="24">
        <v>36.886168444497933</v>
      </c>
      <c r="BA37" s="24">
        <v>28</v>
      </c>
      <c r="BB37" s="24">
        <v>-24.090787466496604</v>
      </c>
      <c r="BC37" s="24">
        <v>42.022142921779739</v>
      </c>
      <c r="BD37" s="24">
        <v>27</v>
      </c>
      <c r="BE37" s="24">
        <v>-35.748160082511838</v>
      </c>
      <c r="BF37" s="24">
        <v>44.054152030410656</v>
      </c>
      <c r="BG37" s="24">
        <v>28</v>
      </c>
      <c r="BH37" s="24">
        <v>-36.441859144918844</v>
      </c>
      <c r="BI37" s="24">
        <v>42.632434722311459</v>
      </c>
      <c r="BJ37" s="24">
        <v>31</v>
      </c>
      <c r="BK37" s="24">
        <v>-27.285410270560234</v>
      </c>
      <c r="BL37" s="24">
        <v>45.324812449206362</v>
      </c>
      <c r="BM37" s="24">
        <v>30</v>
      </c>
      <c r="BN37" s="24">
        <v>-33.811088498998743</v>
      </c>
      <c r="BO37" s="24">
        <v>39.487882855822939</v>
      </c>
      <c r="BP37" s="24">
        <v>28</v>
      </c>
      <c r="BQ37" s="24">
        <v>-29.092172142444756</v>
      </c>
      <c r="BR37" s="24">
        <v>32.799173277804002</v>
      </c>
      <c r="BS37" s="24">
        <v>26</v>
      </c>
      <c r="BT37" s="24">
        <v>-20.729709313756295</v>
      </c>
      <c r="BU37" s="24">
        <v>28.913710981248375</v>
      </c>
      <c r="BV37" s="24">
        <v>24</v>
      </c>
      <c r="BW37" s="24">
        <v>-16.994397517617511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42</v>
      </c>
      <c r="D38" s="36">
        <v>2</v>
      </c>
      <c r="E38" s="36">
        <v>0.72</v>
      </c>
      <c r="F38" s="24">
        <v>-64</v>
      </c>
      <c r="G38" s="36">
        <v>2</v>
      </c>
      <c r="H38" s="36">
        <v>0.72</v>
      </c>
      <c r="I38" s="24">
        <v>-64</v>
      </c>
      <c r="J38" s="36">
        <v>2</v>
      </c>
      <c r="K38" s="36">
        <v>0.72</v>
      </c>
      <c r="L38" s="24">
        <v>-64</v>
      </c>
      <c r="M38" s="36">
        <v>2</v>
      </c>
      <c r="N38" s="24">
        <v>0.72</v>
      </c>
      <c r="O38" s="24">
        <v>-64</v>
      </c>
      <c r="P38" s="36">
        <v>2</v>
      </c>
      <c r="Q38" s="36">
        <v>0.72</v>
      </c>
      <c r="R38" s="24">
        <v>-64</v>
      </c>
      <c r="S38" s="36">
        <v>2</v>
      </c>
      <c r="T38" s="36">
        <v>0.62</v>
      </c>
      <c r="U38" s="24">
        <v>-69</v>
      </c>
      <c r="V38" s="37">
        <v>2</v>
      </c>
      <c r="W38" s="36">
        <v>1.17</v>
      </c>
      <c r="X38" s="24">
        <v>-41.5</v>
      </c>
      <c r="Y38" s="36">
        <v>2</v>
      </c>
      <c r="Z38" s="36">
        <v>1.17</v>
      </c>
      <c r="AA38" s="24">
        <v>-41.5</v>
      </c>
      <c r="AB38" s="36">
        <v>2</v>
      </c>
      <c r="AC38" s="36">
        <v>1.17</v>
      </c>
      <c r="AD38" s="24">
        <v>-41.5</v>
      </c>
      <c r="AE38" s="36">
        <v>2</v>
      </c>
      <c r="AF38" s="36">
        <v>1.1100000000000001</v>
      </c>
      <c r="AG38" s="24">
        <v>-44.499999999999993</v>
      </c>
      <c r="AH38" s="36">
        <v>2</v>
      </c>
      <c r="AI38" s="36">
        <v>1.1100000000000001</v>
      </c>
      <c r="AJ38" s="24">
        <v>-44.499999999999993</v>
      </c>
      <c r="AK38" s="36">
        <v>2</v>
      </c>
      <c r="AL38" s="36">
        <v>1.1100000000000001</v>
      </c>
      <c r="AM38" s="24">
        <v>-44.499999999999993</v>
      </c>
      <c r="AN38" s="36">
        <v>2</v>
      </c>
      <c r="AO38" s="36">
        <v>0.53</v>
      </c>
      <c r="AP38" s="24">
        <v>-73.5</v>
      </c>
      <c r="AQ38" s="36">
        <v>2</v>
      </c>
      <c r="AR38" s="36">
        <v>0.53</v>
      </c>
      <c r="AS38" s="24">
        <v>-73.5</v>
      </c>
      <c r="AT38" s="36">
        <v>2</v>
      </c>
      <c r="AU38" s="36">
        <v>0.53</v>
      </c>
      <c r="AV38" s="24">
        <v>-73.5</v>
      </c>
      <c r="AW38" s="36">
        <v>2</v>
      </c>
      <c r="AX38" s="36">
        <v>0.53</v>
      </c>
      <c r="AY38" s="24">
        <v>-73.5</v>
      </c>
      <c r="AZ38" s="36">
        <v>2</v>
      </c>
      <c r="BA38" s="36">
        <v>0.53</v>
      </c>
      <c r="BB38" s="24">
        <v>-73.5</v>
      </c>
      <c r="BC38" s="36">
        <v>2</v>
      </c>
      <c r="BD38" s="36">
        <v>0.53</v>
      </c>
      <c r="BE38" s="24">
        <v>-73.5</v>
      </c>
      <c r="BF38" s="36">
        <v>2</v>
      </c>
      <c r="BG38" s="36">
        <v>0.53</v>
      </c>
      <c r="BH38" s="24">
        <v>-73.5</v>
      </c>
      <c r="BI38" s="36">
        <v>2</v>
      </c>
      <c r="BJ38" s="36">
        <v>0.53</v>
      </c>
      <c r="BK38" s="24">
        <v>-73.5</v>
      </c>
      <c r="BL38" s="36">
        <v>2</v>
      </c>
      <c r="BM38" s="36">
        <v>0.34</v>
      </c>
      <c r="BN38" s="24">
        <v>-83</v>
      </c>
      <c r="BO38" s="36">
        <v>2</v>
      </c>
      <c r="BP38" s="36">
        <v>0.34</v>
      </c>
      <c r="BQ38" s="24">
        <v>-83</v>
      </c>
      <c r="BR38" s="36">
        <v>2</v>
      </c>
      <c r="BS38" s="36">
        <v>0.34</v>
      </c>
      <c r="BT38" s="24">
        <v>-83</v>
      </c>
      <c r="BU38" s="36">
        <v>2</v>
      </c>
      <c r="BV38" s="36">
        <v>0.34</v>
      </c>
      <c r="BW38" s="24">
        <v>-83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43</v>
      </c>
      <c r="D39" s="36">
        <v>21.431160260038695</v>
      </c>
      <c r="E39" s="36">
        <v>18</v>
      </c>
      <c r="F39" s="24">
        <v>-16.010146993471739</v>
      </c>
      <c r="G39" s="36">
        <v>33.789479817052552</v>
      </c>
      <c r="H39" s="36">
        <v>35</v>
      </c>
      <c r="I39" s="24">
        <v>3.5825357167426248</v>
      </c>
      <c r="J39" s="36">
        <v>33.604581974977968</v>
      </c>
      <c r="K39" s="36">
        <v>30</v>
      </c>
      <c r="L39" s="24">
        <v>-10.726459795458686</v>
      </c>
      <c r="M39" s="36">
        <v>31.879680706986459</v>
      </c>
      <c r="N39" s="24">
        <v>27</v>
      </c>
      <c r="O39" s="24">
        <v>-15.306554516140661</v>
      </c>
      <c r="P39" s="36">
        <v>25.623421178516679</v>
      </c>
      <c r="Q39" s="36">
        <v>30</v>
      </c>
      <c r="R39" s="24">
        <v>17.080384352237687</v>
      </c>
      <c r="S39" s="36">
        <v>16.671558198518106</v>
      </c>
      <c r="T39" s="36">
        <v>20</v>
      </c>
      <c r="U39" s="24">
        <v>19.964791304137073</v>
      </c>
      <c r="V39" s="37">
        <v>18.84896395216937</v>
      </c>
      <c r="W39" s="36">
        <v>25</v>
      </c>
      <c r="X39" s="24">
        <v>32.633284584974191</v>
      </c>
      <c r="Y39" s="36">
        <v>16.898265712344962</v>
      </c>
      <c r="Z39" s="36">
        <v>19</v>
      </c>
      <c r="AA39" s="24">
        <v>12.437573911029368</v>
      </c>
      <c r="AB39" s="36">
        <v>39.528425485082934</v>
      </c>
      <c r="AC39" s="36">
        <v>36</v>
      </c>
      <c r="AD39" s="24">
        <v>-8.9262990918129947</v>
      </c>
      <c r="AE39" s="36">
        <v>42.326526896251444</v>
      </c>
      <c r="AF39" s="36">
        <v>37</v>
      </c>
      <c r="AG39" s="24">
        <v>-12.584370338978076</v>
      </c>
      <c r="AH39" s="36">
        <v>43.066635644692667</v>
      </c>
      <c r="AI39" s="36">
        <v>66</v>
      </c>
      <c r="AJ39" s="24">
        <v>53.250884384170682</v>
      </c>
      <c r="AK39" s="36">
        <v>41.815231144465201</v>
      </c>
      <c r="AL39" s="36">
        <v>54</v>
      </c>
      <c r="AM39" s="24">
        <v>29.13954681593961</v>
      </c>
      <c r="AN39" s="36">
        <v>41.323991778578829</v>
      </c>
      <c r="AO39" s="36">
        <v>54</v>
      </c>
      <c r="AP39" s="24">
        <v>30.674694471292703</v>
      </c>
      <c r="AQ39" s="36">
        <v>33.854625312779547</v>
      </c>
      <c r="AR39" s="36">
        <v>50</v>
      </c>
      <c r="AS39" s="24">
        <v>47.690306828254421</v>
      </c>
      <c r="AT39" s="36">
        <v>39.690698043026863</v>
      </c>
      <c r="AU39" s="36">
        <v>37</v>
      </c>
      <c r="AV39" s="24">
        <v>-6.7791653351876073</v>
      </c>
      <c r="AW39" s="36">
        <v>47.603597400328098</v>
      </c>
      <c r="AX39" s="36">
        <v>44</v>
      </c>
      <c r="AY39" s="24">
        <v>-7.5700106654192929</v>
      </c>
      <c r="AZ39" s="36">
        <v>47.132326345747359</v>
      </c>
      <c r="BA39" s="36">
        <v>41</v>
      </c>
      <c r="BB39" s="24">
        <v>-13.010871351357908</v>
      </c>
      <c r="BC39" s="36">
        <v>53.544343400332252</v>
      </c>
      <c r="BD39" s="36">
        <v>53</v>
      </c>
      <c r="BE39" s="24">
        <v>-1.0166216742306238</v>
      </c>
      <c r="BF39" s="36">
        <v>16.782534106823107</v>
      </c>
      <c r="BG39" s="36">
        <v>36</v>
      </c>
      <c r="BH39" s="24">
        <v>114.50872538589891</v>
      </c>
      <c r="BI39" s="36">
        <v>21.316217361155729</v>
      </c>
      <c r="BJ39" s="36">
        <v>27</v>
      </c>
      <c r="BK39" s="24">
        <v>26.664124044830555</v>
      </c>
      <c r="BL39" s="36">
        <v>21.547861656180075</v>
      </c>
      <c r="BM39" s="36">
        <v>25</v>
      </c>
      <c r="BN39" s="24">
        <v>16.020793148306797</v>
      </c>
      <c r="BO39" s="36">
        <v>18.666999168207205</v>
      </c>
      <c r="BP39" s="36">
        <v>21</v>
      </c>
      <c r="BQ39" s="24">
        <v>12.49799612015978</v>
      </c>
      <c r="BR39" s="36">
        <v>13.775652776677678</v>
      </c>
      <c r="BS39" s="36">
        <v>17</v>
      </c>
      <c r="BT39" s="24">
        <v>23.406130189207261</v>
      </c>
      <c r="BU39" s="36">
        <v>17.225189520743712</v>
      </c>
      <c r="BV39" s="36">
        <v>20</v>
      </c>
      <c r="BW39" s="24">
        <v>16.109027281904087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44</v>
      </c>
      <c r="D40" s="36">
        <v>21</v>
      </c>
      <c r="E40" s="36">
        <v>12</v>
      </c>
      <c r="F40" s="24">
        <v>-42.857142857142854</v>
      </c>
      <c r="G40" s="36">
        <v>21</v>
      </c>
      <c r="H40" s="36">
        <v>15</v>
      </c>
      <c r="I40" s="24">
        <v>-28.571428571428569</v>
      </c>
      <c r="J40" s="36">
        <v>20</v>
      </c>
      <c r="K40" s="36">
        <v>15</v>
      </c>
      <c r="L40" s="24">
        <v>-25</v>
      </c>
      <c r="M40" s="36">
        <v>17</v>
      </c>
      <c r="N40" s="24">
        <v>13</v>
      </c>
      <c r="O40" s="24">
        <v>-23.52941176470588</v>
      </c>
      <c r="P40" s="36">
        <v>17</v>
      </c>
      <c r="Q40" s="36">
        <v>12</v>
      </c>
      <c r="R40" s="24">
        <v>-29.411764705882355</v>
      </c>
      <c r="S40" s="36">
        <v>18</v>
      </c>
      <c r="T40" s="36">
        <v>12</v>
      </c>
      <c r="U40" s="24">
        <v>-33.333333333333329</v>
      </c>
      <c r="V40" s="37">
        <v>20</v>
      </c>
      <c r="W40" s="36">
        <v>13</v>
      </c>
      <c r="X40" s="24">
        <v>-35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8</v>
      </c>
      <c r="AD40" s="24">
        <v>-57.894736842105267</v>
      </c>
      <c r="AE40" s="36">
        <v>17</v>
      </c>
      <c r="AF40" s="36">
        <v>9</v>
      </c>
      <c r="AG40" s="24">
        <v>-47.058823529411761</v>
      </c>
      <c r="AH40" s="36">
        <v>18</v>
      </c>
      <c r="AI40" s="36">
        <v>6</v>
      </c>
      <c r="AJ40" s="24">
        <v>-66.666666666666657</v>
      </c>
      <c r="AK40" s="36">
        <v>26</v>
      </c>
      <c r="AL40" s="36">
        <v>12</v>
      </c>
      <c r="AM40" s="24">
        <v>-53.846153846153847</v>
      </c>
      <c r="AN40" s="36">
        <v>26</v>
      </c>
      <c r="AO40" s="36">
        <v>6.6</v>
      </c>
      <c r="AP40" s="24">
        <v>-74.615384615384599</v>
      </c>
      <c r="AQ40" s="36">
        <v>13</v>
      </c>
      <c r="AR40" s="36">
        <v>7.6</v>
      </c>
      <c r="AS40" s="24">
        <v>-41.53846153846154</v>
      </c>
      <c r="AT40" s="36">
        <v>12.5</v>
      </c>
      <c r="AU40" s="36">
        <v>-3</v>
      </c>
      <c r="AV40" s="24">
        <v>-124</v>
      </c>
      <c r="AW40" s="36">
        <v>22</v>
      </c>
      <c r="AX40" s="36">
        <v>11</v>
      </c>
      <c r="AY40" s="24">
        <v>-50</v>
      </c>
      <c r="AZ40" s="36">
        <v>22</v>
      </c>
      <c r="BA40" s="36">
        <v>14</v>
      </c>
      <c r="BB40" s="24">
        <v>-36.363636363636367</v>
      </c>
      <c r="BC40" s="36">
        <v>20</v>
      </c>
      <c r="BD40" s="36">
        <v>15</v>
      </c>
      <c r="BE40" s="24">
        <v>-25</v>
      </c>
      <c r="BF40" s="36">
        <v>17</v>
      </c>
      <c r="BG40" s="36">
        <v>11</v>
      </c>
      <c r="BH40" s="24">
        <v>-35.294117647058826</v>
      </c>
      <c r="BI40" s="36">
        <v>21</v>
      </c>
      <c r="BJ40" s="36">
        <v>15</v>
      </c>
      <c r="BK40" s="24">
        <v>-28.571428571428569</v>
      </c>
      <c r="BL40" s="36">
        <v>23</v>
      </c>
      <c r="BM40" s="36">
        <v>14</v>
      </c>
      <c r="BN40" s="24">
        <v>-39.130434782608695</v>
      </c>
      <c r="BO40" s="36">
        <v>19</v>
      </c>
      <c r="BP40" s="36">
        <v>13</v>
      </c>
      <c r="BQ40" s="24">
        <v>-31.578947368421051</v>
      </c>
      <c r="BR40" s="36">
        <v>28</v>
      </c>
      <c r="BS40" s="36">
        <v>15</v>
      </c>
      <c r="BT40" s="24">
        <v>-46.428571428571431</v>
      </c>
      <c r="BU40" s="36">
        <v>25</v>
      </c>
      <c r="BV40" s="36">
        <v>14</v>
      </c>
      <c r="BW40" s="24">
        <v>-44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45</v>
      </c>
      <c r="D41" s="36">
        <v>5.0999999999999996</v>
      </c>
      <c r="E41" s="36">
        <v>4</v>
      </c>
      <c r="F41" s="24">
        <v>-21.568627450980387</v>
      </c>
      <c r="G41" s="36">
        <v>5</v>
      </c>
      <c r="H41" s="36">
        <v>4</v>
      </c>
      <c r="I41" s="24">
        <v>-20</v>
      </c>
      <c r="J41" s="36">
        <v>5.4</v>
      </c>
      <c r="K41" s="36">
        <v>4</v>
      </c>
      <c r="L41" s="24">
        <v>-25.925925925925931</v>
      </c>
      <c r="M41" s="36">
        <v>5.2</v>
      </c>
      <c r="N41" s="24">
        <v>4</v>
      </c>
      <c r="O41" s="24">
        <v>-23.076923076923077</v>
      </c>
      <c r="P41" s="36">
        <v>5.2</v>
      </c>
      <c r="Q41" s="36">
        <v>4</v>
      </c>
      <c r="R41" s="24">
        <v>-23.076923076923077</v>
      </c>
      <c r="S41" s="36">
        <v>5.4</v>
      </c>
      <c r="T41" s="36">
        <v>4</v>
      </c>
      <c r="U41" s="24">
        <v>-25.925925925925931</v>
      </c>
      <c r="V41" s="37">
        <v>5.4</v>
      </c>
      <c r="W41" s="36">
        <v>4</v>
      </c>
      <c r="X41" s="24">
        <v>-25.925925925925931</v>
      </c>
      <c r="Y41" s="36">
        <v>5.0999999999999996</v>
      </c>
      <c r="Z41" s="36">
        <v>4</v>
      </c>
      <c r="AA41" s="24">
        <v>-21.568627450980387</v>
      </c>
      <c r="AB41" s="36">
        <v>5.3</v>
      </c>
      <c r="AC41" s="36">
        <v>4</v>
      </c>
      <c r="AD41" s="24">
        <v>-24.528301886792452</v>
      </c>
      <c r="AE41" s="36">
        <v>5.5</v>
      </c>
      <c r="AF41" s="36">
        <v>4</v>
      </c>
      <c r="AG41" s="24">
        <v>-27.27272727272727</v>
      </c>
      <c r="AH41" s="36">
        <v>5.3</v>
      </c>
      <c r="AI41" s="36">
        <v>4</v>
      </c>
      <c r="AJ41" s="24">
        <v>-24.528301886792452</v>
      </c>
      <c r="AK41" s="36">
        <v>5.8</v>
      </c>
      <c r="AL41" s="36">
        <v>4.3</v>
      </c>
      <c r="AM41" s="24">
        <v>-25.862068965517242</v>
      </c>
      <c r="AN41" s="36">
        <v>6.6</v>
      </c>
      <c r="AO41" s="36">
        <v>4.4000000000000004</v>
      </c>
      <c r="AP41" s="24">
        <v>-33.333333333333329</v>
      </c>
      <c r="AQ41" s="36">
        <v>6.3</v>
      </c>
      <c r="AR41" s="36">
        <v>4.5999999999999996</v>
      </c>
      <c r="AS41" s="24">
        <v>-26.984126984126988</v>
      </c>
      <c r="AT41" s="36">
        <v>6.6</v>
      </c>
      <c r="AU41" s="36">
        <v>4.5999999999999996</v>
      </c>
      <c r="AV41" s="24">
        <v>-30.303030303030305</v>
      </c>
      <c r="AW41" s="36">
        <v>6.6</v>
      </c>
      <c r="AX41" s="36">
        <v>4.8</v>
      </c>
      <c r="AY41" s="24">
        <v>-27.27272727272727</v>
      </c>
      <c r="AZ41" s="36">
        <v>6.3</v>
      </c>
      <c r="BA41" s="36">
        <v>5</v>
      </c>
      <c r="BB41" s="24">
        <v>-20.634920634920633</v>
      </c>
      <c r="BC41" s="36">
        <v>6.7</v>
      </c>
      <c r="BD41" s="36">
        <v>5</v>
      </c>
      <c r="BE41" s="24">
        <v>-25.373134328358208</v>
      </c>
      <c r="BF41" s="36">
        <v>6.2</v>
      </c>
      <c r="BG41" s="36">
        <v>4.8</v>
      </c>
      <c r="BH41" s="24">
        <v>-22.580645161290327</v>
      </c>
      <c r="BI41" s="36">
        <v>6.1</v>
      </c>
      <c r="BJ41" s="36">
        <v>4.5999999999999996</v>
      </c>
      <c r="BK41" s="24">
        <v>-24.590163934426233</v>
      </c>
      <c r="BL41" s="36">
        <v>6</v>
      </c>
      <c r="BM41" s="36">
        <v>4.5</v>
      </c>
      <c r="BN41" s="24">
        <v>-25</v>
      </c>
      <c r="BO41" s="36">
        <v>5.9</v>
      </c>
      <c r="BP41" s="36">
        <v>4.3</v>
      </c>
      <c r="BQ41" s="24">
        <v>-27.118644067796616</v>
      </c>
      <c r="BR41" s="36">
        <v>5.7</v>
      </c>
      <c r="BS41" s="36">
        <v>4.4000000000000004</v>
      </c>
      <c r="BT41" s="24">
        <v>-22.807017543859644</v>
      </c>
      <c r="BU41" s="36">
        <v>6.6</v>
      </c>
      <c r="BV41" s="36">
        <v>4.0999999999999996</v>
      </c>
      <c r="BW41" s="24">
        <v>-37.878787878787875</v>
      </c>
      <c r="BX41" s="26"/>
      <c r="BY41" s="26"/>
    </row>
    <row r="42" spans="1:78" s="42" customFormat="1" ht="33.75" customHeight="1" x14ac:dyDescent="0.25">
      <c r="A42" s="38" t="s">
        <v>46</v>
      </c>
      <c r="B42" s="39"/>
      <c r="C42" s="39"/>
      <c r="D42" s="40">
        <v>378.95870940006216</v>
      </c>
      <c r="E42" s="40">
        <v>403.72</v>
      </c>
      <c r="F42" s="40">
        <v>6.5340339160268961</v>
      </c>
      <c r="G42" s="40">
        <v>377.96246953375856</v>
      </c>
      <c r="H42" s="40">
        <v>413.72</v>
      </c>
      <c r="I42" s="40">
        <v>9.4606034589494339</v>
      </c>
      <c r="J42" s="40">
        <v>369.66889048588666</v>
      </c>
      <c r="K42" s="40">
        <v>391.72</v>
      </c>
      <c r="L42" s="40">
        <v>5.9650974376366239</v>
      </c>
      <c r="M42" s="40">
        <v>359.54971820618448</v>
      </c>
      <c r="N42" s="40">
        <v>385.72</v>
      </c>
      <c r="O42" s="40">
        <v>7.2786267013031427</v>
      </c>
      <c r="P42" s="40">
        <v>356.67951382855796</v>
      </c>
      <c r="Q42" s="40">
        <v>373.72</v>
      </c>
      <c r="R42" s="40">
        <v>4.7775343160394605</v>
      </c>
      <c r="S42" s="40">
        <v>355.7438383780439</v>
      </c>
      <c r="T42" s="40">
        <v>375.62</v>
      </c>
      <c r="U42" s="40">
        <v>5.587211773667879</v>
      </c>
      <c r="V42" s="40">
        <v>381.63052944594153</v>
      </c>
      <c r="W42" s="40">
        <v>398.17</v>
      </c>
      <c r="X42" s="40">
        <v>4.3338960795591488</v>
      </c>
      <c r="Y42" s="40">
        <v>430.27872395381007</v>
      </c>
      <c r="Z42" s="40">
        <v>422.17</v>
      </c>
      <c r="AA42" s="40">
        <v>-1.8845282144790685</v>
      </c>
      <c r="AB42" s="40">
        <v>504.10851156530077</v>
      </c>
      <c r="AC42" s="40">
        <v>464.17</v>
      </c>
      <c r="AD42" s="40">
        <v>-7.922602108281847</v>
      </c>
      <c r="AE42" s="40">
        <v>513.98580297761748</v>
      </c>
      <c r="AF42" s="40">
        <v>497.11</v>
      </c>
      <c r="AG42" s="40">
        <v>-3.2833208387960786</v>
      </c>
      <c r="AH42" s="40">
        <v>522.17327393055848</v>
      </c>
      <c r="AI42" s="40">
        <v>554.11</v>
      </c>
      <c r="AJ42" s="40">
        <v>6.1161165582152446</v>
      </c>
      <c r="AK42" s="40">
        <v>530.86169924952981</v>
      </c>
      <c r="AL42" s="40">
        <v>527.41</v>
      </c>
      <c r="AM42" s="40">
        <v>-0.65020687203643568</v>
      </c>
      <c r="AN42" s="40">
        <v>551.73434636720697</v>
      </c>
      <c r="AO42" s="40">
        <v>519.53</v>
      </c>
      <c r="AP42" s="40">
        <v>-5.8369297795670283</v>
      </c>
      <c r="AQ42" s="40">
        <v>510.78145764727088</v>
      </c>
      <c r="AR42" s="40">
        <v>526.73</v>
      </c>
      <c r="AS42" s="40">
        <v>3.122380837039445</v>
      </c>
      <c r="AT42" s="40">
        <v>509.43733842224123</v>
      </c>
      <c r="AU42" s="40">
        <v>488.13</v>
      </c>
      <c r="AV42" s="40">
        <v>-4.182523897488819</v>
      </c>
      <c r="AW42" s="40">
        <v>554.95007285734539</v>
      </c>
      <c r="AX42" s="40">
        <v>509.33</v>
      </c>
      <c r="AY42" s="40">
        <v>-8.2205724602314696</v>
      </c>
      <c r="AZ42" s="40">
        <v>546.70635822297095</v>
      </c>
      <c r="BA42" s="40">
        <v>504.53</v>
      </c>
      <c r="BB42" s="40">
        <v>-7.7146273476793175</v>
      </c>
      <c r="BC42" s="40">
        <v>537.03237405378718</v>
      </c>
      <c r="BD42" s="40">
        <v>499.53</v>
      </c>
      <c r="BE42" s="40">
        <v>-6.9832613201138427</v>
      </c>
      <c r="BF42" s="40">
        <v>439.16917463496998</v>
      </c>
      <c r="BG42" s="40">
        <v>450.33</v>
      </c>
      <c r="BH42" s="40">
        <v>2.5413498964964236</v>
      </c>
      <c r="BI42" s="40">
        <v>473.89840226944955</v>
      </c>
      <c r="BJ42" s="40">
        <v>442.13</v>
      </c>
      <c r="BK42" s="40">
        <v>-6.7036314360449447</v>
      </c>
      <c r="BL42" s="40">
        <v>473.84570852011461</v>
      </c>
      <c r="BM42" s="40">
        <v>425.84</v>
      </c>
      <c r="BN42" s="40">
        <v>-10.13108437133325</v>
      </c>
      <c r="BO42" s="40">
        <v>438.291943207028</v>
      </c>
      <c r="BP42" s="40">
        <v>396.64</v>
      </c>
      <c r="BQ42" s="40">
        <v>-9.5032418123537443</v>
      </c>
      <c r="BR42" s="40">
        <v>394.52295565917575</v>
      </c>
      <c r="BS42" s="40">
        <v>361.73999999999995</v>
      </c>
      <c r="BT42" s="40">
        <v>-8.309517909902473</v>
      </c>
      <c r="BU42" s="40">
        <v>403.32638935596327</v>
      </c>
      <c r="BV42" s="40">
        <v>405.44</v>
      </c>
      <c r="BW42" s="40">
        <v>0.52404471907027106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47</v>
      </c>
      <c r="C43" s="23" t="s">
        <v>48</v>
      </c>
      <c r="D43" s="24">
        <v>71.641307154986492</v>
      </c>
      <c r="E43" s="24">
        <v>91</v>
      </c>
      <c r="F43" s="24">
        <v>27.021691275305095</v>
      </c>
      <c r="G43" s="24">
        <v>81.456781701823104</v>
      </c>
      <c r="H43" s="24">
        <v>98</v>
      </c>
      <c r="I43" s="24">
        <v>20.309197039890712</v>
      </c>
      <c r="J43" s="24">
        <v>82.144533716612813</v>
      </c>
      <c r="K43" s="24">
        <v>91</v>
      </c>
      <c r="L43" s="24">
        <v>10.780347617453538</v>
      </c>
      <c r="M43" s="24">
        <v>82.151484898772793</v>
      </c>
      <c r="N43" s="24">
        <v>86</v>
      </c>
      <c r="O43" s="24">
        <v>4.6846567727526223</v>
      </c>
      <c r="P43" s="24">
        <v>71.870571598278488</v>
      </c>
      <c r="Q43" s="24">
        <v>98</v>
      </c>
      <c r="R43" s="24">
        <v>36.35622734124378</v>
      </c>
      <c r="S43" s="24">
        <v>67.921163030999693</v>
      </c>
      <c r="T43" s="24">
        <v>94</v>
      </c>
      <c r="U43" s="24">
        <v>38.39574560449995</v>
      </c>
      <c r="V43" s="25">
        <v>60.446677501784528</v>
      </c>
      <c r="W43" s="24">
        <v>71</v>
      </c>
      <c r="X43" s="24">
        <v>17.458895896972855</v>
      </c>
      <c r="Y43" s="24">
        <v>60.157825935948068</v>
      </c>
      <c r="Z43" s="24">
        <v>82</v>
      </c>
      <c r="AA43" s="24">
        <v>36.308117396576108</v>
      </c>
      <c r="AB43" s="24">
        <v>72.815520630415932</v>
      </c>
      <c r="AC43" s="24">
        <v>97</v>
      </c>
      <c r="AD43" s="24">
        <v>33.213357756975121</v>
      </c>
      <c r="AE43" s="24">
        <v>79.191566451051088</v>
      </c>
      <c r="AF43" s="24">
        <v>91</v>
      </c>
      <c r="AG43" s="24">
        <v>14.911226129423511</v>
      </c>
      <c r="AH43" s="24">
        <v>118.27255162124553</v>
      </c>
      <c r="AI43" s="24">
        <v>150</v>
      </c>
      <c r="AJ43" s="24">
        <v>26.825707185516755</v>
      </c>
      <c r="AK43" s="24">
        <v>116.00354446529055</v>
      </c>
      <c r="AL43" s="24">
        <v>130</v>
      </c>
      <c r="AM43" s="24">
        <v>12.065541272230124</v>
      </c>
      <c r="AN43" s="24">
        <v>119.64017586477064</v>
      </c>
      <c r="AO43" s="24">
        <v>138</v>
      </c>
      <c r="AP43" s="24">
        <v>15.345868561729198</v>
      </c>
      <c r="AQ43" s="24">
        <v>127.66014961693952</v>
      </c>
      <c r="AR43" s="24">
        <v>135</v>
      </c>
      <c r="AS43" s="24">
        <v>5.7495235632142307</v>
      </c>
      <c r="AT43" s="24">
        <v>130.4122935699454</v>
      </c>
      <c r="AU43" s="24">
        <v>135</v>
      </c>
      <c r="AV43" s="24">
        <v>3.5178481295507789</v>
      </c>
      <c r="AW43" s="24">
        <v>132.86377184867695</v>
      </c>
      <c r="AX43" s="24">
        <v>127</v>
      </c>
      <c r="AY43" s="24">
        <v>-4.4133715060832346</v>
      </c>
      <c r="AZ43" s="24">
        <v>122.95389481499312</v>
      </c>
      <c r="BA43" s="24">
        <v>147</v>
      </c>
      <c r="BB43" s="24">
        <v>19.557009740267841</v>
      </c>
      <c r="BC43" s="24">
        <v>98.277592317065526</v>
      </c>
      <c r="BD43" s="24">
        <v>117</v>
      </c>
      <c r="BE43" s="24">
        <v>19.050535571253917</v>
      </c>
      <c r="BF43" s="24">
        <v>58.738869373880874</v>
      </c>
      <c r="BG43" s="24">
        <v>82</v>
      </c>
      <c r="BH43" s="24">
        <v>39.600916520981826</v>
      </c>
      <c r="BI43" s="24">
        <v>76.027841921455433</v>
      </c>
      <c r="BJ43" s="24">
        <v>92</v>
      </c>
      <c r="BK43" s="24">
        <v>21.008301268166267</v>
      </c>
      <c r="BL43" s="24">
        <v>78.761149501899581</v>
      </c>
      <c r="BM43" s="24">
        <v>83</v>
      </c>
      <c r="BN43" s="24">
        <v>5.3819053237639514</v>
      </c>
      <c r="BO43" s="24">
        <v>68.206343114603257</v>
      </c>
      <c r="BP43" s="24">
        <v>69</v>
      </c>
      <c r="BQ43" s="24">
        <v>1.1636115486549488</v>
      </c>
      <c r="BR43" s="24">
        <v>67.566296952276232</v>
      </c>
      <c r="BS43" s="24">
        <v>76</v>
      </c>
      <c r="BT43" s="24">
        <v>12.482115238135224</v>
      </c>
      <c r="BU43" s="24">
        <v>76.898167503320138</v>
      </c>
      <c r="BV43" s="24">
        <v>90</v>
      </c>
      <c r="BW43" s="24">
        <v>17.037899500159323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49</v>
      </c>
      <c r="D44" s="24">
        <v>62.456524186398489</v>
      </c>
      <c r="E44" s="24">
        <v>49</v>
      </c>
      <c r="F44" s="24">
        <v>-21.545425977017455</v>
      </c>
      <c r="G44" s="24">
        <v>60.338356816165266</v>
      </c>
      <c r="H44" s="24">
        <v>43</v>
      </c>
      <c r="I44" s="24">
        <v>-28.735215426881066</v>
      </c>
      <c r="J44" s="24">
        <v>57.874557845795394</v>
      </c>
      <c r="K44" s="24">
        <v>48</v>
      </c>
      <c r="L44" s="24">
        <v>-17.062001358361627</v>
      </c>
      <c r="M44" s="24">
        <v>57.628653585706289</v>
      </c>
      <c r="N44" s="24">
        <v>47</v>
      </c>
      <c r="O44" s="24">
        <v>-18.443348793320631</v>
      </c>
      <c r="P44" s="24">
        <v>61.246226231576451</v>
      </c>
      <c r="Q44" s="24">
        <v>46</v>
      </c>
      <c r="R44" s="24">
        <v>-24.893331670639355</v>
      </c>
      <c r="S44" s="24">
        <v>57.424256017117919</v>
      </c>
      <c r="T44" s="24">
        <v>33</v>
      </c>
      <c r="U44" s="24">
        <v>-42.532995133340791</v>
      </c>
      <c r="V44" s="25">
        <v>64.346463147060945</v>
      </c>
      <c r="W44" s="24">
        <v>41</v>
      </c>
      <c r="X44" s="24">
        <v>-36.28243419331946</v>
      </c>
      <c r="Y44" s="24">
        <v>66.241201592392258</v>
      </c>
      <c r="Z44" s="24">
        <v>37</v>
      </c>
      <c r="AA44" s="24">
        <v>-44.143525312727093</v>
      </c>
      <c r="AB44" s="24">
        <v>72.815520630415932</v>
      </c>
      <c r="AC44" s="24">
        <v>53</v>
      </c>
      <c r="AD44" s="24">
        <v>-27.213319988456895</v>
      </c>
      <c r="AE44" s="24">
        <v>68.951277685828956</v>
      </c>
      <c r="AF44" s="24">
        <v>53</v>
      </c>
      <c r="AG44" s="24">
        <v>-23.134129230367119</v>
      </c>
      <c r="AH44" s="24">
        <v>65.564131876994793</v>
      </c>
      <c r="AI44" s="24">
        <v>62</v>
      </c>
      <c r="AJ44" s="24">
        <v>-5.4361001586682782</v>
      </c>
      <c r="AK44" s="24">
        <v>78.909387804877866</v>
      </c>
      <c r="AL44" s="24">
        <v>49</v>
      </c>
      <c r="AM44" s="24">
        <v>-37.903459444947039</v>
      </c>
      <c r="AN44" s="24">
        <v>86.635989419316672</v>
      </c>
      <c r="AO44" s="24">
        <v>59</v>
      </c>
      <c r="AP44" s="24">
        <v>-31.898971321905229</v>
      </c>
      <c r="AQ44" s="24">
        <v>75.467602259737731</v>
      </c>
      <c r="AR44" s="24">
        <v>43</v>
      </c>
      <c r="AS44" s="24">
        <v>-43.021907795604271</v>
      </c>
      <c r="AT44" s="24">
        <v>90.721595526918549</v>
      </c>
      <c r="AU44" s="24">
        <v>51</v>
      </c>
      <c r="AV44" s="24">
        <v>-43.784057474091178</v>
      </c>
      <c r="AW44" s="24">
        <v>95.917696254392439</v>
      </c>
      <c r="AX44" s="24">
        <v>74</v>
      </c>
      <c r="AY44" s="24">
        <v>-22.850524053728765</v>
      </c>
      <c r="AZ44" s="24">
        <v>89.483112337578319</v>
      </c>
      <c r="BA44" s="24">
        <v>71</v>
      </c>
      <c r="BB44" s="24">
        <v>-20.655419614653212</v>
      </c>
      <c r="BC44" s="24">
        <v>88.110944835989784</v>
      </c>
      <c r="BD44" s="24">
        <v>67</v>
      </c>
      <c r="BE44" s="24">
        <v>-23.959503413890086</v>
      </c>
      <c r="BF44" s="24">
        <v>86.70975955191939</v>
      </c>
      <c r="BG44" s="24">
        <v>49</v>
      </c>
      <c r="BH44" s="24">
        <v>-43.489636860704053</v>
      </c>
      <c r="BI44" s="24">
        <v>89.528112916854056</v>
      </c>
      <c r="BJ44" s="24">
        <v>51</v>
      </c>
      <c r="BK44" s="24">
        <v>-43.034653207351333</v>
      </c>
      <c r="BL44" s="24">
        <v>40.123604463231864</v>
      </c>
      <c r="BM44" s="24">
        <v>52</v>
      </c>
      <c r="BN44" s="24">
        <v>29.599523013071593</v>
      </c>
      <c r="BO44" s="24">
        <v>38.051959842883917</v>
      </c>
      <c r="BP44" s="24">
        <v>48</v>
      </c>
      <c r="BQ44" s="24">
        <v>26.143305622605041</v>
      </c>
      <c r="BR44" s="24">
        <v>38.703024467808717</v>
      </c>
      <c r="BS44" s="24">
        <v>45</v>
      </c>
      <c r="BT44" s="24">
        <v>16.269983079562163</v>
      </c>
      <c r="BU44" s="24">
        <v>65.209646042815478</v>
      </c>
      <c r="BV44" s="24">
        <v>59</v>
      </c>
      <c r="BW44" s="24">
        <v>-9.5225881746671899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50</v>
      </c>
      <c r="D45" s="24">
        <v>109.60507675848362</v>
      </c>
      <c r="E45" s="24">
        <v>107</v>
      </c>
      <c r="F45" s="24">
        <v>-2.3767847580855617</v>
      </c>
      <c r="G45" s="24">
        <v>108.60904226909749</v>
      </c>
      <c r="H45" s="24">
        <v>116</v>
      </c>
      <c r="I45" s="24">
        <v>6.8051034945968407</v>
      </c>
      <c r="J45" s="24">
        <v>100.81374592493391</v>
      </c>
      <c r="K45" s="24">
        <v>106</v>
      </c>
      <c r="L45" s="24">
        <v>5.1443917964597619</v>
      </c>
      <c r="M45" s="24">
        <v>102.38282073205266</v>
      </c>
      <c r="N45" s="24">
        <v>113</v>
      </c>
      <c r="O45" s="24">
        <v>10.370078878500218</v>
      </c>
      <c r="P45" s="24">
        <v>106.24345366702038</v>
      </c>
      <c r="Q45" s="24">
        <v>114</v>
      </c>
      <c r="R45" s="24">
        <v>7.3007287181096006</v>
      </c>
      <c r="S45" s="24">
        <v>108.67386084959951</v>
      </c>
      <c r="T45" s="24">
        <v>118</v>
      </c>
      <c r="U45" s="24">
        <v>8.5817684928922464</v>
      </c>
      <c r="V45" s="25">
        <v>92.944891212421368</v>
      </c>
      <c r="W45" s="24">
        <v>121</v>
      </c>
      <c r="X45" s="24">
        <v>30.184670100328532</v>
      </c>
      <c r="Y45" s="24">
        <v>88.546912332687597</v>
      </c>
      <c r="Z45" s="24">
        <v>104</v>
      </c>
      <c r="AA45" s="24">
        <v>17.451865073795247</v>
      </c>
      <c r="AB45" s="24">
        <v>94.313436245110154</v>
      </c>
      <c r="AC45" s="24">
        <v>106</v>
      </c>
      <c r="AD45" s="24">
        <v>12.391197076647451</v>
      </c>
      <c r="AE45" s="24">
        <v>92.845284804680588</v>
      </c>
      <c r="AF45" s="24">
        <v>111</v>
      </c>
      <c r="AG45" s="24">
        <v>19.553728801103514</v>
      </c>
      <c r="AH45" s="24">
        <v>133.05662057390123</v>
      </c>
      <c r="AI45" s="24">
        <v>141</v>
      </c>
      <c r="AJ45" s="24">
        <v>5.969924226120658</v>
      </c>
      <c r="AK45" s="24">
        <v>153.77214033771071</v>
      </c>
      <c r="AL45" s="24">
        <v>131</v>
      </c>
      <c r="AM45" s="24">
        <v>-14.80901565634651</v>
      </c>
      <c r="AN45" s="24">
        <v>147.1436645693156</v>
      </c>
      <c r="AO45" s="24">
        <v>144</v>
      </c>
      <c r="AP45" s="24">
        <v>-2.1364593429944811</v>
      </c>
      <c r="AQ45" s="24">
        <v>145.29276696734553</v>
      </c>
      <c r="AR45" s="24">
        <v>131</v>
      </c>
      <c r="AS45" s="24">
        <v>-9.8372185110617512</v>
      </c>
      <c r="AT45" s="24">
        <v>157.34526724199935</v>
      </c>
      <c r="AU45" s="24">
        <v>145</v>
      </c>
      <c r="AV45" s="24">
        <v>-7.8459730364893332</v>
      </c>
      <c r="AW45" s="24">
        <v>154.17881546076416</v>
      </c>
      <c r="AX45" s="24">
        <v>139</v>
      </c>
      <c r="AY45" s="24">
        <v>-9.8449423258326316</v>
      </c>
      <c r="AZ45" s="24">
        <v>149.59390535824161</v>
      </c>
      <c r="BA45" s="24">
        <v>147</v>
      </c>
      <c r="BB45" s="24">
        <v>-1.7339645970401205</v>
      </c>
      <c r="BC45" s="24">
        <v>130.8108642565079</v>
      </c>
      <c r="BD45" s="24">
        <v>154</v>
      </c>
      <c r="BE45" s="24">
        <v>17.727224627168862</v>
      </c>
      <c r="BF45" s="24">
        <v>97.198843368683839</v>
      </c>
      <c r="BG45" s="24">
        <v>174</v>
      </c>
      <c r="BH45" s="24">
        <v>79.014475861613448</v>
      </c>
      <c r="BI45" s="24">
        <v>110.1337896993046</v>
      </c>
      <c r="BJ45" s="24">
        <v>126</v>
      </c>
      <c r="BK45" s="24">
        <v>14.406305588879215</v>
      </c>
      <c r="BL45" s="24">
        <v>111.45445684231073</v>
      </c>
      <c r="BM45" s="24">
        <v>127</v>
      </c>
      <c r="BN45" s="24">
        <v>13.947888310723716</v>
      </c>
      <c r="BO45" s="24">
        <v>94.770918853975047</v>
      </c>
      <c r="BP45" s="24">
        <v>113</v>
      </c>
      <c r="BQ45" s="24">
        <v>19.234889105710469</v>
      </c>
      <c r="BR45" s="24">
        <v>124.63685845565519</v>
      </c>
      <c r="BS45" s="24">
        <v>123</v>
      </c>
      <c r="BT45" s="24">
        <v>-1.313302080890917</v>
      </c>
      <c r="BU45" s="24">
        <v>122.42188266528568</v>
      </c>
      <c r="BV45" s="24">
        <v>126</v>
      </c>
      <c r="BW45" s="24">
        <v>2.9227759423511483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51</v>
      </c>
      <c r="D46" s="24">
        <v>64.293480780116084</v>
      </c>
      <c r="E46" s="24">
        <v>82</v>
      </c>
      <c r="F46" s="24">
        <v>27.540147158061433</v>
      </c>
      <c r="G46" s="24">
        <v>71.802644611236673</v>
      </c>
      <c r="H46" s="24">
        <v>90</v>
      </c>
      <c r="I46" s="24">
        <v>25.343572632024692</v>
      </c>
      <c r="J46" s="24">
        <v>76.543770054116493</v>
      </c>
      <c r="K46" s="24">
        <v>83</v>
      </c>
      <c r="L46" s="24">
        <v>8.4346902972233373</v>
      </c>
      <c r="M46" s="24">
        <v>72.342352373546191</v>
      </c>
      <c r="N46" s="24">
        <v>83</v>
      </c>
      <c r="O46" s="24">
        <v>14.732238138209958</v>
      </c>
      <c r="P46" s="24">
        <v>65.620956676689048</v>
      </c>
      <c r="Q46" s="24">
        <v>89</v>
      </c>
      <c r="R46" s="24">
        <v>35.627403968671551</v>
      </c>
      <c r="S46" s="24">
        <v>67.303697912536052</v>
      </c>
      <c r="T46" s="24">
        <v>84</v>
      </c>
      <c r="U46" s="24">
        <v>24.807406732927937</v>
      </c>
      <c r="V46" s="25">
        <v>66.946320243911885</v>
      </c>
      <c r="W46" s="24">
        <v>80</v>
      </c>
      <c r="X46" s="24">
        <v>19.498726305685519</v>
      </c>
      <c r="Y46" s="24">
        <v>82.463536676243422</v>
      </c>
      <c r="Z46" s="24">
        <v>99</v>
      </c>
      <c r="AA46" s="24">
        <v>20.053061013717716</v>
      </c>
      <c r="AB46" s="24">
        <v>85.991662458776915</v>
      </c>
      <c r="AC46" s="24">
        <v>94</v>
      </c>
      <c r="AD46" s="24">
        <v>9.312923267487891</v>
      </c>
      <c r="AE46" s="24">
        <v>76.460822780325188</v>
      </c>
      <c r="AF46" s="24">
        <v>100</v>
      </c>
      <c r="AG46" s="24">
        <v>30.785932407899601</v>
      </c>
      <c r="AH46" s="24">
        <v>93.846698569031773</v>
      </c>
      <c r="AI46" s="24">
        <v>119</v>
      </c>
      <c r="AJ46" s="24">
        <v>26.80254267278881</v>
      </c>
      <c r="AK46" s="24">
        <v>105.886956285178</v>
      </c>
      <c r="AL46" s="24">
        <v>66</v>
      </c>
      <c r="AM46" s="24">
        <v>-37.669376554514635</v>
      </c>
      <c r="AN46" s="24">
        <v>103.13808264204366</v>
      </c>
      <c r="AO46" s="24">
        <v>73</v>
      </c>
      <c r="AP46" s="24">
        <v>-29.221100363715735</v>
      </c>
      <c r="AQ46" s="24">
        <v>101.56387593833863</v>
      </c>
      <c r="AR46" s="24">
        <v>86</v>
      </c>
      <c r="AS46" s="24">
        <v>-15.324224085134123</v>
      </c>
      <c r="AT46" s="24">
        <v>102.77055743283742</v>
      </c>
      <c r="AU46" s="24">
        <v>104</v>
      </c>
      <c r="AV46" s="24">
        <v>1.1962984320349179</v>
      </c>
      <c r="AW46" s="24">
        <v>100.18070497680989</v>
      </c>
      <c r="AX46" s="24">
        <v>113</v>
      </c>
      <c r="AY46" s="24">
        <v>12.796171704079699</v>
      </c>
      <c r="AZ46" s="24">
        <v>100.41234743224439</v>
      </c>
      <c r="BA46" s="24">
        <v>124</v>
      </c>
      <c r="BB46" s="24">
        <v>23.490788902900555</v>
      </c>
      <c r="BC46" s="24">
        <v>86.75539183851302</v>
      </c>
      <c r="BD46" s="24">
        <v>107</v>
      </c>
      <c r="BE46" s="24">
        <v>23.335273730502433</v>
      </c>
      <c r="BF46" s="24">
        <v>69.927225445096283</v>
      </c>
      <c r="BG46" s="24">
        <v>105</v>
      </c>
      <c r="BH46" s="24">
        <v>50.156107770129225</v>
      </c>
      <c r="BI46" s="24">
        <v>93.080815810380017</v>
      </c>
      <c r="BJ46" s="24">
        <v>101</v>
      </c>
      <c r="BK46" s="24">
        <v>8.5078585965045512</v>
      </c>
      <c r="BL46" s="24">
        <v>89.906595186130659</v>
      </c>
      <c r="BM46" s="24">
        <v>96</v>
      </c>
      <c r="BN46" s="24">
        <v>6.7774836776483038</v>
      </c>
      <c r="BO46" s="24">
        <v>82.565573243993413</v>
      </c>
      <c r="BP46" s="24">
        <v>96</v>
      </c>
      <c r="BQ46" s="24">
        <v>16.271220834748981</v>
      </c>
      <c r="BR46" s="24">
        <v>76.094082004505282</v>
      </c>
      <c r="BS46" s="24">
        <v>86</v>
      </c>
      <c r="BT46" s="24">
        <v>13.017987384233404</v>
      </c>
      <c r="BU46" s="24">
        <v>70.746314103054544</v>
      </c>
      <c r="BV46" s="24">
        <v>84</v>
      </c>
      <c r="BW46" s="24">
        <v>18.73410094219059</v>
      </c>
      <c r="BX46" s="26"/>
      <c r="BY46" s="26"/>
    </row>
    <row r="47" spans="1:78" s="42" customFormat="1" ht="33.75" customHeight="1" x14ac:dyDescent="0.25">
      <c r="A47" s="47" t="s">
        <v>52</v>
      </c>
      <c r="B47" s="48"/>
      <c r="C47" s="39"/>
      <c r="D47" s="40">
        <v>307.99638887998469</v>
      </c>
      <c r="E47" s="40">
        <v>329</v>
      </c>
      <c r="F47" s="40">
        <v>6.8194342136263391</v>
      </c>
      <c r="G47" s="40">
        <v>322.20682539832251</v>
      </c>
      <c r="H47" s="40">
        <v>347</v>
      </c>
      <c r="I47" s="40">
        <v>7.694801179654517</v>
      </c>
      <c r="J47" s="40">
        <v>317.37660754145861</v>
      </c>
      <c r="K47" s="40">
        <v>328</v>
      </c>
      <c r="L47" s="40">
        <v>3.3472512485513493</v>
      </c>
      <c r="M47" s="40">
        <v>314.50531159007795</v>
      </c>
      <c r="N47" s="40">
        <v>329</v>
      </c>
      <c r="O47" s="40">
        <v>4.6087261091520872</v>
      </c>
      <c r="P47" s="40">
        <v>304.98120817356437</v>
      </c>
      <c r="Q47" s="40">
        <v>347</v>
      </c>
      <c r="R47" s="40">
        <v>13.777501924814592</v>
      </c>
      <c r="S47" s="40">
        <v>301.32297781025318</v>
      </c>
      <c r="T47" s="40">
        <v>329</v>
      </c>
      <c r="U47" s="40">
        <v>9.1851681510911476</v>
      </c>
      <c r="V47" s="40">
        <v>284.68435210517873</v>
      </c>
      <c r="W47" s="40">
        <v>313</v>
      </c>
      <c r="X47" s="40">
        <v>9.9463309751425477</v>
      </c>
      <c r="Y47" s="40">
        <v>297.4094765372713</v>
      </c>
      <c r="Z47" s="40">
        <v>322</v>
      </c>
      <c r="AA47" s="40">
        <v>8.2682380363380972</v>
      </c>
      <c r="AB47" s="40">
        <v>325.9361399647189</v>
      </c>
      <c r="AC47" s="40">
        <v>350</v>
      </c>
      <c r="AD47" s="40">
        <v>7.3829984112488711</v>
      </c>
      <c r="AE47" s="40">
        <v>317.44895172188586</v>
      </c>
      <c r="AF47" s="40">
        <v>355</v>
      </c>
      <c r="AG47" s="40">
        <v>11.829003710496504</v>
      </c>
      <c r="AH47" s="40">
        <v>410.74000264117331</v>
      </c>
      <c r="AI47" s="40">
        <v>472</v>
      </c>
      <c r="AJ47" s="40">
        <v>14.914543741760664</v>
      </c>
      <c r="AK47" s="40">
        <v>454.57202889305711</v>
      </c>
      <c r="AL47" s="40">
        <v>376</v>
      </c>
      <c r="AM47" s="40">
        <v>-17.284835823354634</v>
      </c>
      <c r="AN47" s="40">
        <v>456.55791249544654</v>
      </c>
      <c r="AO47" s="40">
        <v>414</v>
      </c>
      <c r="AP47" s="40">
        <v>-9.3214707993634871</v>
      </c>
      <c r="AQ47" s="40">
        <v>449.98439478236145</v>
      </c>
      <c r="AR47" s="40">
        <v>395</v>
      </c>
      <c r="AS47" s="40">
        <v>-12.219178135934044</v>
      </c>
      <c r="AT47" s="40">
        <v>481.24971377170073</v>
      </c>
      <c r="AU47" s="40">
        <v>435</v>
      </c>
      <c r="AV47" s="40">
        <v>-9.6103358502237057</v>
      </c>
      <c r="AW47" s="40">
        <v>483.14098854064343</v>
      </c>
      <c r="AX47" s="40">
        <v>453</v>
      </c>
      <c r="AY47" s="40">
        <v>-6.2385492548843997</v>
      </c>
      <c r="AZ47" s="40">
        <v>462.44325994305746</v>
      </c>
      <c r="BA47" s="40">
        <v>489</v>
      </c>
      <c r="BB47" s="40">
        <v>5.742702371792074</v>
      </c>
      <c r="BC47" s="40">
        <v>403.95479324807627</v>
      </c>
      <c r="BD47" s="40">
        <v>445</v>
      </c>
      <c r="BE47" s="40">
        <v>10.160841618412753</v>
      </c>
      <c r="BF47" s="40">
        <v>312.57469773958042</v>
      </c>
      <c r="BG47" s="40">
        <v>410</v>
      </c>
      <c r="BH47" s="40">
        <v>31.168646395553374</v>
      </c>
      <c r="BI47" s="40">
        <v>368.77056034799409</v>
      </c>
      <c r="BJ47" s="40">
        <v>370</v>
      </c>
      <c r="BK47" s="40">
        <v>0.33338877453930565</v>
      </c>
      <c r="BL47" s="40">
        <v>320.24580599357284</v>
      </c>
      <c r="BM47" s="40">
        <v>358</v>
      </c>
      <c r="BN47" s="40">
        <v>11.789129880809387</v>
      </c>
      <c r="BO47" s="40">
        <v>283.59479505545562</v>
      </c>
      <c r="BP47" s="40">
        <v>326</v>
      </c>
      <c r="BQ47" s="40">
        <v>14.952744438152415</v>
      </c>
      <c r="BR47" s="40">
        <v>307.00026188024538</v>
      </c>
      <c r="BS47" s="40">
        <v>330</v>
      </c>
      <c r="BT47" s="40">
        <v>7.491764983811759</v>
      </c>
      <c r="BU47" s="40">
        <v>335.27601031447585</v>
      </c>
      <c r="BV47" s="40">
        <v>359</v>
      </c>
      <c r="BW47" s="40">
        <v>7.075958003458692</v>
      </c>
      <c r="BX47" s="41"/>
      <c r="BY47" s="41"/>
    </row>
    <row r="48" spans="1:78" s="50" customFormat="1" ht="33.75" customHeight="1" x14ac:dyDescent="0.25">
      <c r="A48" s="31" t="s">
        <v>53</v>
      </c>
      <c r="B48" s="32"/>
      <c r="C48" s="32"/>
      <c r="D48" s="33">
        <v>686.95509828004685</v>
      </c>
      <c r="E48" s="33">
        <v>732.72</v>
      </c>
      <c r="F48" s="33">
        <v>6.6619931687727965</v>
      </c>
      <c r="G48" s="33">
        <v>700.16929493208113</v>
      </c>
      <c r="H48" s="33">
        <v>760.72</v>
      </c>
      <c r="I48" s="33">
        <v>8.6480092038015641</v>
      </c>
      <c r="J48" s="33">
        <v>687.04549802734527</v>
      </c>
      <c r="K48" s="33">
        <v>719.72</v>
      </c>
      <c r="L48" s="33">
        <v>4.7557988614247888</v>
      </c>
      <c r="M48" s="33">
        <v>674.05502979626249</v>
      </c>
      <c r="N48" s="33">
        <v>714.72</v>
      </c>
      <c r="O48" s="33">
        <v>6.0328858040016096</v>
      </c>
      <c r="P48" s="33">
        <v>661.66072200212238</v>
      </c>
      <c r="Q48" s="33">
        <v>720.72</v>
      </c>
      <c r="R48" s="33">
        <v>8.9259156594893359</v>
      </c>
      <c r="S48" s="33">
        <v>657.06681618829703</v>
      </c>
      <c r="T48" s="33">
        <v>704.62</v>
      </c>
      <c r="U48" s="33">
        <v>7.2371915062707366</v>
      </c>
      <c r="V48" s="33">
        <v>666.31488155112027</v>
      </c>
      <c r="W48" s="33">
        <v>711.17000000000007</v>
      </c>
      <c r="X48" s="33">
        <v>6.7318199984459577</v>
      </c>
      <c r="Y48" s="33">
        <v>727.68820049108137</v>
      </c>
      <c r="Z48" s="33">
        <v>744.17000000000007</v>
      </c>
      <c r="AA48" s="33">
        <v>2.264953519625017</v>
      </c>
      <c r="AB48" s="33">
        <v>830.04465153001968</v>
      </c>
      <c r="AC48" s="33">
        <v>814.17000000000007</v>
      </c>
      <c r="AD48" s="33">
        <v>-1.9125057309577131</v>
      </c>
      <c r="AE48" s="33">
        <v>831.4347546995034</v>
      </c>
      <c r="AF48" s="33">
        <v>852.11</v>
      </c>
      <c r="AG48" s="33">
        <v>2.4866948589332241</v>
      </c>
      <c r="AH48" s="33">
        <v>932.91327657173179</v>
      </c>
      <c r="AI48" s="33">
        <v>1026.1100000000001</v>
      </c>
      <c r="AJ48" s="33">
        <v>9.9898592686715215</v>
      </c>
      <c r="AK48" s="33">
        <v>985.43372814258692</v>
      </c>
      <c r="AL48" s="33">
        <v>903.41</v>
      </c>
      <c r="AM48" s="33">
        <v>-8.3236168805781485</v>
      </c>
      <c r="AN48" s="33">
        <v>1008.2922588626535</v>
      </c>
      <c r="AO48" s="33">
        <v>933.53</v>
      </c>
      <c r="AP48" s="33">
        <v>-7.4147409350325502</v>
      </c>
      <c r="AQ48" s="33">
        <v>960.76585242963233</v>
      </c>
      <c r="AR48" s="33">
        <v>921.73</v>
      </c>
      <c r="AS48" s="33">
        <v>-4.0629933225578858</v>
      </c>
      <c r="AT48" s="33">
        <v>990.68705219394201</v>
      </c>
      <c r="AU48" s="33">
        <v>923.13</v>
      </c>
      <c r="AV48" s="33">
        <v>-6.8192121865661264</v>
      </c>
      <c r="AW48" s="33">
        <v>1038.0910613979888</v>
      </c>
      <c r="AX48" s="33">
        <v>962.32999999999993</v>
      </c>
      <c r="AY48" s="33">
        <v>-7.2981132595402647</v>
      </c>
      <c r="AZ48" s="33">
        <v>1009.1496181660284</v>
      </c>
      <c r="BA48" s="33">
        <v>993.53</v>
      </c>
      <c r="BB48" s="33">
        <v>-1.5478000372645084</v>
      </c>
      <c r="BC48" s="33">
        <v>940.98716730186345</v>
      </c>
      <c r="BD48" s="33">
        <v>944.53</v>
      </c>
      <c r="BE48" s="33">
        <v>0.37650170174956282</v>
      </c>
      <c r="BF48" s="33">
        <v>751.74387237455039</v>
      </c>
      <c r="BG48" s="33">
        <v>860.32999999999993</v>
      </c>
      <c r="BH48" s="33">
        <v>14.444564381011324</v>
      </c>
      <c r="BI48" s="33">
        <v>842.66896261744364</v>
      </c>
      <c r="BJ48" s="33">
        <v>812.13</v>
      </c>
      <c r="BK48" s="33">
        <v>-3.6240758794041135</v>
      </c>
      <c r="BL48" s="33">
        <v>794.09151451368746</v>
      </c>
      <c r="BM48" s="33">
        <v>783.83999999999992</v>
      </c>
      <c r="BN48" s="33">
        <v>-1.2909739401970197</v>
      </c>
      <c r="BO48" s="33">
        <v>721.88673826248362</v>
      </c>
      <c r="BP48" s="33">
        <v>722.64</v>
      </c>
      <c r="BQ48" s="33">
        <v>0.1043462495694825</v>
      </c>
      <c r="BR48" s="33">
        <v>701.52321753942113</v>
      </c>
      <c r="BS48" s="33">
        <v>691.74</v>
      </c>
      <c r="BT48" s="33">
        <v>-1.3945678909581296</v>
      </c>
      <c r="BU48" s="33">
        <v>738.60239967043913</v>
      </c>
      <c r="BV48" s="33">
        <v>764.44</v>
      </c>
      <c r="BW48" s="33">
        <v>3.4981744360821931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54</v>
      </c>
      <c r="C49" s="23" t="s">
        <v>55</v>
      </c>
      <c r="D49" s="24">
        <v>104</v>
      </c>
      <c r="E49" s="24">
        <v>98</v>
      </c>
      <c r="F49" s="24">
        <v>-5.7692307692307692</v>
      </c>
      <c r="G49" s="24">
        <v>86</v>
      </c>
      <c r="H49" s="24">
        <v>108</v>
      </c>
      <c r="I49" s="24">
        <v>25.581395348837212</v>
      </c>
      <c r="J49" s="24">
        <v>98.9468247041018</v>
      </c>
      <c r="K49" s="24">
        <v>93</v>
      </c>
      <c r="L49" s="24">
        <v>-6.0101218223885837</v>
      </c>
      <c r="M49" s="24">
        <v>92</v>
      </c>
      <c r="N49" s="24">
        <v>106</v>
      </c>
      <c r="O49" s="24">
        <v>15.217391304347828</v>
      </c>
      <c r="P49" s="24">
        <v>99</v>
      </c>
      <c r="Q49" s="24">
        <v>111</v>
      </c>
      <c r="R49" s="24">
        <v>12.121212121212121</v>
      </c>
      <c r="S49" s="24">
        <v>102</v>
      </c>
      <c r="T49" s="24">
        <v>104</v>
      </c>
      <c r="U49" s="24">
        <v>1.9607843137254901</v>
      </c>
      <c r="V49" s="25">
        <v>104.64424814825063</v>
      </c>
      <c r="W49" s="24">
        <v>103</v>
      </c>
      <c r="X49" s="24">
        <v>-1.571274271970688</v>
      </c>
      <c r="Y49" s="24">
        <v>110.17669244448915</v>
      </c>
      <c r="Z49" s="24">
        <v>98</v>
      </c>
      <c r="AA49" s="24">
        <v>-11.051967684203436</v>
      </c>
      <c r="AB49" s="24">
        <v>114</v>
      </c>
      <c r="AC49" s="24">
        <v>105</v>
      </c>
      <c r="AD49" s="24">
        <v>-7.8947368421052628</v>
      </c>
      <c r="AE49" s="24">
        <v>117</v>
      </c>
      <c r="AF49" s="24">
        <v>124</v>
      </c>
      <c r="AG49" s="24">
        <v>5.982905982905983</v>
      </c>
      <c r="AH49" s="24">
        <v>122</v>
      </c>
      <c r="AI49" s="24">
        <v>134</v>
      </c>
      <c r="AJ49" s="24">
        <v>9.8360655737704921</v>
      </c>
      <c r="AK49" s="24">
        <v>108.58471313320801</v>
      </c>
      <c r="AL49" s="24">
        <v>133</v>
      </c>
      <c r="AM49" s="24">
        <v>22.485013002557871</v>
      </c>
      <c r="AN49" s="24">
        <v>132.70433299942951</v>
      </c>
      <c r="AO49" s="24">
        <v>127</v>
      </c>
      <c r="AP49" s="24">
        <v>-4.2985280664905137</v>
      </c>
      <c r="AQ49" s="24">
        <v>129.77606369898825</v>
      </c>
      <c r="AR49" s="24">
        <v>124</v>
      </c>
      <c r="AS49" s="24">
        <v>-4.4507927998075685</v>
      </c>
      <c r="AT49" s="24">
        <v>124.742193849513</v>
      </c>
      <c r="AU49" s="24">
        <v>125</v>
      </c>
      <c r="AV49" s="24">
        <v>0.20667116917793873</v>
      </c>
      <c r="AW49" s="24">
        <v>123.62725295010581</v>
      </c>
      <c r="AX49" s="24">
        <v>86</v>
      </c>
      <c r="AY49" s="24">
        <v>-30.436050346675287</v>
      </c>
      <c r="AZ49" s="24">
        <v>107.92619655982729</v>
      </c>
      <c r="BA49" s="24">
        <v>83</v>
      </c>
      <c r="BB49" s="24">
        <v>-23.095594354619752</v>
      </c>
      <c r="BC49" s="24">
        <v>94.210933324635221</v>
      </c>
      <c r="BD49" s="24">
        <v>83</v>
      </c>
      <c r="BE49" s="24">
        <v>-11.899821951666913</v>
      </c>
      <c r="BF49" s="24">
        <v>83.213398279664574</v>
      </c>
      <c r="BG49" s="24">
        <v>68</v>
      </c>
      <c r="BH49" s="24">
        <v>-18.282390329181371</v>
      </c>
      <c r="BI49" s="24">
        <v>90.238653495559248</v>
      </c>
      <c r="BJ49" s="24">
        <v>74</v>
      </c>
      <c r="BK49" s="24">
        <v>-17.995230277187559</v>
      </c>
      <c r="BL49" s="24">
        <v>81.733268351027874</v>
      </c>
      <c r="BM49" s="24">
        <v>74</v>
      </c>
      <c r="BN49" s="24">
        <v>-9.4615919649940459</v>
      </c>
      <c r="BO49" s="24">
        <v>78.975765711645877</v>
      </c>
      <c r="BP49" s="24">
        <v>75</v>
      </c>
      <c r="BQ49" s="24">
        <v>-5.0341591193456523</v>
      </c>
      <c r="BR49" s="24">
        <v>80.029982797841754</v>
      </c>
      <c r="BS49" s="24">
        <v>72</v>
      </c>
      <c r="BT49" s="24">
        <v>-10.033718010568291</v>
      </c>
      <c r="BU49" s="24">
        <v>99.044839744276345</v>
      </c>
      <c r="BV49" s="24">
        <v>85</v>
      </c>
      <c r="BW49" s="24">
        <v>-14.180284182940461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56</v>
      </c>
      <c r="D50" s="24">
        <v>73.478263748704109</v>
      </c>
      <c r="E50" s="24">
        <v>65</v>
      </c>
      <c r="F50" s="24">
        <v>-11.538465004698256</v>
      </c>
      <c r="G50" s="24">
        <v>76.629713156529888</v>
      </c>
      <c r="H50" s="24">
        <v>76</v>
      </c>
      <c r="I50" s="24">
        <v>-0.82176107751256566</v>
      </c>
      <c r="J50" s="24">
        <v>76.543770054116493</v>
      </c>
      <c r="K50" s="24">
        <v>72</v>
      </c>
      <c r="L50" s="24">
        <v>-5.9361722722881884</v>
      </c>
      <c r="M50" s="24">
        <v>74.181564722026181</v>
      </c>
      <c r="N50" s="24">
        <v>56</v>
      </c>
      <c r="O50" s="24">
        <v>-24.509545990511661</v>
      </c>
      <c r="P50" s="24">
        <v>81.244993980662628</v>
      </c>
      <c r="Q50" s="24">
        <v>70</v>
      </c>
      <c r="R50" s="24">
        <v>-13.840845361301993</v>
      </c>
      <c r="S50" s="24">
        <v>79.65300028180873</v>
      </c>
      <c r="T50" s="24">
        <v>80</v>
      </c>
      <c r="U50" s="24">
        <v>0.43563923137057098</v>
      </c>
      <c r="V50" s="25">
        <v>58.496784679146316</v>
      </c>
      <c r="W50" s="24">
        <v>71</v>
      </c>
      <c r="X50" s="24">
        <v>21.37419242687195</v>
      </c>
      <c r="Y50" s="24">
        <v>57.454103421972874</v>
      </c>
      <c r="Z50" s="24">
        <v>90</v>
      </c>
      <c r="AA50" s="24">
        <v>56.646774798647712</v>
      </c>
      <c r="AB50" s="24">
        <v>74.895964076999249</v>
      </c>
      <c r="AC50" s="24">
        <v>86</v>
      </c>
      <c r="AD50" s="24">
        <v>14.825946978377743</v>
      </c>
      <c r="AE50" s="24">
        <v>73.730079109599288</v>
      </c>
      <c r="AF50" s="24">
        <v>91</v>
      </c>
      <c r="AG50" s="24">
        <v>23.423168805677104</v>
      </c>
      <c r="AH50" s="24">
        <v>97.703412208854985</v>
      </c>
      <c r="AI50" s="24">
        <v>107</v>
      </c>
      <c r="AJ50" s="24">
        <v>9.5151106608971165</v>
      </c>
      <c r="AK50" s="24">
        <v>99.142564165102968</v>
      </c>
      <c r="AL50" s="24">
        <v>119</v>
      </c>
      <c r="AM50" s="24">
        <v>20.029173142857466</v>
      </c>
      <c r="AN50" s="24">
        <v>116.20223977670253</v>
      </c>
      <c r="AO50" s="24">
        <v>125</v>
      </c>
      <c r="AP50" s="24">
        <v>7.5710762892380519</v>
      </c>
      <c r="AQ50" s="24">
        <v>98.037352468257424</v>
      </c>
      <c r="AR50" s="24">
        <v>125</v>
      </c>
      <c r="AS50" s="24">
        <v>27.502423161082966</v>
      </c>
      <c r="AT50" s="24">
        <v>98.517982642513118</v>
      </c>
      <c r="AU50" s="24">
        <v>83</v>
      </c>
      <c r="AV50" s="24">
        <v>-15.751421442339501</v>
      </c>
      <c r="AW50" s="24">
        <v>49.024600307800583</v>
      </c>
      <c r="AX50" s="24">
        <v>71</v>
      </c>
      <c r="AY50" s="24">
        <v>44.825250087154281</v>
      </c>
      <c r="AZ50" s="24">
        <v>42.350785991830961</v>
      </c>
      <c r="BA50" s="24">
        <v>49</v>
      </c>
      <c r="BB50" s="24">
        <v>15.700332006710822</v>
      </c>
      <c r="BC50" s="24">
        <v>42.022142921779739</v>
      </c>
      <c r="BD50" s="24">
        <v>38</v>
      </c>
      <c r="BE50" s="24">
        <v>-9.5714845605722196</v>
      </c>
      <c r="BF50" s="24">
        <v>37.06142948590103</v>
      </c>
      <c r="BG50" s="24">
        <v>34</v>
      </c>
      <c r="BH50" s="24">
        <v>-8.2604193318168271</v>
      </c>
      <c r="BI50" s="24">
        <v>52.580002824184135</v>
      </c>
      <c r="BJ50" s="24">
        <v>44</v>
      </c>
      <c r="BK50" s="24">
        <v>-16.317996126538372</v>
      </c>
      <c r="BL50" s="24">
        <v>48.296931298334655</v>
      </c>
      <c r="BM50" s="24">
        <v>51</v>
      </c>
      <c r="BN50" s="24">
        <v>5.5967711177512225</v>
      </c>
      <c r="BO50" s="24">
        <v>43.795651894639988</v>
      </c>
      <c r="BP50" s="24">
        <v>48</v>
      </c>
      <c r="BQ50" s="24">
        <v>9.5999212786568169</v>
      </c>
      <c r="BR50" s="24">
        <v>55.102611106710711</v>
      </c>
      <c r="BS50" s="24">
        <v>47</v>
      </c>
      <c r="BT50" s="24">
        <v>-14.704586486871452</v>
      </c>
      <c r="BU50" s="24">
        <v>52.290753902257698</v>
      </c>
      <c r="BV50" s="24">
        <v>47</v>
      </c>
      <c r="BW50" s="24">
        <v>-10.117952998243664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57</v>
      </c>
      <c r="D51" s="24">
        <v>76.539858071566783</v>
      </c>
      <c r="E51" s="24">
        <v>37</v>
      </c>
      <c r="F51" s="24">
        <v>-51.659173491798185</v>
      </c>
      <c r="G51" s="24">
        <v>86.283850247116334</v>
      </c>
      <c r="H51" s="24">
        <v>37</v>
      </c>
      <c r="I51" s="24">
        <v>-57.11827892006179</v>
      </c>
      <c r="J51" s="24">
        <v>77.788384201337891</v>
      </c>
      <c r="K51" s="24">
        <v>35</v>
      </c>
      <c r="L51" s="24">
        <v>-55.006135736911176</v>
      </c>
      <c r="M51" s="24">
        <v>83.990697247252783</v>
      </c>
      <c r="N51" s="24">
        <v>36</v>
      </c>
      <c r="O51" s="24">
        <v>-57.138110314737858</v>
      </c>
      <c r="P51" s="24">
        <v>81.869955472821573</v>
      </c>
      <c r="Q51" s="24">
        <v>34</v>
      </c>
      <c r="R51" s="24">
        <v>-58.470723718315689</v>
      </c>
      <c r="S51" s="24">
        <v>79.035535163345088</v>
      </c>
      <c r="T51" s="24">
        <v>33</v>
      </c>
      <c r="U51" s="24">
        <v>-58.246629276567916</v>
      </c>
      <c r="V51" s="25">
        <v>75.395855808677481</v>
      </c>
      <c r="W51" s="24">
        <v>32</v>
      </c>
      <c r="X51" s="24">
        <v>-57.55734893280826</v>
      </c>
      <c r="Y51" s="24">
        <v>69.62085473486124</v>
      </c>
      <c r="Z51" s="24">
        <v>34</v>
      </c>
      <c r="AA51" s="24">
        <v>-51.164058342169149</v>
      </c>
      <c r="AB51" s="24">
        <v>46.463236973693981</v>
      </c>
      <c r="AC51" s="24">
        <v>37</v>
      </c>
      <c r="AD51" s="24">
        <v>-20.367149579035502</v>
      </c>
      <c r="AE51" s="24">
        <v>58.710988920606837</v>
      </c>
      <c r="AF51" s="24">
        <v>39</v>
      </c>
      <c r="AG51" s="24">
        <v>-33.572912470034247</v>
      </c>
      <c r="AH51" s="24">
        <v>70.063631123455224</v>
      </c>
      <c r="AI51" s="24">
        <v>35</v>
      </c>
      <c r="AJ51" s="24">
        <v>-50.045409524481464</v>
      </c>
      <c r="AK51" s="24">
        <v>89.025975984990424</v>
      </c>
      <c r="AL51" s="24">
        <v>35</v>
      </c>
      <c r="AM51" s="24">
        <v>-60.685631791443754</v>
      </c>
      <c r="AN51" s="24">
        <v>87.323576636930298</v>
      </c>
      <c r="AO51" s="24">
        <v>30</v>
      </c>
      <c r="AP51" s="24">
        <v>-65.64501689534255</v>
      </c>
      <c r="AQ51" s="24">
        <v>88.163086752030068</v>
      </c>
      <c r="AR51" s="24">
        <v>41</v>
      </c>
      <c r="AS51" s="24">
        <v>-53.495276185919252</v>
      </c>
      <c r="AT51" s="24">
        <v>83.633970876378044</v>
      </c>
      <c r="AU51" s="24">
        <v>36</v>
      </c>
      <c r="AV51" s="24">
        <v>-56.955290269294146</v>
      </c>
      <c r="AW51" s="24">
        <v>85.970675902085077</v>
      </c>
      <c r="AX51" s="24">
        <v>34</v>
      </c>
      <c r="AY51" s="24">
        <v>-60.451631159997213</v>
      </c>
      <c r="AZ51" s="24">
        <v>78.553877242912279</v>
      </c>
      <c r="BA51" s="24">
        <v>33</v>
      </c>
      <c r="BB51" s="24">
        <v>-57.990615920899678</v>
      </c>
      <c r="BC51" s="24">
        <v>77.266520856175646</v>
      </c>
      <c r="BD51" s="24">
        <v>26</v>
      </c>
      <c r="BE51" s="24">
        <v>-66.350238483758645</v>
      </c>
      <c r="BF51" s="24">
        <v>52.445419083822209</v>
      </c>
      <c r="BG51" s="24">
        <v>28</v>
      </c>
      <c r="BH51" s="24">
        <v>-46.611161681731829</v>
      </c>
      <c r="BI51" s="24">
        <v>65.369733240877565</v>
      </c>
      <c r="BJ51" s="24">
        <v>43</v>
      </c>
      <c r="BK51" s="24">
        <v>-34.220322054013117</v>
      </c>
      <c r="BL51" s="24">
        <v>63.900555256258151</v>
      </c>
      <c r="BM51" s="24">
        <v>43</v>
      </c>
      <c r="BN51" s="24">
        <v>-32.70793997398205</v>
      </c>
      <c r="BO51" s="24">
        <v>59.590805036969158</v>
      </c>
      <c r="BP51" s="24">
        <v>40</v>
      </c>
      <c r="BQ51" s="24">
        <v>-32.875550220902944</v>
      </c>
      <c r="BR51" s="24">
        <v>83.30990012562215</v>
      </c>
      <c r="BS51" s="24">
        <v>36</v>
      </c>
      <c r="BT51" s="24">
        <v>-56.787848808225718</v>
      </c>
      <c r="BU51" s="24">
        <v>86.125947603718572</v>
      </c>
      <c r="BV51" s="24">
        <v>40</v>
      </c>
      <c r="BW51" s="24">
        <v>-53.556389087238379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58</v>
      </c>
      <c r="D52" s="24">
        <v>47.760871436657666</v>
      </c>
      <c r="E52" s="24">
        <v>43</v>
      </c>
      <c r="F52" s="24">
        <v>-9.9681418982727745</v>
      </c>
      <c r="G52" s="24">
        <v>50.080836157417174</v>
      </c>
      <c r="H52" s="24">
        <v>43</v>
      </c>
      <c r="I52" s="24">
        <v>-14.138813767326594</v>
      </c>
      <c r="J52" s="24">
        <v>51.029180036077662</v>
      </c>
      <c r="K52" s="24">
        <v>41</v>
      </c>
      <c r="L52" s="24">
        <v>-19.653813815912827</v>
      </c>
      <c r="M52" s="24">
        <v>50.884874974612998</v>
      </c>
      <c r="N52" s="24">
        <v>36</v>
      </c>
      <c r="O52" s="24">
        <v>-29.252061603844403</v>
      </c>
      <c r="P52" s="24">
        <v>50.621880864874413</v>
      </c>
      <c r="Q52" s="24">
        <v>40</v>
      </c>
      <c r="R52" s="24">
        <v>-20.98278586927168</v>
      </c>
      <c r="S52" s="24">
        <v>50.014674595554318</v>
      </c>
      <c r="T52" s="24">
        <v>38</v>
      </c>
      <c r="U52" s="24">
        <v>-24.022298840713187</v>
      </c>
      <c r="V52" s="25">
        <v>49.397284840167998</v>
      </c>
      <c r="W52" s="24">
        <v>34</v>
      </c>
      <c r="X52" s="24">
        <v>-31.170305999587068</v>
      </c>
      <c r="Y52" s="24">
        <v>47.991074623059689</v>
      </c>
      <c r="Z52" s="24">
        <v>49</v>
      </c>
      <c r="AA52" s="24">
        <v>2.1023187850340892</v>
      </c>
      <c r="AB52" s="24">
        <v>73.509001779277042</v>
      </c>
      <c r="AC52" s="24">
        <v>72</v>
      </c>
      <c r="AD52" s="24">
        <v>-2.0528122308177581</v>
      </c>
      <c r="AE52" s="24">
        <v>90.797227051636156</v>
      </c>
      <c r="AF52" s="24">
        <v>107</v>
      </c>
      <c r="AG52" s="24">
        <v>17.845008569644278</v>
      </c>
      <c r="AH52" s="24">
        <v>119.55812283451992</v>
      </c>
      <c r="AI52" s="24">
        <v>115</v>
      </c>
      <c r="AJ52" s="24">
        <v>-3.812474406970078</v>
      </c>
      <c r="AK52" s="24">
        <v>121.39905816135058</v>
      </c>
      <c r="AL52" s="24">
        <v>119</v>
      </c>
      <c r="AM52" s="24">
        <v>-1.976175266666411</v>
      </c>
      <c r="AN52" s="24">
        <v>115.5146525590889</v>
      </c>
      <c r="AO52" s="24">
        <v>103</v>
      </c>
      <c r="AP52" s="24">
        <v>-10.833822620630153</v>
      </c>
      <c r="AQ52" s="24">
        <v>129.07075900497199</v>
      </c>
      <c r="AR52" s="24">
        <v>96</v>
      </c>
      <c r="AS52" s="24">
        <v>-25.622193020262674</v>
      </c>
      <c r="AT52" s="24">
        <v>135.37363082532377</v>
      </c>
      <c r="AU52" s="24">
        <v>108</v>
      </c>
      <c r="AV52" s="24">
        <v>-20.220799766126316</v>
      </c>
      <c r="AW52" s="24">
        <v>115.10123550527092</v>
      </c>
      <c r="AX52" s="24">
        <v>72</v>
      </c>
      <c r="AY52" s="24">
        <v>-37.446370854374671</v>
      </c>
      <c r="AZ52" s="24">
        <v>94.264652691494717</v>
      </c>
      <c r="BA52" s="24">
        <v>71</v>
      </c>
      <c r="BB52" s="24">
        <v>-24.680144706663555</v>
      </c>
      <c r="BC52" s="24">
        <v>58.966555390239314</v>
      </c>
      <c r="BD52" s="24">
        <v>60</v>
      </c>
      <c r="BE52" s="24">
        <v>1.7525945053452299</v>
      </c>
      <c r="BF52" s="24">
        <v>32.166523704744293</v>
      </c>
      <c r="BG52" s="24">
        <v>38</v>
      </c>
      <c r="BH52" s="24">
        <v>18.135240067596481</v>
      </c>
      <c r="BI52" s="24">
        <v>33.395407199143975</v>
      </c>
      <c r="BJ52" s="24">
        <v>32</v>
      </c>
      <c r="BK52" s="24">
        <v>-4.178440438898865</v>
      </c>
      <c r="BL52" s="24">
        <v>34.179366764975292</v>
      </c>
      <c r="BM52" s="24">
        <v>34</v>
      </c>
      <c r="BN52" s="24">
        <v>-0.52478083110391294</v>
      </c>
      <c r="BO52" s="24">
        <v>27.282537245841304</v>
      </c>
      <c r="BP52" s="24">
        <v>31</v>
      </c>
      <c r="BQ52" s="24">
        <v>13.625795580010989</v>
      </c>
      <c r="BR52" s="24">
        <v>33.455156743360078</v>
      </c>
      <c r="BS52" s="24">
        <v>29</v>
      </c>
      <c r="BT52" s="24">
        <v>-13.316801285781759</v>
      </c>
      <c r="BU52" s="24">
        <v>50.445197882178014</v>
      </c>
      <c r="BV52" s="24">
        <v>33</v>
      </c>
      <c r="BW52" s="24">
        <v>-34.582474872878436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59</v>
      </c>
      <c r="D53" s="24">
        <v>63.681161915543555</v>
      </c>
      <c r="E53" s="24">
        <v>37</v>
      </c>
      <c r="F53" s="24">
        <v>-41.898045062257424</v>
      </c>
      <c r="G53" s="24">
        <v>65.76880892962015</v>
      </c>
      <c r="H53" s="24">
        <v>45</v>
      </c>
      <c r="I53" s="24">
        <v>-31.578508517381021</v>
      </c>
      <c r="J53" s="24">
        <v>66.586856876345237</v>
      </c>
      <c r="K53" s="24">
        <v>43</v>
      </c>
      <c r="L53" s="24">
        <v>-35.422691478210304</v>
      </c>
      <c r="M53" s="24">
        <v>61.307078282666268</v>
      </c>
      <c r="N53" s="24">
        <v>42</v>
      </c>
      <c r="O53" s="24">
        <v>-31.492412986389333</v>
      </c>
      <c r="P53" s="24">
        <v>66.870879661006938</v>
      </c>
      <c r="Q53" s="24">
        <v>51</v>
      </c>
      <c r="R53" s="24">
        <v>-23.733618791112455</v>
      </c>
      <c r="S53" s="24">
        <v>68.538628149463335</v>
      </c>
      <c r="T53" s="24">
        <v>47</v>
      </c>
      <c r="U53" s="24">
        <v>-31.425531457229766</v>
      </c>
      <c r="V53" s="25">
        <v>48.747320565955263</v>
      </c>
      <c r="W53" s="24">
        <v>37</v>
      </c>
      <c r="X53" s="24">
        <v>-24.098392341505427</v>
      </c>
      <c r="Y53" s="24">
        <v>16.222335083851164</v>
      </c>
      <c r="Z53" s="24">
        <v>55</v>
      </c>
      <c r="AA53" s="24">
        <v>239.0387371220732</v>
      </c>
      <c r="AB53" s="24">
        <v>53.398048462305013</v>
      </c>
      <c r="AC53" s="24">
        <v>66</v>
      </c>
      <c r="AD53" s="24">
        <v>23.600022661110945</v>
      </c>
      <c r="AE53" s="24">
        <v>61.441732591332737</v>
      </c>
      <c r="AF53" s="24">
        <v>61</v>
      </c>
      <c r="AG53" s="24">
        <v>-0.71894553213665457</v>
      </c>
      <c r="AH53" s="24">
        <v>65.564131876994793</v>
      </c>
      <c r="AI53" s="24">
        <v>57</v>
      </c>
      <c r="AJ53" s="24">
        <v>-13.062221113614383</v>
      </c>
      <c r="AK53" s="24">
        <v>84.979340712945401</v>
      </c>
      <c r="AL53" s="24">
        <v>57</v>
      </c>
      <c r="AM53" s="24">
        <v>-32.924873831932594</v>
      </c>
      <c r="AN53" s="24">
        <v>65.320785673294324</v>
      </c>
      <c r="AO53" s="24">
        <v>42</v>
      </c>
      <c r="AP53" s="24">
        <v>-35.701936884125338</v>
      </c>
      <c r="AQ53" s="24">
        <v>69.825164707607797</v>
      </c>
      <c r="AR53" s="24">
        <v>43</v>
      </c>
      <c r="AS53" s="24">
        <v>-38.417617516461171</v>
      </c>
      <c r="AT53" s="24">
        <v>51.030897483891685</v>
      </c>
      <c r="AU53" s="24">
        <v>44</v>
      </c>
      <c r="AV53" s="24">
        <v>-13.777726496209567</v>
      </c>
      <c r="AW53" s="24">
        <v>42.630087224174417</v>
      </c>
      <c r="AX53" s="24">
        <v>38</v>
      </c>
      <c r="AY53" s="24">
        <v>-10.86107846748391</v>
      </c>
      <c r="AZ53" s="24">
        <v>34.836936864248045</v>
      </c>
      <c r="BA53" s="24">
        <v>36</v>
      </c>
      <c r="BB53" s="24">
        <v>3.3385918523323634</v>
      </c>
      <c r="BC53" s="24">
        <v>30.499942443227233</v>
      </c>
      <c r="BD53" s="24">
        <v>23</v>
      </c>
      <c r="BE53" s="24">
        <v>-24.590021627705262</v>
      </c>
      <c r="BF53" s="24">
        <v>23.075984396881772</v>
      </c>
      <c r="BG53" s="24">
        <v>17</v>
      </c>
      <c r="BH53" s="24">
        <v>-26.330336736155928</v>
      </c>
      <c r="BI53" s="24">
        <v>39.79027240749069</v>
      </c>
      <c r="BJ53" s="24">
        <v>20</v>
      </c>
      <c r="BK53" s="24">
        <v>-49.736458712368822</v>
      </c>
      <c r="BL53" s="24">
        <v>40.123604463231864</v>
      </c>
      <c r="BM53" s="24">
        <v>20</v>
      </c>
      <c r="BN53" s="24">
        <v>-50.154029610357078</v>
      </c>
      <c r="BO53" s="24">
        <v>37.33399833641441</v>
      </c>
      <c r="BP53" s="24">
        <v>18</v>
      </c>
      <c r="BQ53" s="24">
        <v>-51.786573091360097</v>
      </c>
      <c r="BR53" s="24">
        <v>59.694495365603274</v>
      </c>
      <c r="BS53" s="24">
        <v>23</v>
      </c>
      <c r="BT53" s="24">
        <v>-61.470484239568776</v>
      </c>
      <c r="BU53" s="24">
        <v>69.515943423001403</v>
      </c>
      <c r="BV53" s="24">
        <v>32</v>
      </c>
      <c r="BW53" s="24">
        <v>-53.967394493545982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60</v>
      </c>
      <c r="D54" s="24">
        <v>9.1847829685880136</v>
      </c>
      <c r="E54" s="24">
        <v>21</v>
      </c>
      <c r="F54" s="24">
        <v>128.63904429554913</v>
      </c>
      <c r="G54" s="24">
        <v>8.447369954263138</v>
      </c>
      <c r="H54" s="24">
        <v>25</v>
      </c>
      <c r="I54" s="24">
        <v>195.95010204783608</v>
      </c>
      <c r="J54" s="24">
        <v>9.3346061041605459</v>
      </c>
      <c r="K54" s="24">
        <v>25</v>
      </c>
      <c r="L54" s="24">
        <v>167.82062061362396</v>
      </c>
      <c r="M54" s="24">
        <v>9.1960617423999409</v>
      </c>
      <c r="N54" s="24">
        <v>25</v>
      </c>
      <c r="O54" s="24">
        <v>171.85550402226454</v>
      </c>
      <c r="P54" s="24">
        <v>8.7494608902252082</v>
      </c>
      <c r="Q54" s="24">
        <v>25</v>
      </c>
      <c r="R54" s="24">
        <v>185.73189038343719</v>
      </c>
      <c r="S54" s="24">
        <v>9.2619767769545032</v>
      </c>
      <c r="T54" s="24">
        <v>23</v>
      </c>
      <c r="U54" s="24">
        <v>148.32711799956374</v>
      </c>
      <c r="V54" s="25">
        <v>9.0994998389783159</v>
      </c>
      <c r="W54" s="24">
        <v>17</v>
      </c>
      <c r="X54" s="24">
        <v>86.823455143977952</v>
      </c>
      <c r="Y54" s="24">
        <v>12.166751312888373</v>
      </c>
      <c r="Z54" s="24">
        <v>21</v>
      </c>
      <c r="AA54" s="24">
        <v>72.60153889851</v>
      </c>
      <c r="AB54" s="24">
        <v>14.563104126083186</v>
      </c>
      <c r="AC54" s="24">
        <v>4.0999999999999996</v>
      </c>
      <c r="AD54" s="24">
        <v>-71.846661504969177</v>
      </c>
      <c r="AE54" s="24">
        <v>6.8268591768147493</v>
      </c>
      <c r="AF54" s="24">
        <v>-9</v>
      </c>
      <c r="AG54" s="24">
        <v>-231.83221986716279</v>
      </c>
      <c r="AH54" s="24">
        <v>4.4994992464604273</v>
      </c>
      <c r="AI54" s="24">
        <v>-19</v>
      </c>
      <c r="AJ54" s="24">
        <v>-522.26921173387291</v>
      </c>
      <c r="AK54" s="24">
        <v>6.7443921200750321</v>
      </c>
      <c r="AL54" s="24">
        <v>-9</v>
      </c>
      <c r="AM54" s="24">
        <v>-233.44419837647092</v>
      </c>
      <c r="AN54" s="24">
        <v>8.2510466113634919</v>
      </c>
      <c r="AO54" s="24">
        <v>15</v>
      </c>
      <c r="AP54" s="24">
        <v>81.795118928812329</v>
      </c>
      <c r="AQ54" s="24">
        <v>8.4636563281948867</v>
      </c>
      <c r="AR54" s="24">
        <v>0</v>
      </c>
      <c r="AS54" s="24">
        <v>-100</v>
      </c>
      <c r="AT54" s="24">
        <v>9.9226745107567158</v>
      </c>
      <c r="AU54" s="24">
        <v>0.7</v>
      </c>
      <c r="AV54" s="24">
        <v>-92.945450349689878</v>
      </c>
      <c r="AW54" s="24">
        <v>11.368023259779845</v>
      </c>
      <c r="AX54" s="24">
        <v>23</v>
      </c>
      <c r="AY54" s="24">
        <v>102.32189426788192</v>
      </c>
      <c r="AZ54" s="24">
        <v>8.1969263209995411</v>
      </c>
      <c r="BA54" s="24">
        <v>19</v>
      </c>
      <c r="BB54" s="24">
        <v>131.79420255766215</v>
      </c>
      <c r="BC54" s="24">
        <v>6.7777649873838293</v>
      </c>
      <c r="BD54" s="24">
        <v>20</v>
      </c>
      <c r="BE54" s="24">
        <v>195.08252406550116</v>
      </c>
      <c r="BF54" s="24">
        <v>6.9927225445096282</v>
      </c>
      <c r="BG54" s="24">
        <v>27</v>
      </c>
      <c r="BH54" s="24">
        <v>286.11570569461804</v>
      </c>
      <c r="BI54" s="24">
        <v>8.5264869444622917</v>
      </c>
      <c r="BJ54" s="24">
        <v>19</v>
      </c>
      <c r="BK54" s="24">
        <v>122.83503304183154</v>
      </c>
      <c r="BL54" s="24">
        <v>10.402415971949001</v>
      </c>
      <c r="BM54" s="24">
        <v>21</v>
      </c>
      <c r="BN54" s="24">
        <v>101.87618007805384</v>
      </c>
      <c r="BO54" s="24">
        <v>12.923307116451143</v>
      </c>
      <c r="BP54" s="24">
        <v>26</v>
      </c>
      <c r="BQ54" s="24">
        <v>101.18689253234922</v>
      </c>
      <c r="BR54" s="24">
        <v>10.495735448897278</v>
      </c>
      <c r="BS54" s="24">
        <v>29</v>
      </c>
      <c r="BT54" s="24">
        <v>176.30269590157067</v>
      </c>
      <c r="BU54" s="24">
        <v>9.2277801003984177</v>
      </c>
      <c r="BV54" s="24">
        <v>28</v>
      </c>
      <c r="BW54" s="24">
        <v>203.43159129670929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61</v>
      </c>
      <c r="D55" s="24">
        <v>1.2246377291450683</v>
      </c>
      <c r="E55" s="24">
        <v>3</v>
      </c>
      <c r="F55" s="24">
        <v>144.97040460237409</v>
      </c>
      <c r="G55" s="24">
        <v>1.2067671363233052</v>
      </c>
      <c r="H55" s="24">
        <v>3</v>
      </c>
      <c r="I55" s="24">
        <v>148.59808572018233</v>
      </c>
      <c r="J55" s="24">
        <v>1.2446141472214063</v>
      </c>
      <c r="K55" s="24">
        <v>2.9</v>
      </c>
      <c r="L55" s="24">
        <v>133.00393993385282</v>
      </c>
      <c r="M55" s="24">
        <v>1.2261415656533252</v>
      </c>
      <c r="N55" s="24">
        <v>2.8</v>
      </c>
      <c r="O55" s="24">
        <v>128.35862337870222</v>
      </c>
      <c r="P55" s="24">
        <v>1.2499229843178867</v>
      </c>
      <c r="Q55" s="24">
        <v>2.8</v>
      </c>
      <c r="R55" s="24">
        <v>124.01380206061476</v>
      </c>
      <c r="S55" s="24">
        <v>1.234930236927267</v>
      </c>
      <c r="T55" s="24">
        <v>2.6</v>
      </c>
      <c r="U55" s="24">
        <v>110.53820873876059</v>
      </c>
      <c r="V55" s="25">
        <v>1.2999285484254737</v>
      </c>
      <c r="W55" s="24">
        <v>2.7</v>
      </c>
      <c r="X55" s="24">
        <v>107.70372366006961</v>
      </c>
      <c r="Y55" s="24">
        <v>1.351861256987597</v>
      </c>
      <c r="Z55" s="24">
        <v>2.6</v>
      </c>
      <c r="AA55" s="24">
        <v>92.327429058339717</v>
      </c>
      <c r="AB55" s="24">
        <v>1.3869622977222082</v>
      </c>
      <c r="AC55" s="24">
        <v>2.2999999999999998</v>
      </c>
      <c r="AD55" s="24">
        <v>65.830030403657162</v>
      </c>
      <c r="AE55" s="24">
        <v>1.3653718353629498</v>
      </c>
      <c r="AF55" s="24">
        <v>2.6</v>
      </c>
      <c r="AG55" s="24">
        <v>90.424317585901818</v>
      </c>
      <c r="AH55" s="24">
        <v>1.2855712132744079</v>
      </c>
      <c r="AI55" s="24">
        <v>2.9</v>
      </c>
      <c r="AJ55" s="24">
        <v>125.58065784730579</v>
      </c>
      <c r="AK55" s="24">
        <v>1.3488784240150062</v>
      </c>
      <c r="AL55" s="24">
        <v>-0.2</v>
      </c>
      <c r="AM55" s="24">
        <v>-114.82713315294122</v>
      </c>
      <c r="AN55" s="24">
        <v>1.3751744352272488</v>
      </c>
      <c r="AO55" s="24">
        <v>3</v>
      </c>
      <c r="AP55" s="24">
        <v>118.15414271457479</v>
      </c>
      <c r="AQ55" s="24">
        <v>1.4106093880324808</v>
      </c>
      <c r="AR55" s="24">
        <v>3.4</v>
      </c>
      <c r="AS55" s="24">
        <v>141.03058074371125</v>
      </c>
      <c r="AT55" s="24">
        <v>1.4175249301081023</v>
      </c>
      <c r="AU55" s="24">
        <v>3.8</v>
      </c>
      <c r="AV55" s="24">
        <v>168.0728867117848</v>
      </c>
      <c r="AW55" s="24">
        <v>1.4210029074724806</v>
      </c>
      <c r="AX55" s="24">
        <v>3.9</v>
      </c>
      <c r="AY55" s="24">
        <v>174.45404787643113</v>
      </c>
      <c r="AZ55" s="24">
        <v>1.3661543868332569</v>
      </c>
      <c r="BA55" s="24">
        <v>3.5</v>
      </c>
      <c r="BB55" s="24">
        <v>156.19359230057395</v>
      </c>
      <c r="BC55" s="24">
        <v>1.3555529974767659</v>
      </c>
      <c r="BD55" s="24">
        <v>3.6</v>
      </c>
      <c r="BE55" s="24">
        <v>165.57427165895103</v>
      </c>
      <c r="BF55" s="24">
        <v>1.3985445089019257</v>
      </c>
      <c r="BG55" s="24">
        <v>3.8</v>
      </c>
      <c r="BH55" s="24">
        <v>171.71105215547192</v>
      </c>
      <c r="BI55" s="24">
        <v>1.4210811574103819</v>
      </c>
      <c r="BJ55" s="24">
        <v>4.0999999999999996</v>
      </c>
      <c r="BK55" s="24">
        <v>188.51272699100295</v>
      </c>
      <c r="BL55" s="24">
        <v>1.486059424564143</v>
      </c>
      <c r="BM55" s="24">
        <v>3.6</v>
      </c>
      <c r="BN55" s="24">
        <v>142.25141609366463</v>
      </c>
      <c r="BO55" s="24">
        <v>1.4359230129390159</v>
      </c>
      <c r="BP55" s="24">
        <v>3.4</v>
      </c>
      <c r="BQ55" s="24">
        <v>136.78149659576485</v>
      </c>
      <c r="BR55" s="24">
        <v>1.3119669311121598</v>
      </c>
      <c r="BS55" s="24">
        <v>3.3</v>
      </c>
      <c r="BT55" s="24">
        <v>151.53073006211949</v>
      </c>
      <c r="BU55" s="24">
        <v>1.2303706800531224</v>
      </c>
      <c r="BV55" s="24">
        <v>3.5</v>
      </c>
      <c r="BW55" s="24">
        <v>184.46711684066497</v>
      </c>
      <c r="BX55" s="26"/>
      <c r="BY55" s="26"/>
    </row>
    <row r="56" spans="1:78" s="42" customFormat="1" ht="30" customHeight="1" x14ac:dyDescent="0.25">
      <c r="A56" s="38" t="s">
        <v>62</v>
      </c>
      <c r="B56" s="39"/>
      <c r="C56" s="39"/>
      <c r="D56" s="40">
        <v>375.86957587020521</v>
      </c>
      <c r="E56" s="40">
        <v>304</v>
      </c>
      <c r="F56" s="40">
        <v>-19.120881413137603</v>
      </c>
      <c r="G56" s="40">
        <v>374.41734558127001</v>
      </c>
      <c r="H56" s="40">
        <v>337</v>
      </c>
      <c r="I56" s="40">
        <v>-9.9934861519785834</v>
      </c>
      <c r="J56" s="40">
        <v>381.47423612336104</v>
      </c>
      <c r="K56" s="40">
        <v>311.89999999999998</v>
      </c>
      <c r="L56" s="40">
        <v>-18.238252950026791</v>
      </c>
      <c r="M56" s="40">
        <v>372.78641853461153</v>
      </c>
      <c r="N56" s="40">
        <v>303.8</v>
      </c>
      <c r="O56" s="40">
        <v>-18.505614771533434</v>
      </c>
      <c r="P56" s="40">
        <v>389.60709385390862</v>
      </c>
      <c r="Q56" s="40">
        <v>333.8</v>
      </c>
      <c r="R56" s="40">
        <v>-14.323941923612576</v>
      </c>
      <c r="S56" s="40">
        <v>389.73874520405315</v>
      </c>
      <c r="T56" s="40">
        <v>327.60000000000002</v>
      </c>
      <c r="U56" s="40">
        <v>-15.943692016435143</v>
      </c>
      <c r="V56" s="40">
        <v>347.08092242960151</v>
      </c>
      <c r="W56" s="40">
        <v>296.7</v>
      </c>
      <c r="X56" s="40">
        <v>-14.515612692547311</v>
      </c>
      <c r="Y56" s="40">
        <v>314.9836728781101</v>
      </c>
      <c r="Z56" s="40">
        <v>349.6</v>
      </c>
      <c r="AA56" s="40">
        <v>10.989879826338008</v>
      </c>
      <c r="AB56" s="40">
        <v>378.21631771608077</v>
      </c>
      <c r="AC56" s="40">
        <v>372.40000000000003</v>
      </c>
      <c r="AD56" s="40">
        <v>-1.5378283388732377</v>
      </c>
      <c r="AE56" s="40">
        <v>409.87225868535273</v>
      </c>
      <c r="AF56" s="40">
        <v>415.6</v>
      </c>
      <c r="AG56" s="40">
        <v>1.3974454706983019</v>
      </c>
      <c r="AH56" s="40">
        <v>480.67436850355972</v>
      </c>
      <c r="AI56" s="40">
        <v>431.9</v>
      </c>
      <c r="AJ56" s="40">
        <v>-10.14707080292311</v>
      </c>
      <c r="AK56" s="40">
        <v>511.22492270168743</v>
      </c>
      <c r="AL56" s="40">
        <v>453.8</v>
      </c>
      <c r="AM56" s="40">
        <v>-11.232809699146124</v>
      </c>
      <c r="AN56" s="40">
        <v>526.69180869203626</v>
      </c>
      <c r="AO56" s="40">
        <v>445</v>
      </c>
      <c r="AP56" s="40">
        <v>-15.510362482170775</v>
      </c>
      <c r="AQ56" s="40">
        <v>524.746692348083</v>
      </c>
      <c r="AR56" s="40">
        <v>432.4</v>
      </c>
      <c r="AS56" s="40">
        <v>-17.598337196726188</v>
      </c>
      <c r="AT56" s="40">
        <v>504.63887511848452</v>
      </c>
      <c r="AU56" s="40">
        <v>400.5</v>
      </c>
      <c r="AV56" s="40">
        <v>-20.636316434011089</v>
      </c>
      <c r="AW56" s="40">
        <v>429.14287805668909</v>
      </c>
      <c r="AX56" s="40">
        <v>327.9</v>
      </c>
      <c r="AY56" s="40">
        <v>-23.591881220341513</v>
      </c>
      <c r="AZ56" s="40">
        <v>367.49553005814607</v>
      </c>
      <c r="BA56" s="40">
        <v>294.5</v>
      </c>
      <c r="BB56" s="40">
        <v>-19.862970862964382</v>
      </c>
      <c r="BC56" s="40">
        <v>311.0994129209177</v>
      </c>
      <c r="BD56" s="40">
        <v>253.6</v>
      </c>
      <c r="BE56" s="40">
        <v>-18.482649125260231</v>
      </c>
      <c r="BF56" s="40">
        <v>236.35402200442545</v>
      </c>
      <c r="BG56" s="40">
        <v>215.8</v>
      </c>
      <c r="BH56" s="40">
        <v>-8.6962861177968804</v>
      </c>
      <c r="BI56" s="40">
        <v>291.3216372691283</v>
      </c>
      <c r="BJ56" s="40">
        <v>236.1</v>
      </c>
      <c r="BK56" s="40">
        <v>-18.955556403836059</v>
      </c>
      <c r="BL56" s="40">
        <v>280.12220153034099</v>
      </c>
      <c r="BM56" s="40">
        <v>246.6</v>
      </c>
      <c r="BN56" s="40">
        <v>-11.966992029623217</v>
      </c>
      <c r="BO56" s="40">
        <v>261.33798835490092</v>
      </c>
      <c r="BP56" s="40">
        <v>241.4</v>
      </c>
      <c r="BQ56" s="40">
        <v>-7.6291963829708616</v>
      </c>
      <c r="BR56" s="40">
        <v>323.39984851914744</v>
      </c>
      <c r="BS56" s="40">
        <v>239.3</v>
      </c>
      <c r="BT56" s="40">
        <v>-26.004912774153059</v>
      </c>
      <c r="BU56" s="40">
        <v>367.88083333588361</v>
      </c>
      <c r="BV56" s="40">
        <v>268.5</v>
      </c>
      <c r="BW56" s="40">
        <v>-27.014409104903446</v>
      </c>
      <c r="BX56" s="41"/>
      <c r="BY56" s="41"/>
    </row>
    <row r="57" spans="1:78" ht="30.75" customHeight="1" x14ac:dyDescent="0.25">
      <c r="A57" s="21">
        <v>48</v>
      </c>
      <c r="B57" s="22" t="s">
        <v>63</v>
      </c>
      <c r="C57" s="23" t="s">
        <v>64</v>
      </c>
      <c r="D57" s="24">
        <v>72.253626019559036</v>
      </c>
      <c r="E57" s="24">
        <v>-2</v>
      </c>
      <c r="F57" s="24">
        <v>-102.7680271706483</v>
      </c>
      <c r="G57" s="24">
        <v>77.233096724691535</v>
      </c>
      <c r="H57" s="24">
        <v>-5</v>
      </c>
      <c r="I57" s="24">
        <v>-106.47390848229641</v>
      </c>
      <c r="J57" s="24">
        <v>75.921462980505794</v>
      </c>
      <c r="K57" s="24">
        <v>-2</v>
      </c>
      <c r="L57" s="24">
        <v>-102.63430118636352</v>
      </c>
      <c r="M57" s="24">
        <v>75.407706287679503</v>
      </c>
      <c r="N57" s="24">
        <v>-5</v>
      </c>
      <c r="O57" s="24">
        <v>-106.63062204932352</v>
      </c>
      <c r="P57" s="24">
        <v>75.620340551232147</v>
      </c>
      <c r="Q57" s="24">
        <v>-10</v>
      </c>
      <c r="R57" s="24">
        <v>-113.22395525741528</v>
      </c>
      <c r="S57" s="24">
        <v>80.270465400272371</v>
      </c>
      <c r="T57" s="24">
        <v>-12</v>
      </c>
      <c r="U57" s="24">
        <v>-114.94945860866939</v>
      </c>
      <c r="V57" s="25">
        <v>92.294926938208633</v>
      </c>
      <c r="W57" s="24">
        <v>-5</v>
      </c>
      <c r="X57" s="24">
        <v>-105.41741584924542</v>
      </c>
      <c r="Y57" s="24">
        <v>98.685871760094585</v>
      </c>
      <c r="Z57" s="24">
        <v>18</v>
      </c>
      <c r="AA57" s="24">
        <v>-81.76030704399308</v>
      </c>
      <c r="AB57" s="24">
        <v>111.65046496663777</v>
      </c>
      <c r="AC57" s="24">
        <v>29</v>
      </c>
      <c r="AD57" s="24">
        <v>-74.026082194404225</v>
      </c>
      <c r="AE57" s="24">
        <v>105.13363132294714</v>
      </c>
      <c r="AF57" s="24">
        <v>12</v>
      </c>
      <c r="AG57" s="24">
        <v>-88.585954989856035</v>
      </c>
      <c r="AH57" s="24">
        <v>91.275556142482955</v>
      </c>
      <c r="AI57" s="24">
        <v>-2.5</v>
      </c>
      <c r="AJ57" s="24">
        <v>-102.7389589345229</v>
      </c>
      <c r="AK57" s="24">
        <v>103.18919943714798</v>
      </c>
      <c r="AL57" s="24">
        <v>6</v>
      </c>
      <c r="AM57" s="24">
        <v>-94.185437979238742</v>
      </c>
      <c r="AN57" s="24">
        <v>107.26360594772541</v>
      </c>
      <c r="AO57" s="24">
        <v>-2</v>
      </c>
      <c r="AP57" s="24">
        <v>-101.86456532234681</v>
      </c>
      <c r="AQ57" s="24">
        <v>118.4911885947284</v>
      </c>
      <c r="AR57" s="24">
        <v>-7</v>
      </c>
      <c r="AS57" s="24">
        <v>-105.90761227313017</v>
      </c>
      <c r="AT57" s="24">
        <v>109.85818208337793</v>
      </c>
      <c r="AU57" s="24">
        <v>-20</v>
      </c>
      <c r="AV57" s="24">
        <v>-118.20528942015515</v>
      </c>
      <c r="AW57" s="24">
        <v>128.60076312625949</v>
      </c>
      <c r="AX57" s="24">
        <v>-30.8</v>
      </c>
      <c r="AY57" s="24">
        <v>-123.95009115907092</v>
      </c>
      <c r="AZ57" s="24">
        <v>114.75696849399358</v>
      </c>
      <c r="BA57" s="24">
        <v>-17</v>
      </c>
      <c r="BB57" s="24">
        <v>-114.81391520105359</v>
      </c>
      <c r="BC57" s="24">
        <v>109.12201629687965</v>
      </c>
      <c r="BD57" s="24">
        <v>-33</v>
      </c>
      <c r="BE57" s="24">
        <v>-130.24137668994265</v>
      </c>
      <c r="BF57" s="24">
        <v>86.70975955191939</v>
      </c>
      <c r="BG57" s="24">
        <v>4</v>
      </c>
      <c r="BH57" s="24">
        <v>-95.386909131486036</v>
      </c>
      <c r="BI57" s="24">
        <v>81.712166551096956</v>
      </c>
      <c r="BJ57" s="24">
        <v>1.5</v>
      </c>
      <c r="BK57" s="24">
        <v>-98.164288057321286</v>
      </c>
      <c r="BL57" s="24">
        <v>101.05204087036174</v>
      </c>
      <c r="BM57" s="24">
        <v>-16</v>
      </c>
      <c r="BN57" s="24">
        <v>-115.83342588847481</v>
      </c>
      <c r="BO57" s="24">
        <v>92.617034334566526</v>
      </c>
      <c r="BP57" s="24">
        <v>-21</v>
      </c>
      <c r="BQ57" s="24">
        <v>-122.67401472189268</v>
      </c>
      <c r="BR57" s="24">
        <v>93.149652108963352</v>
      </c>
      <c r="BS57" s="24">
        <v>-20</v>
      </c>
      <c r="BT57" s="24">
        <v>-121.47082629638237</v>
      </c>
      <c r="BU57" s="24">
        <v>85.510762263692001</v>
      </c>
      <c r="BV57" s="24">
        <v>-3.4</v>
      </c>
      <c r="BW57" s="24">
        <v>-103.97610769684795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65</v>
      </c>
      <c r="D58" s="24">
        <v>71.028988290413963</v>
      </c>
      <c r="E58" s="24">
        <v>74</v>
      </c>
      <c r="F58" s="24">
        <v>4.1828157504349575</v>
      </c>
      <c r="G58" s="24">
        <v>73.009411747559966</v>
      </c>
      <c r="H58" s="24">
        <v>75</v>
      </c>
      <c r="I58" s="24">
        <v>2.7264817025546861</v>
      </c>
      <c r="J58" s="24">
        <v>74.054541759673668</v>
      </c>
      <c r="K58" s="24">
        <v>77</v>
      </c>
      <c r="L58" s="24">
        <v>3.9774174147010628</v>
      </c>
      <c r="M58" s="24">
        <v>66.824715328106237</v>
      </c>
      <c r="N58" s="24">
        <v>81</v>
      </c>
      <c r="O58" s="24">
        <v>21.21263757322987</v>
      </c>
      <c r="P58" s="24">
        <v>82.494916964980519</v>
      </c>
      <c r="Q58" s="24">
        <v>81</v>
      </c>
      <c r="R58" s="24">
        <v>-1.8121322136915634</v>
      </c>
      <c r="S58" s="24">
        <v>74.713279334099667</v>
      </c>
      <c r="T58" s="24">
        <v>79</v>
      </c>
      <c r="U58" s="24">
        <v>5.737561922200145</v>
      </c>
      <c r="V58" s="25">
        <v>64.346463147060945</v>
      </c>
      <c r="W58" s="24">
        <v>86</v>
      </c>
      <c r="X58" s="24">
        <v>33.651479496939672</v>
      </c>
      <c r="Y58" s="24">
        <v>69.62085473486124</v>
      </c>
      <c r="Z58" s="24">
        <v>95</v>
      </c>
      <c r="AA58" s="24">
        <v>36.453366396880313</v>
      </c>
      <c r="AB58" s="24">
        <v>63.106784546360473</v>
      </c>
      <c r="AC58" s="24">
        <v>100</v>
      </c>
      <c r="AD58" s="24">
        <v>58.461567514244791</v>
      </c>
      <c r="AE58" s="24">
        <v>81.922310121776988</v>
      </c>
      <c r="AF58" s="24">
        <v>91</v>
      </c>
      <c r="AG58" s="24">
        <v>11.080851925109393</v>
      </c>
      <c r="AH58" s="24">
        <v>98.346197815492189</v>
      </c>
      <c r="AI58" s="24">
        <v>89</v>
      </c>
      <c r="AJ58" s="24">
        <v>-9.5033646679728676</v>
      </c>
      <c r="AK58" s="24">
        <v>129.49232870544063</v>
      </c>
      <c r="AL58" s="24">
        <v>92</v>
      </c>
      <c r="AM58" s="24">
        <v>-28.953320308823351</v>
      </c>
      <c r="AN58" s="24">
        <v>131.32915856420226</v>
      </c>
      <c r="AO58" s="24">
        <v>101</v>
      </c>
      <c r="AP58" s="24">
        <v>-23.094002044774687</v>
      </c>
      <c r="AQ58" s="24">
        <v>128.36545431095576</v>
      </c>
      <c r="AR58" s="24">
        <v>91</v>
      </c>
      <c r="AS58" s="24">
        <v>-29.108652722437867</v>
      </c>
      <c r="AT58" s="24">
        <v>138.20868068553997</v>
      </c>
      <c r="AU58" s="24">
        <v>89</v>
      </c>
      <c r="AV58" s="24">
        <v>-35.604623704861403</v>
      </c>
      <c r="AW58" s="24">
        <v>123.62725295010581</v>
      </c>
      <c r="AX58" s="24">
        <v>81</v>
      </c>
      <c r="AY58" s="24">
        <v>-34.480466024194165</v>
      </c>
      <c r="AZ58" s="24">
        <v>110.65850533349381</v>
      </c>
      <c r="BA58" s="24">
        <v>86</v>
      </c>
      <c r="BB58" s="24">
        <v>-22.283425263317955</v>
      </c>
      <c r="BC58" s="24">
        <v>73.199861863745355</v>
      </c>
      <c r="BD58" s="24">
        <v>94</v>
      </c>
      <c r="BE58" s="24">
        <v>28.415542880356991</v>
      </c>
      <c r="BF58" s="24">
        <v>57.340324864978953</v>
      </c>
      <c r="BG58" s="24">
        <v>101</v>
      </c>
      <c r="BH58" s="24">
        <v>76.141311089234037</v>
      </c>
      <c r="BI58" s="24">
        <v>73.185679606634665</v>
      </c>
      <c r="BJ58" s="24">
        <v>99</v>
      </c>
      <c r="BK58" s="24">
        <v>35.272365484770511</v>
      </c>
      <c r="BL58" s="24">
        <v>66.872674105386437</v>
      </c>
      <c r="BM58" s="24">
        <v>100</v>
      </c>
      <c r="BN58" s="24">
        <v>49.537911168928765</v>
      </c>
      <c r="BO58" s="24">
        <v>66.052458595194736</v>
      </c>
      <c r="BP58" s="24">
        <v>98</v>
      </c>
      <c r="BQ58" s="24">
        <v>48.366922419341137</v>
      </c>
      <c r="BR58" s="24">
        <v>66.910313486720156</v>
      </c>
      <c r="BS58" s="24">
        <v>98</v>
      </c>
      <c r="BT58" s="24">
        <v>46.464715068851511</v>
      </c>
      <c r="BU58" s="24">
        <v>59.672977982576434</v>
      </c>
      <c r="BV58" s="24">
        <v>90</v>
      </c>
      <c r="BW58" s="24">
        <v>50.82203543834963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66</v>
      </c>
      <c r="D59" s="24">
        <v>64.905799644688628</v>
      </c>
      <c r="E59" s="24">
        <v>53</v>
      </c>
      <c r="F59" s="24">
        <v>-18.343198465875314</v>
      </c>
      <c r="G59" s="24">
        <v>60.94174038432692</v>
      </c>
      <c r="H59" s="24">
        <v>59</v>
      </c>
      <c r="I59" s="24">
        <v>-3.186224042965303</v>
      </c>
      <c r="J59" s="24">
        <v>60.363786140238204</v>
      </c>
      <c r="K59" s="24">
        <v>47</v>
      </c>
      <c r="L59" s="24">
        <v>-22.138747409235105</v>
      </c>
      <c r="M59" s="24">
        <v>68.050856893759558</v>
      </c>
      <c r="N59" s="24">
        <v>39</v>
      </c>
      <c r="O59" s="24">
        <v>-42.689920773684776</v>
      </c>
      <c r="P59" s="24">
        <v>79.370109504185805</v>
      </c>
      <c r="Q59" s="24">
        <v>41</v>
      </c>
      <c r="R59" s="24">
        <v>-48.343273990521894</v>
      </c>
      <c r="S59" s="24">
        <v>77.800604926417833</v>
      </c>
      <c r="T59" s="24">
        <v>45</v>
      </c>
      <c r="U59" s="24">
        <v>-42.159832764076768</v>
      </c>
      <c r="V59" s="25">
        <v>76.045820082890202</v>
      </c>
      <c r="W59" s="24">
        <v>43</v>
      </c>
      <c r="X59" s="24">
        <v>-43.455143289756286</v>
      </c>
      <c r="Y59" s="24">
        <v>89.898773589675201</v>
      </c>
      <c r="Z59" s="24">
        <v>61</v>
      </c>
      <c r="AA59" s="24">
        <v>-32.145904149457941</v>
      </c>
      <c r="AB59" s="24">
        <v>91.539511649665741</v>
      </c>
      <c r="AC59" s="24">
        <v>77</v>
      </c>
      <c r="AD59" s="24">
        <v>-15.883317911188389</v>
      </c>
      <c r="AE59" s="24">
        <v>101.72020173453976</v>
      </c>
      <c r="AF59" s="24">
        <v>99</v>
      </c>
      <c r="AG59" s="24">
        <v>-2.6742000980677316</v>
      </c>
      <c r="AH59" s="24">
        <v>71.991987943366837</v>
      </c>
      <c r="AI59" s="24">
        <v>120</v>
      </c>
      <c r="AJ59" s="24">
        <v>66.685215158107752</v>
      </c>
      <c r="AK59" s="24">
        <v>88.351536772982911</v>
      </c>
      <c r="AL59" s="24">
        <v>93</v>
      </c>
      <c r="AM59" s="24">
        <v>5.2613269636284885</v>
      </c>
      <c r="AN59" s="24">
        <v>105.88843151249816</v>
      </c>
      <c r="AO59" s="24">
        <v>86</v>
      </c>
      <c r="AP59" s="24">
        <v>-18.782440374660474</v>
      </c>
      <c r="AQ59" s="24">
        <v>100.85857124432238</v>
      </c>
      <c r="AR59" s="24">
        <v>148</v>
      </c>
      <c r="AS59" s="24">
        <v>46.740131427681071</v>
      </c>
      <c r="AT59" s="24">
        <v>82.216445946269943</v>
      </c>
      <c r="AU59" s="24">
        <v>147</v>
      </c>
      <c r="AV59" s="24">
        <v>78.796344585446292</v>
      </c>
      <c r="AW59" s="24">
        <v>82.418168633403866</v>
      </c>
      <c r="AX59" s="24">
        <v>134</v>
      </c>
      <c r="AY59" s="24">
        <v>62.585510236258948</v>
      </c>
      <c r="AZ59" s="24">
        <v>79.920031629745523</v>
      </c>
      <c r="BA59" s="24">
        <v>106</v>
      </c>
      <c r="BB59" s="24">
        <v>32.632580140956478</v>
      </c>
      <c r="BC59" s="24">
        <v>71.844308866268591</v>
      </c>
      <c r="BD59" s="24">
        <v>60</v>
      </c>
      <c r="BE59" s="24">
        <v>-16.48607809466948</v>
      </c>
      <c r="BF59" s="24">
        <v>62.23523064613569</v>
      </c>
      <c r="BG59" s="24">
        <v>50</v>
      </c>
      <c r="BH59" s="24">
        <v>-19.65965341352101</v>
      </c>
      <c r="BI59" s="24">
        <v>70.343517291813896</v>
      </c>
      <c r="BJ59" s="24">
        <v>23</v>
      </c>
      <c r="BK59" s="24">
        <v>-67.303312536126796</v>
      </c>
      <c r="BL59" s="24">
        <v>56.47025813343744</v>
      </c>
      <c r="BM59" s="24">
        <v>50</v>
      </c>
      <c r="BN59" s="24">
        <v>-11.457815755239553</v>
      </c>
      <c r="BO59" s="24">
        <v>57.436920517560637</v>
      </c>
      <c r="BP59" s="24">
        <v>44</v>
      </c>
      <c r="BQ59" s="24">
        <v>-23.394221689605491</v>
      </c>
      <c r="BR59" s="24">
        <v>64.942363090051913</v>
      </c>
      <c r="BS59" s="24">
        <v>56</v>
      </c>
      <c r="BT59" s="24">
        <v>-13.769691561195643</v>
      </c>
      <c r="BU59" s="24">
        <v>68.28557274294829</v>
      </c>
      <c r="BV59" s="24">
        <v>52</v>
      </c>
      <c r="BW59" s="24">
        <v>-23.849214539435884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67</v>
      </c>
      <c r="D60" s="24">
        <v>54.496378946955545</v>
      </c>
      <c r="E60" s="24">
        <v>47</v>
      </c>
      <c r="F60" s="24">
        <v>-13.755737705531226</v>
      </c>
      <c r="G60" s="24">
        <v>53.097753998225436</v>
      </c>
      <c r="H60" s="24">
        <v>48</v>
      </c>
      <c r="I60" s="24">
        <v>-9.6006961017518861</v>
      </c>
      <c r="J60" s="24">
        <v>50.406872962466956</v>
      </c>
      <c r="K60" s="24">
        <v>37</v>
      </c>
      <c r="L60" s="24">
        <v>-26.597311387377147</v>
      </c>
      <c r="M60" s="24">
        <v>49.658733408959677</v>
      </c>
      <c r="N60" s="24">
        <v>39</v>
      </c>
      <c r="O60" s="24">
        <v>-21.463965504679134</v>
      </c>
      <c r="P60" s="24">
        <v>59.371341755099621</v>
      </c>
      <c r="Q60" s="24">
        <v>46</v>
      </c>
      <c r="R60" s="24">
        <v>-22.521542144449022</v>
      </c>
      <c r="S60" s="24">
        <v>56.806790898654285</v>
      </c>
      <c r="T60" s="24">
        <v>35</v>
      </c>
      <c r="U60" s="24">
        <v>-38.387647944342639</v>
      </c>
      <c r="V60" s="25">
        <v>61.746606050209998</v>
      </c>
      <c r="W60" s="24">
        <v>42</v>
      </c>
      <c r="X60" s="24">
        <v>-31.98006710547428</v>
      </c>
      <c r="Y60" s="24">
        <v>70.972715991848844</v>
      </c>
      <c r="Z60" s="24">
        <v>52</v>
      </c>
      <c r="AA60" s="24">
        <v>-26.732407977775352</v>
      </c>
      <c r="AB60" s="24">
        <v>72.122039481554822</v>
      </c>
      <c r="AC60" s="24">
        <v>59</v>
      </c>
      <c r="AD60" s="24">
        <v>-18.194215770771123</v>
      </c>
      <c r="AE60" s="24">
        <v>73.04739319191782</v>
      </c>
      <c r="AF60" s="24">
        <v>46</v>
      </c>
      <c r="AG60" s="24">
        <v>-37.027184694813208</v>
      </c>
      <c r="AH60" s="24">
        <v>74.563130369915655</v>
      </c>
      <c r="AI60" s="24">
        <v>35</v>
      </c>
      <c r="AJ60" s="24">
        <v>-53.059910673866206</v>
      </c>
      <c r="AK60" s="24">
        <v>78.234948592870367</v>
      </c>
      <c r="AL60" s="24">
        <v>37</v>
      </c>
      <c r="AM60" s="24">
        <v>-52.706558046653015</v>
      </c>
      <c r="AN60" s="24">
        <v>80.447704460794057</v>
      </c>
      <c r="AO60" s="24">
        <v>49</v>
      </c>
      <c r="AP60" s="24">
        <v>-39.09086613667143</v>
      </c>
      <c r="AQ60" s="24">
        <v>88.163086752030068</v>
      </c>
      <c r="AR60" s="24">
        <v>39</v>
      </c>
      <c r="AS60" s="24">
        <v>-55.763799298801231</v>
      </c>
      <c r="AT60" s="24">
        <v>76.546346225837524</v>
      </c>
      <c r="AU60" s="24">
        <v>44</v>
      </c>
      <c r="AV60" s="24">
        <v>-42.518484330806373</v>
      </c>
      <c r="AW60" s="24">
        <v>73.892151188568988</v>
      </c>
      <c r="AX60" s="24">
        <v>51</v>
      </c>
      <c r="AY60" s="24">
        <v>-30.980490918648979</v>
      </c>
      <c r="AZ60" s="24">
        <v>69.673873728496091</v>
      </c>
      <c r="BA60" s="24">
        <v>53</v>
      </c>
      <c r="BB60" s="24">
        <v>-23.93131433092201</v>
      </c>
      <c r="BC60" s="24">
        <v>71.844308866268591</v>
      </c>
      <c r="BD60" s="24">
        <v>46</v>
      </c>
      <c r="BE60" s="24">
        <v>-35.972659872579939</v>
      </c>
      <c r="BF60" s="24">
        <v>62.23523064613569</v>
      </c>
      <c r="BG60" s="24">
        <v>34</v>
      </c>
      <c r="BH60" s="24">
        <v>-45.368564321194285</v>
      </c>
      <c r="BI60" s="24">
        <v>59.685408611236042</v>
      </c>
      <c r="BJ60" s="24">
        <v>29</v>
      </c>
      <c r="BK60" s="24">
        <v>-51.411910088623202</v>
      </c>
      <c r="BL60" s="24">
        <v>52.755109572027081</v>
      </c>
      <c r="BM60" s="24">
        <v>31</v>
      </c>
      <c r="BN60" s="24">
        <v>-41.237919413899824</v>
      </c>
      <c r="BO60" s="24">
        <v>47.385459426987524</v>
      </c>
      <c r="BP60" s="24">
        <v>33</v>
      </c>
      <c r="BQ60" s="24">
        <v>-30.358383354186806</v>
      </c>
      <c r="BR60" s="24">
        <v>48.542776451149919</v>
      </c>
      <c r="BS60" s="24">
        <v>44</v>
      </c>
      <c r="BT60" s="24">
        <v>-9.3582954731101005</v>
      </c>
      <c r="BU60" s="24">
        <v>61.518534002656118</v>
      </c>
      <c r="BV60" s="24">
        <v>44</v>
      </c>
      <c r="BW60" s="24">
        <v>-28.476839194347086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68</v>
      </c>
      <c r="D61" s="24">
        <v>18.369565937176027</v>
      </c>
      <c r="E61" s="24">
        <v>17</v>
      </c>
      <c r="F61" s="24">
        <v>-7.4556249279920213</v>
      </c>
      <c r="G61" s="24">
        <v>22.325192021981149</v>
      </c>
      <c r="H61" s="24">
        <v>17</v>
      </c>
      <c r="I61" s="24">
        <v>-23.852838608232442</v>
      </c>
      <c r="J61" s="24">
        <v>23.64766879720672</v>
      </c>
      <c r="K61" s="24">
        <v>16</v>
      </c>
      <c r="L61" s="24">
        <v>-32.340053739716062</v>
      </c>
      <c r="M61" s="24">
        <v>23.296689747413183</v>
      </c>
      <c r="N61" s="24">
        <v>18</v>
      </c>
      <c r="O61" s="24">
        <v>-22.735804119987975</v>
      </c>
      <c r="P61" s="24">
        <v>23.123575209880904</v>
      </c>
      <c r="Q61" s="24">
        <v>20</v>
      </c>
      <c r="R61" s="24">
        <v>-13.508184532581163</v>
      </c>
      <c r="S61" s="24">
        <v>21.611279146227176</v>
      </c>
      <c r="T61" s="24">
        <v>18</v>
      </c>
      <c r="U61" s="24">
        <v>-16.710159180270555</v>
      </c>
      <c r="V61" s="25">
        <v>33.798142259062317</v>
      </c>
      <c r="W61" s="24">
        <v>23</v>
      </c>
      <c r="X61" s="24">
        <v>-31.948922447555546</v>
      </c>
      <c r="Y61" s="24">
        <v>33.796531424689924</v>
      </c>
      <c r="Z61" s="24">
        <v>44</v>
      </c>
      <c r="AA61" s="24">
        <v>30.190875054876109</v>
      </c>
      <c r="AB61" s="24">
        <v>40.915387782805141</v>
      </c>
      <c r="AC61" s="24">
        <v>64</v>
      </c>
      <c r="AD61" s="24">
        <v>56.420367661518931</v>
      </c>
      <c r="AE61" s="24">
        <v>74.412765027280756</v>
      </c>
      <c r="AF61" s="24">
        <v>81</v>
      </c>
      <c r="AG61" s="24">
        <v>8.8522916334371828</v>
      </c>
      <c r="AH61" s="24">
        <v>95.775055388943386</v>
      </c>
      <c r="AI61" s="24">
        <v>137</v>
      </c>
      <c r="AJ61" s="24">
        <v>43.043509026062928</v>
      </c>
      <c r="AK61" s="24">
        <v>101.16588180112548</v>
      </c>
      <c r="AL61" s="24">
        <v>70</v>
      </c>
      <c r="AM61" s="24">
        <v>-30.80671195294099</v>
      </c>
      <c r="AN61" s="24">
        <v>114.13947812386165</v>
      </c>
      <c r="AO61" s="24">
        <v>117</v>
      </c>
      <c r="AP61" s="24">
        <v>2.506163444197786</v>
      </c>
      <c r="AQ61" s="24">
        <v>112.84875104259848</v>
      </c>
      <c r="AR61" s="24">
        <v>101</v>
      </c>
      <c r="AS61" s="24">
        <v>-10.499674062077814</v>
      </c>
      <c r="AT61" s="24">
        <v>102.77055743283742</v>
      </c>
      <c r="AU61" s="24">
        <v>97</v>
      </c>
      <c r="AV61" s="24">
        <v>-5.6149908855058941</v>
      </c>
      <c r="AW61" s="24">
        <v>95.207194800656197</v>
      </c>
      <c r="AX61" s="24">
        <v>101</v>
      </c>
      <c r="AY61" s="24">
        <v>6.0844195771892204</v>
      </c>
      <c r="AZ61" s="24">
        <v>57.378484246996791</v>
      </c>
      <c r="BA61" s="24">
        <v>89</v>
      </c>
      <c r="BB61" s="24">
        <v>55.110406222796456</v>
      </c>
      <c r="BC61" s="24">
        <v>27.111059949535317</v>
      </c>
      <c r="BD61" s="24">
        <v>57</v>
      </c>
      <c r="BE61" s="24">
        <v>110.24629839666957</v>
      </c>
      <c r="BF61" s="24">
        <v>20.978167633528884</v>
      </c>
      <c r="BG61" s="24">
        <v>29</v>
      </c>
      <c r="BH61" s="24">
        <v>38.23895635980152</v>
      </c>
      <c r="BI61" s="24">
        <v>17.763514467629776</v>
      </c>
      <c r="BJ61" s="24">
        <v>24</v>
      </c>
      <c r="BK61" s="24">
        <v>35.10839898115259</v>
      </c>
      <c r="BL61" s="24">
        <v>20.804831943898002</v>
      </c>
      <c r="BM61" s="24">
        <v>19</v>
      </c>
      <c r="BN61" s="24">
        <v>-8.6750613932613554</v>
      </c>
      <c r="BO61" s="24">
        <v>18.666999168207205</v>
      </c>
      <c r="BP61" s="24">
        <v>20</v>
      </c>
      <c r="BQ61" s="24">
        <v>7.1409486858664568</v>
      </c>
      <c r="BR61" s="24">
        <v>16.399586638902001</v>
      </c>
      <c r="BS61" s="24">
        <v>22</v>
      </c>
      <c r="BT61" s="24">
        <v>34.149722699797039</v>
      </c>
      <c r="BU61" s="24">
        <v>16.610004180717151</v>
      </c>
      <c r="BV61" s="24">
        <v>19</v>
      </c>
      <c r="BW61" s="24">
        <v>14.38889354439439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69</v>
      </c>
      <c r="D62" s="24">
        <v>23.2681168537563</v>
      </c>
      <c r="E62" s="24">
        <v>14</v>
      </c>
      <c r="F62" s="24">
        <v>-39.831830448539698</v>
      </c>
      <c r="G62" s="24">
        <v>24.135342726466106</v>
      </c>
      <c r="H62" s="24">
        <v>16</v>
      </c>
      <c r="I62" s="24">
        <v>-33.707177141284717</v>
      </c>
      <c r="J62" s="24">
        <v>24.892282944428125</v>
      </c>
      <c r="K62" s="24">
        <v>13</v>
      </c>
      <c r="L62" s="24">
        <v>-47.774978980343327</v>
      </c>
      <c r="M62" s="24">
        <v>25.135902095893169</v>
      </c>
      <c r="N62" s="24">
        <v>8</v>
      </c>
      <c r="O62" s="24">
        <v>-68.173014163247075</v>
      </c>
      <c r="P62" s="24">
        <v>26.248382670675621</v>
      </c>
      <c r="Q62" s="24">
        <v>5.7</v>
      </c>
      <c r="R62" s="24">
        <v>-78.284376330858777</v>
      </c>
      <c r="S62" s="24">
        <v>29.020860567790777</v>
      </c>
      <c r="T62" s="24">
        <v>9.4</v>
      </c>
      <c r="U62" s="24">
        <v>-67.609506347882999</v>
      </c>
      <c r="V62" s="25">
        <v>31.19828516221137</v>
      </c>
      <c r="W62" s="24">
        <v>14</v>
      </c>
      <c r="X62" s="24">
        <v>-55.125738715417057</v>
      </c>
      <c r="Y62" s="24">
        <v>38.528045824146517</v>
      </c>
      <c r="Z62" s="24">
        <v>17</v>
      </c>
      <c r="AA62" s="24">
        <v>-55.876298326696691</v>
      </c>
      <c r="AB62" s="24">
        <v>42.995831229388457</v>
      </c>
      <c r="AC62" s="24">
        <v>23</v>
      </c>
      <c r="AD62" s="24">
        <v>-46.506441805271884</v>
      </c>
      <c r="AE62" s="24">
        <v>44.374584649295869</v>
      </c>
      <c r="AF62" s="24">
        <v>22</v>
      </c>
      <c r="AG62" s="24">
        <v>-50.422071161066981</v>
      </c>
      <c r="AH62" s="24">
        <v>41.138278824781054</v>
      </c>
      <c r="AI62" s="24">
        <v>16</v>
      </c>
      <c r="AJ62" s="24">
        <v>-61.106783129774868</v>
      </c>
      <c r="AK62" s="24">
        <v>43.1641095684802</v>
      </c>
      <c r="AL62" s="24">
        <v>3.8</v>
      </c>
      <c r="AM62" s="24">
        <v>-91.196389690441165</v>
      </c>
      <c r="AN62" s="24">
        <v>39.880058621590216</v>
      </c>
      <c r="AO62" s="24">
        <v>-3</v>
      </c>
      <c r="AP62" s="24">
        <v>-107.52255664533017</v>
      </c>
      <c r="AQ62" s="24">
        <v>39.497062864909466</v>
      </c>
      <c r="AR62" s="24">
        <v>11</v>
      </c>
      <c r="AS62" s="24">
        <v>-72.149827855243458</v>
      </c>
      <c r="AT62" s="24">
        <v>40.399460508080921</v>
      </c>
      <c r="AU62" s="24">
        <v>9</v>
      </c>
      <c r="AV62" s="24">
        <v>-77.722474788494338</v>
      </c>
      <c r="AW62" s="24">
        <v>41.209084316701933</v>
      </c>
      <c r="AX62" s="24">
        <v>10</v>
      </c>
      <c r="AY62" s="24">
        <v>-75.733505934886722</v>
      </c>
      <c r="AZ62" s="24">
        <v>39.61847721816445</v>
      </c>
      <c r="BA62" s="24">
        <v>6.4</v>
      </c>
      <c r="BB62" s="24">
        <v>-83.845921273658391</v>
      </c>
      <c r="BC62" s="24">
        <v>33.211048438180761</v>
      </c>
      <c r="BD62" s="24">
        <v>2.2000000000000002</v>
      </c>
      <c r="BE62" s="24">
        <v>-93.375698439345882</v>
      </c>
      <c r="BF62" s="24">
        <v>36.36215723145007</v>
      </c>
      <c r="BG62" s="24">
        <v>-1.5</v>
      </c>
      <c r="BH62" s="24">
        <v>-104.12516779588267</v>
      </c>
      <c r="BI62" s="24">
        <v>31.263785463028402</v>
      </c>
      <c r="BJ62" s="24">
        <v>4.7</v>
      </c>
      <c r="BK62" s="24">
        <v>-84.96663174215395</v>
      </c>
      <c r="BL62" s="24">
        <v>20.804831943898002</v>
      </c>
      <c r="BM62" s="24">
        <v>2</v>
      </c>
      <c r="BN62" s="24">
        <v>-90.386848567711723</v>
      </c>
      <c r="BO62" s="24">
        <v>25.846614232902287</v>
      </c>
      <c r="BP62" s="24">
        <v>-6.5</v>
      </c>
      <c r="BQ62" s="24">
        <v>-125.14836156654363</v>
      </c>
      <c r="BR62" s="24">
        <v>21.64745436335064</v>
      </c>
      <c r="BS62" s="24">
        <v>-3</v>
      </c>
      <c r="BT62" s="24">
        <v>-113.85844242766498</v>
      </c>
      <c r="BU62" s="24">
        <v>30.144081661301499</v>
      </c>
      <c r="BV62" s="24">
        <v>1.5</v>
      </c>
      <c r="BW62" s="24">
        <v>-95.023898830775551</v>
      </c>
      <c r="BX62" s="26"/>
      <c r="BY62" s="26"/>
    </row>
    <row r="63" spans="1:78" s="42" customFormat="1" ht="34.5" customHeight="1" x14ac:dyDescent="0.25">
      <c r="A63" s="38" t="s">
        <v>70</v>
      </c>
      <c r="B63" s="39"/>
      <c r="C63" s="39"/>
      <c r="D63" s="40">
        <v>304.32247569254946</v>
      </c>
      <c r="E63" s="40">
        <v>203</v>
      </c>
      <c r="F63" s="40">
        <v>-33.294443817193908</v>
      </c>
      <c r="G63" s="40">
        <v>310.74253760325109</v>
      </c>
      <c r="H63" s="40">
        <v>210</v>
      </c>
      <c r="I63" s="40">
        <v>-32.419937862474704</v>
      </c>
      <c r="J63" s="40">
        <v>309.2866155845195</v>
      </c>
      <c r="K63" s="40">
        <v>188</v>
      </c>
      <c r="L63" s="40">
        <v>-39.214957735982345</v>
      </c>
      <c r="M63" s="40">
        <v>308.37460376181133</v>
      </c>
      <c r="N63" s="40">
        <v>180</v>
      </c>
      <c r="O63" s="40">
        <v>-41.62943452404658</v>
      </c>
      <c r="P63" s="40">
        <v>346.2286666560546</v>
      </c>
      <c r="Q63" s="40">
        <v>183.7</v>
      </c>
      <c r="R63" s="40">
        <v>-46.942579372698638</v>
      </c>
      <c r="S63" s="40">
        <v>340.22328027346214</v>
      </c>
      <c r="T63" s="40">
        <v>174.4</v>
      </c>
      <c r="U63" s="40">
        <v>-48.739545436214101</v>
      </c>
      <c r="V63" s="40">
        <v>359.43024363964349</v>
      </c>
      <c r="W63" s="40">
        <v>203</v>
      </c>
      <c r="X63" s="40">
        <v>-43.521725399512249</v>
      </c>
      <c r="Y63" s="40">
        <v>401.50279332531636</v>
      </c>
      <c r="Z63" s="40">
        <v>287</v>
      </c>
      <c r="AA63" s="40">
        <v>-28.518554597586782</v>
      </c>
      <c r="AB63" s="40">
        <v>422.33001965641239</v>
      </c>
      <c r="AC63" s="40">
        <v>352</v>
      </c>
      <c r="AD63" s="40">
        <v>-16.65285828216274</v>
      </c>
      <c r="AE63" s="40">
        <v>480.61088604775824</v>
      </c>
      <c r="AF63" s="40">
        <v>351</v>
      </c>
      <c r="AG63" s="40">
        <v>-26.967946380406961</v>
      </c>
      <c r="AH63" s="40">
        <v>473.0902064849821</v>
      </c>
      <c r="AI63" s="40">
        <v>394.5</v>
      </c>
      <c r="AJ63" s="40">
        <v>-16.612097525522735</v>
      </c>
      <c r="AK63" s="40">
        <v>543.5980048780475</v>
      </c>
      <c r="AL63" s="40">
        <v>301.8</v>
      </c>
      <c r="AM63" s="40">
        <v>-44.48103243724988</v>
      </c>
      <c r="AN63" s="40">
        <v>578.94843723067174</v>
      </c>
      <c r="AO63" s="40">
        <v>348</v>
      </c>
      <c r="AP63" s="40">
        <v>-39.891020059642109</v>
      </c>
      <c r="AQ63" s="40">
        <v>588.22411480954452</v>
      </c>
      <c r="AR63" s="40">
        <v>383</v>
      </c>
      <c r="AS63" s="40">
        <v>-34.888762572406961</v>
      </c>
      <c r="AT63" s="40">
        <v>549.99967288194364</v>
      </c>
      <c r="AU63" s="40">
        <v>366</v>
      </c>
      <c r="AV63" s="40">
        <v>-33.454505875940548</v>
      </c>
      <c r="AW63" s="40">
        <v>544.95461501569628</v>
      </c>
      <c r="AX63" s="40">
        <v>346.2</v>
      </c>
      <c r="AY63" s="40">
        <v>-36.471773894413495</v>
      </c>
      <c r="AZ63" s="40">
        <v>472.00634065089025</v>
      </c>
      <c r="BA63" s="40">
        <v>323.39999999999998</v>
      </c>
      <c r="BB63" s="40">
        <v>-31.483971263175022</v>
      </c>
      <c r="BC63" s="40">
        <v>386.33260428087829</v>
      </c>
      <c r="BD63" s="40">
        <v>226.2</v>
      </c>
      <c r="BE63" s="40">
        <v>-41.44941496174004</v>
      </c>
      <c r="BF63" s="40">
        <v>325.86087057414863</v>
      </c>
      <c r="BG63" s="40">
        <v>216.5</v>
      </c>
      <c r="BH63" s="40">
        <v>-33.56060222310856</v>
      </c>
      <c r="BI63" s="40">
        <v>333.95407199143972</v>
      </c>
      <c r="BJ63" s="40">
        <v>181.2</v>
      </c>
      <c r="BK63" s="40">
        <v>-45.741041898526483</v>
      </c>
      <c r="BL63" s="40">
        <v>318.75974656900877</v>
      </c>
      <c r="BM63" s="40">
        <v>186</v>
      </c>
      <c r="BN63" s="40">
        <v>-41.648843054362075</v>
      </c>
      <c r="BO63" s="40">
        <v>308.00548627541889</v>
      </c>
      <c r="BP63" s="40">
        <v>167.5</v>
      </c>
      <c r="BQ63" s="40">
        <v>-45.617851803385967</v>
      </c>
      <c r="BR63" s="40">
        <v>311.59214613913798</v>
      </c>
      <c r="BS63" s="40">
        <v>197</v>
      </c>
      <c r="BT63" s="40">
        <v>-36.776326861578902</v>
      </c>
      <c r="BU63" s="40">
        <v>321.7419328338915</v>
      </c>
      <c r="BV63" s="40">
        <v>203.1</v>
      </c>
      <c r="BW63" s="40">
        <v>-36.87487415423211</v>
      </c>
      <c r="BX63" s="41"/>
      <c r="BY63" s="41"/>
    </row>
    <row r="64" spans="1:78" s="50" customFormat="1" ht="29.25" customHeight="1" x14ac:dyDescent="0.25">
      <c r="A64" s="52" t="s">
        <v>71</v>
      </c>
      <c r="B64" s="53"/>
      <c r="C64" s="54"/>
      <c r="D64" s="33">
        <v>680.19205156275461</v>
      </c>
      <c r="E64" s="33">
        <v>507</v>
      </c>
      <c r="F64" s="33">
        <v>-25.462228081736981</v>
      </c>
      <c r="G64" s="33">
        <v>685.15988318452105</v>
      </c>
      <c r="H64" s="33">
        <v>547</v>
      </c>
      <c r="I64" s="33">
        <v>-20.164619466973825</v>
      </c>
      <c r="J64" s="33">
        <v>690.76085170788053</v>
      </c>
      <c r="K64" s="33">
        <v>499.9</v>
      </c>
      <c r="L64" s="33">
        <v>-27.630525273107793</v>
      </c>
      <c r="M64" s="33">
        <v>681.16102229642286</v>
      </c>
      <c r="N64" s="33">
        <v>483.8</v>
      </c>
      <c r="O64" s="33">
        <v>-28.974209597468224</v>
      </c>
      <c r="P64" s="33">
        <v>735.83576050996317</v>
      </c>
      <c r="Q64" s="33">
        <v>517.5</v>
      </c>
      <c r="R64" s="33">
        <v>-29.671806159386421</v>
      </c>
      <c r="S64" s="33">
        <v>729.96202547751523</v>
      </c>
      <c r="T64" s="33">
        <v>502</v>
      </c>
      <c r="U64" s="33">
        <v>-31.229299267779108</v>
      </c>
      <c r="V64" s="33">
        <v>706.51116606924506</v>
      </c>
      <c r="W64" s="33">
        <v>499.7</v>
      </c>
      <c r="X64" s="33">
        <v>-29.272172330957265</v>
      </c>
      <c r="Y64" s="33">
        <v>716.48646620342652</v>
      </c>
      <c r="Z64" s="33">
        <v>636.6</v>
      </c>
      <c r="AA64" s="33">
        <v>-11.149752294238722</v>
      </c>
      <c r="AB64" s="33">
        <v>800.5463373724931</v>
      </c>
      <c r="AC64" s="33">
        <v>724.40000000000009</v>
      </c>
      <c r="AD64" s="33">
        <v>-9.5117963592733563</v>
      </c>
      <c r="AE64" s="33">
        <v>890.48314473311098</v>
      </c>
      <c r="AF64" s="33">
        <v>766.6</v>
      </c>
      <c r="AG64" s="33">
        <v>-13.911902259558243</v>
      </c>
      <c r="AH64" s="33">
        <v>953.76457498854188</v>
      </c>
      <c r="AI64" s="33">
        <v>826.4</v>
      </c>
      <c r="AJ64" s="33">
        <v>-13.353879807296471</v>
      </c>
      <c r="AK64" s="33">
        <v>1054.8229275797348</v>
      </c>
      <c r="AL64" s="33">
        <v>755.6</v>
      </c>
      <c r="AM64" s="33">
        <v>-28.367123974665059</v>
      </c>
      <c r="AN64" s="33">
        <v>1105.6402459227079</v>
      </c>
      <c r="AO64" s="33">
        <v>793</v>
      </c>
      <c r="AP64" s="33">
        <v>-28.276851089279511</v>
      </c>
      <c r="AQ64" s="33">
        <v>1112.9708071576274</v>
      </c>
      <c r="AR64" s="33">
        <v>815.4</v>
      </c>
      <c r="AS64" s="33">
        <v>-26.736622851553658</v>
      </c>
      <c r="AT64" s="33">
        <v>1054.6385480004283</v>
      </c>
      <c r="AU64" s="33">
        <v>766.5</v>
      </c>
      <c r="AV64" s="33">
        <v>-27.321071142974308</v>
      </c>
      <c r="AW64" s="33">
        <v>974.0974930723853</v>
      </c>
      <c r="AX64" s="33">
        <v>674.09999999999991</v>
      </c>
      <c r="AY64" s="33">
        <v>-30.797481279432116</v>
      </c>
      <c r="AZ64" s="33">
        <v>839.50187070903633</v>
      </c>
      <c r="BA64" s="33">
        <v>617.9</v>
      </c>
      <c r="BB64" s="33">
        <v>-26.396828695792333</v>
      </c>
      <c r="BC64" s="33">
        <v>697.43201720179604</v>
      </c>
      <c r="BD64" s="33">
        <v>479.79999999999995</v>
      </c>
      <c r="BE64" s="33">
        <v>-31.204764311648475</v>
      </c>
      <c r="BF64" s="33">
        <v>562.21489257857411</v>
      </c>
      <c r="BG64" s="33">
        <v>432.3</v>
      </c>
      <c r="BH64" s="33">
        <v>-23.107693213661612</v>
      </c>
      <c r="BI64" s="33">
        <v>625.27570926056796</v>
      </c>
      <c r="BJ64" s="33">
        <v>417.29999999999995</v>
      </c>
      <c r="BK64" s="33">
        <v>-33.261440702136625</v>
      </c>
      <c r="BL64" s="33">
        <v>598.88194809934976</v>
      </c>
      <c r="BM64" s="33">
        <v>432.6</v>
      </c>
      <c r="BN64" s="33">
        <v>-27.765396607306801</v>
      </c>
      <c r="BO64" s="33">
        <v>569.34347463031986</v>
      </c>
      <c r="BP64" s="33">
        <v>408.9</v>
      </c>
      <c r="BQ64" s="33">
        <v>-28.180436200572483</v>
      </c>
      <c r="BR64" s="33">
        <v>634.99199465828542</v>
      </c>
      <c r="BS64" s="33">
        <v>436.3</v>
      </c>
      <c r="BT64" s="33">
        <v>-31.290472372838263</v>
      </c>
      <c r="BU64" s="33">
        <v>689.6227661697751</v>
      </c>
      <c r="BV64" s="33">
        <v>471.6</v>
      </c>
      <c r="BW64" s="33">
        <v>-31.614786643528682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72</v>
      </c>
      <c r="C65" s="23" t="s">
        <v>73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37</v>
      </c>
      <c r="L65" s="24">
        <v>8.8235294117647065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74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75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76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9</v>
      </c>
      <c r="AG68" s="24">
        <v>-10</v>
      </c>
      <c r="AH68" s="24">
        <v>9</v>
      </c>
      <c r="AI68" s="24">
        <v>9</v>
      </c>
      <c r="AJ68" s="24">
        <v>0</v>
      </c>
      <c r="AK68" s="24">
        <v>10</v>
      </c>
      <c r="AL68" s="24">
        <v>9.5</v>
      </c>
      <c r="AM68" s="24">
        <v>-5</v>
      </c>
      <c r="AN68" s="24">
        <v>10</v>
      </c>
      <c r="AO68" s="24">
        <v>9</v>
      </c>
      <c r="AP68" s="24">
        <v>-10</v>
      </c>
      <c r="AQ68" s="24">
        <v>10</v>
      </c>
      <c r="AR68" s="24">
        <v>10</v>
      </c>
      <c r="AS68" s="24">
        <v>0</v>
      </c>
      <c r="AT68" s="24">
        <v>10</v>
      </c>
      <c r="AU68" s="24">
        <v>8</v>
      </c>
      <c r="AV68" s="24">
        <v>-20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7</v>
      </c>
      <c r="BK68" s="24">
        <v>-30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77</v>
      </c>
      <c r="D69" s="24">
        <v>4</v>
      </c>
      <c r="E69" s="24">
        <v>4</v>
      </c>
      <c r="F69" s="24">
        <v>0</v>
      </c>
      <c r="G69" s="24">
        <v>4</v>
      </c>
      <c r="H69" s="24">
        <v>10</v>
      </c>
      <c r="I69" s="24">
        <v>150</v>
      </c>
      <c r="J69" s="24">
        <v>3</v>
      </c>
      <c r="K69" s="24">
        <v>4</v>
      </c>
      <c r="L69" s="24">
        <v>33.333333333333329</v>
      </c>
      <c r="M69" s="24">
        <v>3</v>
      </c>
      <c r="N69" s="24">
        <v>7</v>
      </c>
      <c r="O69" s="24">
        <v>133.33333333333331</v>
      </c>
      <c r="P69" s="24">
        <v>3</v>
      </c>
      <c r="Q69" s="24">
        <v>3</v>
      </c>
      <c r="R69" s="24">
        <v>0</v>
      </c>
      <c r="S69" s="24">
        <v>4</v>
      </c>
      <c r="T69" s="24">
        <v>3</v>
      </c>
      <c r="U69" s="24">
        <v>-25</v>
      </c>
      <c r="V69" s="25">
        <v>2</v>
      </c>
      <c r="W69" s="24">
        <v>4</v>
      </c>
      <c r="X69" s="24">
        <v>100</v>
      </c>
      <c r="Y69" s="24">
        <v>1</v>
      </c>
      <c r="Z69" s="24">
        <v>9</v>
      </c>
      <c r="AA69" s="24">
        <v>800</v>
      </c>
      <c r="AB69" s="24">
        <v>3</v>
      </c>
      <c r="AC69" s="24">
        <v>3</v>
      </c>
      <c r="AD69" s="24">
        <v>0</v>
      </c>
      <c r="AE69" s="24">
        <v>2</v>
      </c>
      <c r="AF69" s="24">
        <v>8</v>
      </c>
      <c r="AG69" s="24">
        <v>300</v>
      </c>
      <c r="AH69" s="24">
        <v>3</v>
      </c>
      <c r="AI69" s="24">
        <v>7</v>
      </c>
      <c r="AJ69" s="24">
        <v>133.33333333333331</v>
      </c>
      <c r="AK69" s="24">
        <v>3</v>
      </c>
      <c r="AL69" s="24">
        <v>9</v>
      </c>
      <c r="AM69" s="24">
        <v>200</v>
      </c>
      <c r="AN69" s="24">
        <v>2</v>
      </c>
      <c r="AO69" s="24">
        <v>6.6</v>
      </c>
      <c r="AP69" s="24">
        <v>229.99999999999997</v>
      </c>
      <c r="AQ69" s="24">
        <v>3</v>
      </c>
      <c r="AR69" s="24">
        <v>5</v>
      </c>
      <c r="AS69" s="24">
        <v>66.666666666666657</v>
      </c>
      <c r="AT69" s="24">
        <v>3</v>
      </c>
      <c r="AU69" s="24">
        <v>3</v>
      </c>
      <c r="AV69" s="24">
        <v>0</v>
      </c>
      <c r="AW69" s="24">
        <v>3</v>
      </c>
      <c r="AX69" s="24">
        <v>9</v>
      </c>
      <c r="AY69" s="24">
        <v>200</v>
      </c>
      <c r="AZ69" s="24">
        <v>3</v>
      </c>
      <c r="BA69" s="24">
        <v>6</v>
      </c>
      <c r="BB69" s="24">
        <v>100</v>
      </c>
      <c r="BC69" s="24">
        <v>3</v>
      </c>
      <c r="BD69" s="24">
        <v>5</v>
      </c>
      <c r="BE69" s="24">
        <v>66.666666666666657</v>
      </c>
      <c r="BF69" s="24">
        <v>3</v>
      </c>
      <c r="BG69" s="24">
        <v>13</v>
      </c>
      <c r="BH69" s="24">
        <v>333.33333333333337</v>
      </c>
      <c r="BI69" s="24">
        <v>3</v>
      </c>
      <c r="BJ69" s="24">
        <v>5</v>
      </c>
      <c r="BK69" s="24">
        <v>66.666666666666657</v>
      </c>
      <c r="BL69" s="24">
        <v>3</v>
      </c>
      <c r="BM69" s="24">
        <v>40</v>
      </c>
      <c r="BN69" s="24">
        <v>1233.3333333333335</v>
      </c>
      <c r="BO69" s="24">
        <v>3</v>
      </c>
      <c r="BP69" s="24">
        <v>17</v>
      </c>
      <c r="BQ69" s="24">
        <v>466.66666666666669</v>
      </c>
      <c r="BR69" s="24">
        <v>2</v>
      </c>
      <c r="BS69" s="24">
        <v>9</v>
      </c>
      <c r="BT69" s="24">
        <v>350</v>
      </c>
      <c r="BU69" s="24">
        <v>3</v>
      </c>
      <c r="BV69" s="24">
        <v>7</v>
      </c>
      <c r="BW69" s="24">
        <v>133.33333333333331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78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1</v>
      </c>
      <c r="AG70" s="24">
        <v>-88.888888888888886</v>
      </c>
      <c r="AH70" s="24">
        <v>9</v>
      </c>
      <c r="AI70" s="24">
        <v>0.8</v>
      </c>
      <c r="AJ70" s="24">
        <v>-91.1111111111111</v>
      </c>
      <c r="AK70" s="24">
        <v>9</v>
      </c>
      <c r="AL70" s="24">
        <v>0.5</v>
      </c>
      <c r="AM70" s="24">
        <v>-94.444444444444443</v>
      </c>
      <c r="AN70" s="24">
        <v>7</v>
      </c>
      <c r="AO70" s="24">
        <v>0.2</v>
      </c>
      <c r="AP70" s="24">
        <v>-97.142857142857139</v>
      </c>
      <c r="AQ70" s="24">
        <v>7</v>
      </c>
      <c r="AR70" s="24">
        <v>1.3</v>
      </c>
      <c r="AS70" s="24">
        <v>-81.428571428571431</v>
      </c>
      <c r="AT70" s="24">
        <v>9</v>
      </c>
      <c r="AU70" s="24">
        <v>0.6</v>
      </c>
      <c r="AV70" s="24">
        <v>-93.333333333333329</v>
      </c>
      <c r="AW70" s="24">
        <v>5</v>
      </c>
      <c r="AX70" s="24">
        <v>0.8</v>
      </c>
      <c r="AY70" s="24">
        <v>-84.000000000000014</v>
      </c>
      <c r="AZ70" s="24">
        <v>4</v>
      </c>
      <c r="BA70" s="24">
        <v>1</v>
      </c>
      <c r="BB70" s="24">
        <v>-75</v>
      </c>
      <c r="BC70" s="24">
        <v>4</v>
      </c>
      <c r="BD70" s="24">
        <v>1.4</v>
      </c>
      <c r="BE70" s="24">
        <v>-65</v>
      </c>
      <c r="BF70" s="24">
        <v>3</v>
      </c>
      <c r="BG70" s="24">
        <v>1.5</v>
      </c>
      <c r="BH70" s="24">
        <v>-50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2.2999999999999998</v>
      </c>
      <c r="BQ70" s="24">
        <v>-23.333333333333339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79</v>
      </c>
      <c r="B71" s="58"/>
      <c r="C71" s="59"/>
      <c r="D71" s="40">
        <v>86</v>
      </c>
      <c r="E71" s="40">
        <v>89</v>
      </c>
      <c r="F71" s="33">
        <v>3.4883720930232558</v>
      </c>
      <c r="G71" s="40">
        <v>84</v>
      </c>
      <c r="H71" s="40">
        <v>93</v>
      </c>
      <c r="I71" s="33">
        <v>10.714285714285714</v>
      </c>
      <c r="J71" s="40">
        <v>82</v>
      </c>
      <c r="K71" s="40">
        <v>88</v>
      </c>
      <c r="L71" s="33">
        <v>7.3170731707317067</v>
      </c>
      <c r="M71" s="40">
        <v>82</v>
      </c>
      <c r="N71" s="40">
        <v>90</v>
      </c>
      <c r="O71" s="33">
        <v>9.7560975609756095</v>
      </c>
      <c r="P71" s="40">
        <v>82</v>
      </c>
      <c r="Q71" s="40">
        <v>86</v>
      </c>
      <c r="R71" s="33">
        <v>4.8780487804878048</v>
      </c>
      <c r="S71" s="40">
        <v>84</v>
      </c>
      <c r="T71" s="40">
        <v>87</v>
      </c>
      <c r="U71" s="33">
        <v>3.5714285714285712</v>
      </c>
      <c r="V71" s="40">
        <v>87</v>
      </c>
      <c r="W71" s="40">
        <v>88</v>
      </c>
      <c r="X71" s="33">
        <v>1.1494252873563218</v>
      </c>
      <c r="Y71" s="40">
        <v>89</v>
      </c>
      <c r="Z71" s="40">
        <v>93</v>
      </c>
      <c r="AA71" s="33">
        <v>4.4943820224719104</v>
      </c>
      <c r="AB71" s="40">
        <v>93</v>
      </c>
      <c r="AC71" s="40">
        <v>87</v>
      </c>
      <c r="AD71" s="33">
        <v>-6.4516129032258061</v>
      </c>
      <c r="AE71" s="40">
        <v>93</v>
      </c>
      <c r="AF71" s="40">
        <v>92</v>
      </c>
      <c r="AG71" s="33">
        <v>-1.0752688172043012</v>
      </c>
      <c r="AH71" s="40">
        <v>94</v>
      </c>
      <c r="AI71" s="40">
        <v>93.8</v>
      </c>
      <c r="AJ71" s="33">
        <v>-0.21276595744681154</v>
      </c>
      <c r="AK71" s="40">
        <v>94</v>
      </c>
      <c r="AL71" s="40">
        <v>94</v>
      </c>
      <c r="AM71" s="33">
        <v>0</v>
      </c>
      <c r="AN71" s="40">
        <v>90</v>
      </c>
      <c r="AO71" s="40">
        <v>90.8</v>
      </c>
      <c r="AP71" s="33">
        <v>0.88888888888888573</v>
      </c>
      <c r="AQ71" s="40">
        <v>91</v>
      </c>
      <c r="AR71" s="40">
        <v>91.3</v>
      </c>
      <c r="AS71" s="33">
        <v>0.32967032967032656</v>
      </c>
      <c r="AT71" s="40">
        <v>93</v>
      </c>
      <c r="AU71" s="40">
        <v>85.6</v>
      </c>
      <c r="AV71" s="33">
        <v>-7.9569892473118342</v>
      </c>
      <c r="AW71" s="40">
        <v>87</v>
      </c>
      <c r="AX71" s="40">
        <v>91.8</v>
      </c>
      <c r="AY71" s="33">
        <v>5.5172413793103416</v>
      </c>
      <c r="AZ71" s="40">
        <v>88</v>
      </c>
      <c r="BA71" s="40">
        <v>89</v>
      </c>
      <c r="BB71" s="33">
        <v>1.1363636363636365</v>
      </c>
      <c r="BC71" s="40">
        <v>89</v>
      </c>
      <c r="BD71" s="40">
        <v>88.4</v>
      </c>
      <c r="BE71" s="33">
        <v>-0.67415730337078017</v>
      </c>
      <c r="BF71" s="40">
        <v>88</v>
      </c>
      <c r="BG71" s="40">
        <v>95.5</v>
      </c>
      <c r="BH71" s="33">
        <v>8.5227272727272716</v>
      </c>
      <c r="BI71" s="40">
        <v>87</v>
      </c>
      <c r="BJ71" s="40">
        <v>88</v>
      </c>
      <c r="BK71" s="33">
        <v>1.1494252873563218</v>
      </c>
      <c r="BL71" s="40">
        <v>88</v>
      </c>
      <c r="BM71" s="40">
        <v>124</v>
      </c>
      <c r="BN71" s="33">
        <v>40.909090909090914</v>
      </c>
      <c r="BO71" s="40">
        <v>85</v>
      </c>
      <c r="BP71" s="40">
        <v>100.3</v>
      </c>
      <c r="BQ71" s="33">
        <v>17.999999999999996</v>
      </c>
      <c r="BR71" s="40">
        <v>84</v>
      </c>
      <c r="BS71" s="40">
        <v>92</v>
      </c>
      <c r="BT71" s="33">
        <v>9.5238095238095237</v>
      </c>
      <c r="BU71" s="40">
        <v>86</v>
      </c>
      <c r="BV71" s="40">
        <v>90</v>
      </c>
      <c r="BW71" s="33">
        <v>4.6511627906976747</v>
      </c>
      <c r="BX71" s="60" t="s">
        <v>4</v>
      </c>
      <c r="BY71" s="60" t="s">
        <v>5</v>
      </c>
      <c r="BZ71" s="49"/>
    </row>
    <row r="72" spans="1:78" s="49" customFormat="1" ht="37.5" customHeight="1" x14ac:dyDescent="0.25">
      <c r="A72" s="61" t="s">
        <v>80</v>
      </c>
      <c r="B72" s="62"/>
      <c r="C72" s="63"/>
      <c r="D72" s="64">
        <v>2676.3718273040631</v>
      </c>
      <c r="E72" s="64">
        <v>2927.7200000000003</v>
      </c>
      <c r="F72" s="64">
        <v>9.391377167092763</v>
      </c>
      <c r="G72" s="64">
        <v>2638.8481472667199</v>
      </c>
      <c r="H72" s="64">
        <v>2937.7200000000003</v>
      </c>
      <c r="I72" s="64">
        <v>11.325845067775022</v>
      </c>
      <c r="J72" s="64">
        <v>2628.9361723596016</v>
      </c>
      <c r="K72" s="64">
        <v>2799.6200000000003</v>
      </c>
      <c r="L72" s="64">
        <v>6.4925055783001921</v>
      </c>
      <c r="M72" s="64">
        <v>2576.4352971155058</v>
      </c>
      <c r="N72" s="64">
        <v>2748.5200000000004</v>
      </c>
      <c r="O72" s="64">
        <v>6.6791781294548755</v>
      </c>
      <c r="P72" s="64">
        <v>2635.9384126877721</v>
      </c>
      <c r="Q72" s="64">
        <v>2777.2200000000003</v>
      </c>
      <c r="R72" s="64">
        <v>5.359821255010595</v>
      </c>
      <c r="S72" s="64">
        <v>2637.0665427721806</v>
      </c>
      <c r="T72" s="64">
        <v>2761.62</v>
      </c>
      <c r="U72" s="64">
        <v>4.7231821877685407</v>
      </c>
      <c r="V72" s="64">
        <v>2746.6164212814233</v>
      </c>
      <c r="W72" s="64">
        <v>2845.87</v>
      </c>
      <c r="X72" s="64">
        <v>3.6136672725589478</v>
      </c>
      <c r="Y72" s="64">
        <v>3066.6651959165761</v>
      </c>
      <c r="Z72" s="64">
        <v>3179.77</v>
      </c>
      <c r="AA72" s="64">
        <v>3.6882019019888066</v>
      </c>
      <c r="AB72" s="64">
        <v>3434.6101375948865</v>
      </c>
      <c r="AC72" s="64">
        <v>3438.57</v>
      </c>
      <c r="AD72" s="64">
        <v>0.11529292252909319</v>
      </c>
      <c r="AE72" s="64">
        <v>3606.0382395330289</v>
      </c>
      <c r="AF72" s="64">
        <v>3632.71</v>
      </c>
      <c r="AG72" s="64">
        <v>0.73964164258072451</v>
      </c>
      <c r="AH72" s="64">
        <v>3746.8688157784986</v>
      </c>
      <c r="AI72" s="64">
        <v>3896.3100000000004</v>
      </c>
      <c r="AJ72" s="64">
        <v>3.988428513754942</v>
      </c>
      <c r="AK72" s="64">
        <v>3941.6058630393914</v>
      </c>
      <c r="AL72" s="64">
        <v>3651.0099999999998</v>
      </c>
      <c r="AM72" s="64">
        <v>-7.3725246292208348</v>
      </c>
      <c r="AN72" s="64">
        <v>3996.5630173643121</v>
      </c>
      <c r="AO72" s="64">
        <v>3688.33</v>
      </c>
      <c r="AP72" s="64">
        <v>-7.712452325287952</v>
      </c>
      <c r="AQ72" s="64">
        <v>3951.4894939683231</v>
      </c>
      <c r="AR72" s="64">
        <v>3628.4300000000003</v>
      </c>
      <c r="AS72" s="64">
        <v>-8.1756384386558771</v>
      </c>
      <c r="AT72" s="64">
        <v>3881.512864762175</v>
      </c>
      <c r="AU72" s="64">
        <v>3497.23</v>
      </c>
      <c r="AV72" s="64">
        <v>-9.9003372692858633</v>
      </c>
      <c r="AW72" s="64">
        <v>3826.5585404446119</v>
      </c>
      <c r="AX72" s="64">
        <v>3398.23</v>
      </c>
      <c r="AY72" s="64">
        <v>-11.193570826564278</v>
      </c>
      <c r="AZ72" s="64">
        <v>3636.6489775026516</v>
      </c>
      <c r="BA72" s="64">
        <v>3384.43</v>
      </c>
      <c r="BB72" s="64">
        <v>-6.9354776626215617</v>
      </c>
      <c r="BC72" s="64">
        <v>3416.7165023580483</v>
      </c>
      <c r="BD72" s="64">
        <v>3205.73</v>
      </c>
      <c r="BE72" s="64">
        <v>-6.1751246324486049</v>
      </c>
      <c r="BF72" s="64">
        <v>3136.7166721347148</v>
      </c>
      <c r="BG72" s="64">
        <v>3117.13</v>
      </c>
      <c r="BH72" s="64">
        <v>-0.62443230237255909</v>
      </c>
      <c r="BI72" s="64">
        <v>3386.6866479229575</v>
      </c>
      <c r="BJ72" s="64">
        <v>3201.4300000000003</v>
      </c>
      <c r="BK72" s="64">
        <v>-5.4701443381711865</v>
      </c>
      <c r="BL72" s="64">
        <v>3316.6546309247215</v>
      </c>
      <c r="BM72" s="64">
        <v>3200.44</v>
      </c>
      <c r="BN72" s="64">
        <v>-3.5039714367944135</v>
      </c>
      <c r="BO72" s="64">
        <v>3081.6920710259046</v>
      </c>
      <c r="BP72" s="64">
        <v>3009.84</v>
      </c>
      <c r="BQ72" s="64">
        <v>-2.3315785409404874</v>
      </c>
      <c r="BR72" s="64">
        <v>2906.7555983409316</v>
      </c>
      <c r="BS72" s="64">
        <v>2900.04</v>
      </c>
      <c r="BT72" s="64">
        <v>-0.23103415866007471</v>
      </c>
      <c r="BU72" s="64">
        <v>2831.7158124475991</v>
      </c>
      <c r="BV72" s="64">
        <v>2901.04</v>
      </c>
      <c r="BW72" s="64">
        <v>2.4481336456033831</v>
      </c>
      <c r="BX72" s="65">
        <f>BU72+BR72+BO72+BL72+BI72+BF72+BC72+AZ72+AW72+AT72+AQ72+AN72+AK72+AH72+AE72+AB72+Y72+V72+S72+P72+M72+J72+G72+D72</f>
        <v>77705.711901846604</v>
      </c>
      <c r="BY72" s="65">
        <f>BV72+BS72+BP72+BM72+BJ72+BG72+BD72+BA72+AX72+AU72+AR72+AO72+AL72+AI72+AF72+AC72+Z72+W72+T72+Q72+N72+K72+H72+E72</f>
        <v>76728.960000000006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81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82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83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Actuals-15-05-21</vt:lpstr>
      <vt:lpstr>'Allocation Vs Actuals-15-05-21'!Print_Area</vt:lpstr>
      <vt:lpstr>'Allocation Vs Actuals-15-05-21'!Print_Titles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2021-05-17T08:32:39Z</dcterms:created>
  <dcterms:modified xsi:type="dcterms:W3CDTF">2021-05-17T08:32:59Z</dcterms:modified>
</cp:coreProperties>
</file>