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5-12-21" sheetId="1" r:id="rId1"/>
  </sheets>
  <definedNames>
    <definedName name="_xlnm.Print_Area" localSheetId="0">'Allocation Vs Actuals- 15-12-21'!$A$1:$BW$78</definedName>
    <definedName name="_xlnm.Print_Titles" localSheetId="0">'Allocation Vs Actuals- 15-12-21'!$A:$C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<sst xmlns="http://schemas.openxmlformats.org/spreadsheetml/2006/main" count="158" uniqueCount="86">
  <si>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</si>
  <si>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15.12.2021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</si>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</sst>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15.12.2021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33</v>
      </c>
      <c r="E5" s="24">
        <v>35</v>
      </c>
      <c r="F5" s="24">
        <v>6.0606060606060606</v>
      </c>
      <c r="G5" s="24">
        <v>30</v>
      </c>
      <c r="H5" s="24">
        <v>32</v>
      </c>
      <c r="I5" s="24">
        <v>6.666666666666667</v>
      </c>
      <c r="J5" s="24">
        <v>29</v>
      </c>
      <c r="K5" s="24">
        <v>31</v>
      </c>
      <c r="L5" s="24">
        <v>6.8965517241379306</v>
      </c>
      <c r="M5" s="24">
        <v>30</v>
      </c>
      <c r="N5" s="24">
        <v>30</v>
      </c>
      <c r="O5" s="24">
        <v>0</v>
      </c>
      <c r="P5" s="24">
        <v>29</v>
      </c>
      <c r="Q5" s="24">
        <v>30</v>
      </c>
      <c r="R5" s="24">
        <v>3.4482758620689653</v>
      </c>
      <c r="S5" s="24">
        <v>31</v>
      </c>
      <c r="T5" s="24">
        <v>32</v>
      </c>
      <c r="U5" s="24">
        <v>3.225806451612903</v>
      </c>
      <c r="V5" s="25">
        <v>37</v>
      </c>
      <c r="W5" s="24">
        <v>38</v>
      </c>
      <c r="X5" s="24">
        <v>2.7027027027027026</v>
      </c>
      <c r="Y5" s="24">
        <v>47</v>
      </c>
      <c r="Z5" s="24">
        <v>47</v>
      </c>
      <c r="AA5" s="24">
        <v>0</v>
      </c>
      <c r="AB5" s="24">
        <v>56</v>
      </c>
      <c r="AC5" s="24">
        <v>59</v>
      </c>
      <c r="AD5" s="24">
        <v>5.3571428571428568</v>
      </c>
      <c r="AE5" s="24">
        <v>63</v>
      </c>
      <c r="AF5" s="24">
        <v>67</v>
      </c>
      <c r="AG5" s="24">
        <v>6.3492063492063489</v>
      </c>
      <c r="AH5" s="24">
        <v>69</v>
      </c>
      <c r="AI5" s="24">
        <v>72</v>
      </c>
      <c r="AJ5" s="24">
        <v>4.3478260869565215</v>
      </c>
      <c r="AK5" s="24">
        <v>72</v>
      </c>
      <c r="AL5" s="24">
        <v>74</v>
      </c>
      <c r="AM5" s="24">
        <v>2.7777777777777777</v>
      </c>
      <c r="AN5" s="24">
        <v>73</v>
      </c>
      <c r="AO5" s="24">
        <v>74</v>
      </c>
      <c r="AP5" s="24">
        <v>1.3698630136986301</v>
      </c>
      <c r="AQ5" s="24">
        <v>72</v>
      </c>
      <c r="AR5" s="24">
        <v>72</v>
      </c>
      <c r="AS5" s="24">
        <v>0</v>
      </c>
      <c r="AT5" s="24">
        <v>70</v>
      </c>
      <c r="AU5" s="24">
        <v>73</v>
      </c>
      <c r="AV5" s="24">
        <v>4.2857142857142856</v>
      </c>
      <c r="AW5" s="24">
        <v>68</v>
      </c>
      <c r="AX5" s="24">
        <v>71</v>
      </c>
      <c r="AY5" s="24">
        <v>4.4117647058823533</v>
      </c>
      <c r="AZ5" s="24">
        <v>66</v>
      </c>
      <c r="BA5" s="24">
        <v>71</v>
      </c>
      <c r="BB5" s="24">
        <v>7.5757575757575761</v>
      </c>
      <c r="BC5" s="24">
        <v>70</v>
      </c>
      <c r="BD5" s="24">
        <v>72</v>
      </c>
      <c r="BE5" s="24">
        <v>2.8571428571428572</v>
      </c>
      <c r="BF5" s="24">
        <v>73</v>
      </c>
      <c r="BG5" s="24">
        <v>74</v>
      </c>
      <c r="BH5" s="24">
        <v>1.3698630136986301</v>
      </c>
      <c r="BI5" s="24">
        <v>70</v>
      </c>
      <c r="BJ5" s="24">
        <v>73</v>
      </c>
      <c r="BK5" s="24">
        <v>4.2857142857142856</v>
      </c>
      <c r="BL5" s="24">
        <v>65</v>
      </c>
      <c r="BM5" s="24">
        <v>68</v>
      </c>
      <c r="BN5" s="24">
        <v>4.6153846153846159</v>
      </c>
      <c r="BO5" s="24">
        <v>58</v>
      </c>
      <c r="BP5" s="24">
        <v>60</v>
      </c>
      <c r="BQ5" s="24">
        <v>3.4482758620689653</v>
      </c>
      <c r="BR5" s="24">
        <v>48</v>
      </c>
      <c r="BS5" s="24">
        <v>49</v>
      </c>
      <c r="BT5" s="24">
        <v>2.083333333333333</v>
      </c>
      <c r="BU5" s="24">
        <v>40</v>
      </c>
      <c r="BV5" s="24">
        <v>41</v>
      </c>
      <c r="BW5" s="24">
        <v>2.5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43.311494224206854</v>
      </c>
      <c r="E6" s="24">
        <v>32</v>
      </c>
      <c r="F6" s="24">
        <v>-26.116610444450668</v>
      </c>
      <c r="G6" s="24">
        <v>39.334516847105021</v>
      </c>
      <c r="H6" s="24">
        <v>29</v>
      </c>
      <c r="I6" s="24">
        <v>-26.273404824764313</v>
      </c>
      <c r="J6" s="24">
        <v>39.250428168764735</v>
      </c>
      <c r="K6" s="24">
        <v>28</v>
      </c>
      <c r="L6" s="24">
        <v>-28.663198578092864</v>
      </c>
      <c r="M6" s="24">
        <v>37.859411261696444</v>
      </c>
      <c r="N6" s="24">
        <v>27</v>
      </c>
      <c r="O6" s="24">
        <v>-28.683518575164037</v>
      </c>
      <c r="P6" s="24">
        <v>38.747353384287813</v>
      </c>
      <c r="Q6" s="24">
        <v>27</v>
      </c>
      <c r="R6" s="24">
        <v>-30.317821369062603</v>
      </c>
      <c r="S6" s="24">
        <v>40.705154261045273</v>
      </c>
      <c r="T6" s="24">
        <v>29</v>
      </c>
      <c r="U6" s="24">
        <v>-28.755951116114737</v>
      </c>
      <c r="V6" s="25">
        <v>49.880047277776725</v>
      </c>
      <c r="W6" s="24">
        <v>35</v>
      </c>
      <c r="X6" s="24">
        <v>-29.831662337670434</v>
      </c>
      <c r="Y6" s="24">
        <v>63.056217791038598</v>
      </c>
      <c r="Z6" s="24">
        <v>45</v>
      </c>
      <c r="AA6" s="24">
        <v>-28.635110737017129</v>
      </c>
      <c r="AB6" s="24">
        <v>77.239617262872287</v>
      </c>
      <c r="AC6" s="24">
        <v>55</v>
      </c>
      <c r="AD6" s="24">
        <v>-28.793018467690512</v>
      </c>
      <c r="AE6" s="24">
        <v>91.540416933694004</v>
      </c>
      <c r="AF6" s="24">
        <v>63</v>
      </c>
      <c r="AG6" s="24">
        <v>-31.177940727937525</v>
      </c>
      <c r="AH6" s="24">
        <v>92.05948740127792</v>
      </c>
      <c r="AI6" s="24">
        <v>63</v>
      </c>
      <c r="AJ6" s="24">
        <v>-31.565988711853866</v>
      </c>
      <c r="AK6" s="24">
        <v>93.129151636410185</v>
      </c>
      <c r="AL6" s="24">
        <v>61</v>
      </c>
      <c r="AM6" s="24">
        <v>-34.499564391874941</v>
      </c>
      <c r="AN6" s="24">
        <v>93.994899169925603</v>
      </c>
      <c r="AO6" s="24">
        <v>56</v>
      </c>
      <c r="AP6" s="24">
        <v>-40.422298981605124</v>
      </c>
      <c r="AQ6" s="24">
        <v>90.385321961356041</v>
      </c>
      <c r="AR6" s="24">
        <v>56</v>
      </c>
      <c r="AS6" s="24">
        <v>-38.043037536622791</v>
      </c>
      <c r="AT6" s="24">
        <v>86.977183827984788</v>
      </c>
      <c r="AU6" s="24">
        <v>54</v>
      </c>
      <c r="AV6" s="24">
        <v>-37.914752325395966</v>
      </c>
      <c r="AW6" s="24">
        <v>87.458519472368167</v>
      </c>
      <c r="AX6" s="24">
        <v>52</v>
      </c>
      <c r="AY6" s="24">
        <v>-40.54324231222666</v>
      </c>
      <c r="AZ6" s="24">
        <v>89.46763507361716</v>
      </c>
      <c r="BA6" s="24">
        <v>51</v>
      </c>
      <c r="BB6" s="24">
        <v>-42.99614608340169</v>
      </c>
      <c r="BC6" s="24">
        <v>87.157307261281375</v>
      </c>
      <c r="BD6" s="24">
        <v>53</v>
      </c>
      <c r="BE6" s="24">
        <v>-39.190411377538467</v>
      </c>
      <c r="BF6" s="24">
        <v>92.615971335297871</v>
      </c>
      <c r="BG6" s="24">
        <v>57</v>
      </c>
      <c r="BH6" s="24">
        <v>-38.455539386783805</v>
      </c>
      <c r="BI6" s="24">
        <v>93.121534291989462</v>
      </c>
      <c r="BJ6" s="24">
        <v>57</v>
      </c>
      <c r="BK6" s="24">
        <v>-38.789668326047675</v>
      </c>
      <c r="BL6" s="24">
        <v>85.645451659367879</v>
      </c>
      <c r="BM6" s="24">
        <v>53</v>
      </c>
      <c r="BN6" s="24">
        <v>-38.116970635179229</v>
      </c>
      <c r="BO6" s="24">
        <v>76.291358260198933</v>
      </c>
      <c r="BP6" s="24">
        <v>49</v>
      </c>
      <c r="BQ6" s="24">
        <v>-35.772542110364796</v>
      </c>
      <c r="BR6" s="24">
        <v>67.06255073099419</v>
      </c>
      <c r="BS6" s="24">
        <v>42</v>
      </c>
      <c r="BT6" s="24">
        <v>-37.371901989721174</v>
      </c>
      <c r="BU6" s="24">
        <v>56.485233009178742</v>
      </c>
      <c r="BV6" s="24">
        <v>37</v>
      </c>
      <c r="BW6" s="24">
        <v>-34.49615407625641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93</v>
      </c>
      <c r="E7" s="24">
        <v>88</v>
      </c>
      <c r="F7" s="24">
        <v>-5.376344086021505</v>
      </c>
      <c r="G7" s="24">
        <v>86</v>
      </c>
      <c r="H7" s="24">
        <v>91</v>
      </c>
      <c r="I7" s="24">
        <v>5.8139534883720927</v>
      </c>
      <c r="J7" s="24">
        <v>84</v>
      </c>
      <c r="K7" s="24">
        <v>88</v>
      </c>
      <c r="L7" s="24">
        <v>4.7619047619047619</v>
      </c>
      <c r="M7" s="24">
        <v>83</v>
      </c>
      <c r="N7" s="24">
        <v>86</v>
      </c>
      <c r="O7" s="24">
        <v>3.6144578313253009</v>
      </c>
      <c r="P7" s="24">
        <v>84</v>
      </c>
      <c r="Q7" s="24">
        <v>86</v>
      </c>
      <c r="R7" s="24">
        <v>2.3809523809523809</v>
      </c>
      <c r="S7" s="24">
        <v>89</v>
      </c>
      <c r="T7" s="24">
        <v>90</v>
      </c>
      <c r="U7" s="24">
        <v>1.1235955056179776</v>
      </c>
      <c r="V7" s="25">
        <v>104</v>
      </c>
      <c r="W7" s="24">
        <v>105</v>
      </c>
      <c r="X7" s="24">
        <v>0.96153846153846156</v>
      </c>
      <c r="Y7" s="24">
        <v>136</v>
      </c>
      <c r="Z7" s="24">
        <v>138</v>
      </c>
      <c r="AA7" s="24">
        <v>1.4705882352941175</v>
      </c>
      <c r="AB7" s="24">
        <v>155</v>
      </c>
      <c r="AC7" s="24">
        <v>154</v>
      </c>
      <c r="AD7" s="24">
        <v>-0.64516129032258063</v>
      </c>
      <c r="AE7" s="24">
        <v>158</v>
      </c>
      <c r="AF7" s="24">
        <v>156</v>
      </c>
      <c r="AG7" s="24">
        <v>-1.2658227848101267</v>
      </c>
      <c r="AH7" s="24">
        <v>149</v>
      </c>
      <c r="AI7" s="24">
        <v>150</v>
      </c>
      <c r="AJ7" s="24">
        <v>0.67114093959731547</v>
      </c>
      <c r="AK7" s="24">
        <v>147</v>
      </c>
      <c r="AL7" s="24">
        <v>146</v>
      </c>
      <c r="AM7" s="24">
        <v>-0.68027210884353739</v>
      </c>
      <c r="AN7" s="24">
        <v>138</v>
      </c>
      <c r="AO7" s="24">
        <v>141</v>
      </c>
      <c r="AP7" s="24">
        <v>2.1739130434782608</v>
      </c>
      <c r="AQ7" s="24">
        <v>134</v>
      </c>
      <c r="AR7" s="24">
        <v>138</v>
      </c>
      <c r="AS7" s="24">
        <v>2.9850746268656714</v>
      </c>
      <c r="AT7" s="24">
        <v>125</v>
      </c>
      <c r="AU7" s="24">
        <v>124</v>
      </c>
      <c r="AV7" s="24">
        <v>-0.8</v>
      </c>
      <c r="AW7" s="24">
        <v>127</v>
      </c>
      <c r="AX7" s="24">
        <v>125</v>
      </c>
      <c r="AY7" s="24">
        <v>-1.5748031496062991</v>
      </c>
      <c r="AZ7" s="24">
        <v>127</v>
      </c>
      <c r="BA7" s="24">
        <v>125</v>
      </c>
      <c r="BB7" s="24">
        <v>-1.5748031496062991</v>
      </c>
      <c r="BC7" s="24">
        <v>131</v>
      </c>
      <c r="BD7" s="24">
        <v>126</v>
      </c>
      <c r="BE7" s="24">
        <v>-3.8167938931297711</v>
      </c>
      <c r="BF7" s="24">
        <v>142</v>
      </c>
      <c r="BG7" s="24">
        <v>124</v>
      </c>
      <c r="BH7" s="24">
        <v>-12.676056338028168</v>
      </c>
      <c r="BI7" s="24">
        <v>142</v>
      </c>
      <c r="BJ7" s="24">
        <v>141</v>
      </c>
      <c r="BK7" s="24">
        <v>-0.70422535211267612</v>
      </c>
      <c r="BL7" s="24">
        <v>141</v>
      </c>
      <c r="BM7" s="24">
        <v>140</v>
      </c>
      <c r="BN7" s="24">
        <v>-0.70921985815602839</v>
      </c>
      <c r="BO7" s="24">
        <v>124</v>
      </c>
      <c r="BP7" s="24">
        <v>134</v>
      </c>
      <c r="BQ7" s="24">
        <v>8.064516129032258</v>
      </c>
      <c r="BR7" s="24">
        <v>112</v>
      </c>
      <c r="BS7" s="24">
        <v>121</v>
      </c>
      <c r="BT7" s="24">
        <v>8.0357142857142865</v>
      </c>
      <c r="BU7" s="24">
        <v>103</v>
      </c>
      <c r="BV7" s="24">
        <v>105</v>
      </c>
      <c r="BW7" s="24">
        <v>1.9417475728155338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76</v>
      </c>
      <c r="E8" s="24">
        <v>78</v>
      </c>
      <c r="F8" s="24">
        <v>2.6315789473684208</v>
      </c>
      <c r="G8" s="24">
        <v>69</v>
      </c>
      <c r="H8" s="24">
        <v>70</v>
      </c>
      <c r="I8" s="24">
        <v>1.4492753623188406</v>
      </c>
      <c r="J8" s="24">
        <v>64</v>
      </c>
      <c r="K8" s="24">
        <v>67</v>
      </c>
      <c r="L8" s="24">
        <v>4.6875</v>
      </c>
      <c r="M8" s="24">
        <v>63</v>
      </c>
      <c r="N8" s="24">
        <v>66</v>
      </c>
      <c r="O8" s="24">
        <v>4.7619047619047619</v>
      </c>
      <c r="P8" s="24">
        <v>66</v>
      </c>
      <c r="Q8" s="24">
        <v>65</v>
      </c>
      <c r="R8" s="24">
        <v>-1.5151515151515151</v>
      </c>
      <c r="S8" s="24">
        <v>71</v>
      </c>
      <c r="T8" s="24">
        <v>72</v>
      </c>
      <c r="U8" s="24">
        <v>1.4084507042253522</v>
      </c>
      <c r="V8" s="25">
        <v>87</v>
      </c>
      <c r="W8" s="24">
        <v>89</v>
      </c>
      <c r="X8" s="24">
        <v>2.2988505747126435</v>
      </c>
      <c r="Y8" s="24">
        <v>117</v>
      </c>
      <c r="Z8" s="24">
        <v>122</v>
      </c>
      <c r="AA8" s="24">
        <v>4.2735042735042734</v>
      </c>
      <c r="AB8" s="24">
        <v>138</v>
      </c>
      <c r="AC8" s="24">
        <v>143</v>
      </c>
      <c r="AD8" s="24">
        <v>3.6231884057971016</v>
      </c>
      <c r="AE8" s="24">
        <v>146</v>
      </c>
      <c r="AF8" s="24">
        <v>143</v>
      </c>
      <c r="AG8" s="24">
        <v>-2.054794520547945</v>
      </c>
      <c r="AH8" s="24">
        <v>140</v>
      </c>
      <c r="AI8" s="24">
        <v>138</v>
      </c>
      <c r="AJ8" s="24">
        <v>-1.4285714285714286</v>
      </c>
      <c r="AK8" s="24">
        <v>134</v>
      </c>
      <c r="AL8" s="24">
        <v>132</v>
      </c>
      <c r="AM8" s="24">
        <v>-1.4925373134328357</v>
      </c>
      <c r="AN8" s="24">
        <v>132</v>
      </c>
      <c r="AO8" s="24">
        <v>128</v>
      </c>
      <c r="AP8" s="24">
        <v>-3.0303030303030303</v>
      </c>
      <c r="AQ8" s="24">
        <v>116</v>
      </c>
      <c r="AR8" s="24">
        <v>126</v>
      </c>
      <c r="AS8" s="24">
        <v>8.6206896551724146</v>
      </c>
      <c r="AT8" s="24">
        <v>119</v>
      </c>
      <c r="AU8" s="24">
        <v>118</v>
      </c>
      <c r="AV8" s="24">
        <v>-0.84033613445378152</v>
      </c>
      <c r="AW8" s="24">
        <v>109</v>
      </c>
      <c r="AX8" s="24">
        <v>111</v>
      </c>
      <c r="AY8" s="24">
        <v>1.834862385321101</v>
      </c>
      <c r="AZ8" s="24">
        <v>109</v>
      </c>
      <c r="BA8" s="24">
        <v>110</v>
      </c>
      <c r="BB8" s="24">
        <v>0.91743119266055051</v>
      </c>
      <c r="BC8" s="24">
        <v>115</v>
      </c>
      <c r="BD8" s="24">
        <v>117</v>
      </c>
      <c r="BE8" s="24">
        <v>1.7391304347826086</v>
      </c>
      <c r="BF8" s="24">
        <v>128</v>
      </c>
      <c r="BG8" s="24">
        <v>130</v>
      </c>
      <c r="BH8" s="24">
        <v>1.5625</v>
      </c>
      <c r="BI8" s="24">
        <v>129</v>
      </c>
      <c r="BJ8" s="24">
        <v>130</v>
      </c>
      <c r="BK8" s="24">
        <v>0.77519379844961245</v>
      </c>
      <c r="BL8" s="24">
        <v>128</v>
      </c>
      <c r="BM8" s="24">
        <v>130</v>
      </c>
      <c r="BN8" s="24">
        <v>1.5625</v>
      </c>
      <c r="BO8" s="24">
        <v>118</v>
      </c>
      <c r="BP8" s="24">
        <v>124</v>
      </c>
      <c r="BQ8" s="24">
        <v>5.0847457627118651</v>
      </c>
      <c r="BR8" s="24">
        <v>107</v>
      </c>
      <c r="BS8" s="24">
        <v>110</v>
      </c>
      <c r="BT8" s="24">
        <v>2.8037383177570092</v>
      </c>
      <c r="BU8" s="24">
        <v>88</v>
      </c>
      <c r="BV8" s="24">
        <v>93</v>
      </c>
      <c r="BW8" s="24">
        <v>5.6818181818181817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129</v>
      </c>
      <c r="E9" s="24">
        <v>120</v>
      </c>
      <c r="F9" s="24">
        <v>-6.9767441860465116</v>
      </c>
      <c r="G9" s="24">
        <v>126</v>
      </c>
      <c r="H9" s="24">
        <v>120</v>
      </c>
      <c r="I9" s="24">
        <v>-4.7619047619047619</v>
      </c>
      <c r="J9" s="24">
        <v>124</v>
      </c>
      <c r="K9" s="24">
        <v>118</v>
      </c>
      <c r="L9" s="24">
        <v>-4.838709677419355</v>
      </c>
      <c r="M9" s="24">
        <v>123</v>
      </c>
      <c r="N9" s="24">
        <v>117</v>
      </c>
      <c r="O9" s="24">
        <v>-4.8780487804878048</v>
      </c>
      <c r="P9" s="24">
        <v>124</v>
      </c>
      <c r="Q9" s="24">
        <v>116</v>
      </c>
      <c r="R9" s="24">
        <v>-6.4516129032258061</v>
      </c>
      <c r="S9" s="24">
        <v>126</v>
      </c>
      <c r="T9" s="24">
        <v>118</v>
      </c>
      <c r="U9" s="24">
        <v>-6.3492063492063489</v>
      </c>
      <c r="V9" s="25">
        <v>133</v>
      </c>
      <c r="W9" s="24">
        <v>120</v>
      </c>
      <c r="X9" s="24">
        <v>-9.7744360902255636</v>
      </c>
      <c r="Y9" s="24">
        <v>147</v>
      </c>
      <c r="Z9" s="24">
        <v>131</v>
      </c>
      <c r="AA9" s="24">
        <v>-10.884353741496598</v>
      </c>
      <c r="AB9" s="24">
        <v>156</v>
      </c>
      <c r="AC9" s="24">
        <v>135</v>
      </c>
      <c r="AD9" s="24">
        <v>-13.461538461538462</v>
      </c>
      <c r="AE9" s="24">
        <v>159</v>
      </c>
      <c r="AF9" s="24">
        <v>146</v>
      </c>
      <c r="AG9" s="24">
        <v>-8.1761006289308167</v>
      </c>
      <c r="AH9" s="24">
        <v>163</v>
      </c>
      <c r="AI9" s="24">
        <v>145</v>
      </c>
      <c r="AJ9" s="24">
        <v>-11.042944785276074</v>
      </c>
      <c r="AK9" s="24">
        <v>165</v>
      </c>
      <c r="AL9" s="24">
        <v>145</v>
      </c>
      <c r="AM9" s="24">
        <v>-12.121212121212121</v>
      </c>
      <c r="AN9" s="24">
        <v>162</v>
      </c>
      <c r="AO9" s="24">
        <v>143</v>
      </c>
      <c r="AP9" s="24">
        <v>-11.728395061728394</v>
      </c>
      <c r="AQ9" s="24">
        <v>162</v>
      </c>
      <c r="AR9" s="24">
        <v>148</v>
      </c>
      <c r="AS9" s="24">
        <v>-8.6419753086419746</v>
      </c>
      <c r="AT9" s="24">
        <v>155</v>
      </c>
      <c r="AU9" s="24">
        <v>142</v>
      </c>
      <c r="AV9" s="24">
        <v>-8.3870967741935498</v>
      </c>
      <c r="AW9" s="24">
        <v>156</v>
      </c>
      <c r="AX9" s="24">
        <v>140</v>
      </c>
      <c r="AY9" s="24">
        <v>-10.256410256410255</v>
      </c>
      <c r="AZ9" s="24">
        <v>158</v>
      </c>
      <c r="BA9" s="24">
        <v>138</v>
      </c>
      <c r="BB9" s="24">
        <v>-12.658227848101266</v>
      </c>
      <c r="BC9" s="24">
        <v>158</v>
      </c>
      <c r="BD9" s="24">
        <v>137</v>
      </c>
      <c r="BE9" s="24">
        <v>-13.291139240506327</v>
      </c>
      <c r="BF9" s="24">
        <v>162</v>
      </c>
      <c r="BG9" s="24">
        <v>142</v>
      </c>
      <c r="BH9" s="24">
        <v>-12.345679012345679</v>
      </c>
      <c r="BI9" s="24">
        <v>156</v>
      </c>
      <c r="BJ9" s="24">
        <v>139</v>
      </c>
      <c r="BK9" s="24">
        <v>-10.897435897435898</v>
      </c>
      <c r="BL9" s="24">
        <v>160</v>
      </c>
      <c r="BM9" s="24">
        <v>138</v>
      </c>
      <c r="BN9" s="24">
        <v>-13.750000000000002</v>
      </c>
      <c r="BO9" s="24">
        <v>150</v>
      </c>
      <c r="BP9" s="24">
        <v>135</v>
      </c>
      <c r="BQ9" s="24">
        <v>-10</v>
      </c>
      <c r="BR9" s="24">
        <v>144</v>
      </c>
      <c r="BS9" s="24">
        <v>130</v>
      </c>
      <c r="BT9" s="24">
        <v>-9.7222222222222232</v>
      </c>
      <c r="BU9" s="24">
        <v>137</v>
      </c>
      <c r="BV9" s="24">
        <v>124</v>
      </c>
      <c r="BW9" s="24">
        <v>-9.4890510948905096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121</v>
      </c>
      <c r="E10" s="24">
        <v>120</v>
      </c>
      <c r="F10" s="24">
        <v>-0.82644628099173556</v>
      </c>
      <c r="G10" s="24">
        <v>112</v>
      </c>
      <c r="H10" s="24">
        <v>111</v>
      </c>
      <c r="I10" s="24">
        <v>-0.89285714285714279</v>
      </c>
      <c r="J10" s="24">
        <v>109</v>
      </c>
      <c r="K10" s="24">
        <v>107</v>
      </c>
      <c r="L10" s="24">
        <v>-1.834862385321101</v>
      </c>
      <c r="M10" s="24">
        <v>108</v>
      </c>
      <c r="N10" s="24">
        <v>107</v>
      </c>
      <c r="O10" s="24">
        <v>-0.92592592592592582</v>
      </c>
      <c r="P10" s="24">
        <v>108</v>
      </c>
      <c r="Q10" s="24">
        <v>106</v>
      </c>
      <c r="R10" s="24">
        <v>-1.8518518518518516</v>
      </c>
      <c r="S10" s="24">
        <v>113</v>
      </c>
      <c r="T10" s="24">
        <v>109</v>
      </c>
      <c r="U10" s="24">
        <v>-3.5398230088495577</v>
      </c>
      <c r="V10" s="25">
        <v>128</v>
      </c>
      <c r="W10" s="24">
        <v>124</v>
      </c>
      <c r="X10" s="24">
        <v>-3.125</v>
      </c>
      <c r="Y10" s="24">
        <v>162</v>
      </c>
      <c r="Z10" s="24">
        <v>154</v>
      </c>
      <c r="AA10" s="24">
        <v>-4.9382716049382713</v>
      </c>
      <c r="AB10" s="24">
        <v>190</v>
      </c>
      <c r="AC10" s="24">
        <v>185</v>
      </c>
      <c r="AD10" s="24">
        <v>-2.6315789473684208</v>
      </c>
      <c r="AE10" s="24">
        <v>200</v>
      </c>
      <c r="AF10" s="24">
        <v>194</v>
      </c>
      <c r="AG10" s="24">
        <v>-3</v>
      </c>
      <c r="AH10" s="24">
        <v>195</v>
      </c>
      <c r="AI10" s="24">
        <v>187</v>
      </c>
      <c r="AJ10" s="24">
        <v>-4.1025641025641022</v>
      </c>
      <c r="AK10" s="24">
        <v>181</v>
      </c>
      <c r="AL10" s="24">
        <v>184</v>
      </c>
      <c r="AM10" s="24">
        <v>1.6574585635359116</v>
      </c>
      <c r="AN10" s="24">
        <v>177</v>
      </c>
      <c r="AO10" s="24">
        <v>178</v>
      </c>
      <c r="AP10" s="24">
        <v>0.56497175141242939</v>
      </c>
      <c r="AQ10" s="24">
        <v>161</v>
      </c>
      <c r="AR10" s="24">
        <v>172</v>
      </c>
      <c r="AS10" s="24">
        <v>6.8322981366459627</v>
      </c>
      <c r="AT10" s="24">
        <v>171</v>
      </c>
      <c r="AU10" s="24">
        <v>171</v>
      </c>
      <c r="AV10" s="24">
        <v>0</v>
      </c>
      <c r="AW10" s="24">
        <v>166</v>
      </c>
      <c r="AX10" s="24">
        <v>164</v>
      </c>
      <c r="AY10" s="24">
        <v>-1.2048192771084338</v>
      </c>
      <c r="AZ10" s="24">
        <v>164</v>
      </c>
      <c r="BA10" s="24">
        <v>166</v>
      </c>
      <c r="BB10" s="24">
        <v>1.2195121951219512</v>
      </c>
      <c r="BC10" s="24">
        <v>170</v>
      </c>
      <c r="BD10" s="24">
        <v>167</v>
      </c>
      <c r="BE10" s="24">
        <v>-1.7647058823529411</v>
      </c>
      <c r="BF10" s="24">
        <v>186</v>
      </c>
      <c r="BG10" s="24">
        <v>178</v>
      </c>
      <c r="BH10" s="24">
        <v>-4.3010752688172049</v>
      </c>
      <c r="BI10" s="24">
        <v>180</v>
      </c>
      <c r="BJ10" s="24">
        <v>179</v>
      </c>
      <c r="BK10" s="24">
        <v>-0.55555555555555558</v>
      </c>
      <c r="BL10" s="24">
        <v>176</v>
      </c>
      <c r="BM10" s="24">
        <v>175</v>
      </c>
      <c r="BN10" s="24">
        <v>-0.56818181818181823</v>
      </c>
      <c r="BO10" s="24">
        <v>159</v>
      </c>
      <c r="BP10" s="24">
        <v>167</v>
      </c>
      <c r="BQ10" s="24">
        <v>5.0314465408805038</v>
      </c>
      <c r="BR10" s="24">
        <v>151</v>
      </c>
      <c r="BS10" s="24">
        <v>152</v>
      </c>
      <c r="BT10" s="24">
        <v>0.66225165562913912</v>
      </c>
      <c r="BU10" s="24">
        <v>134</v>
      </c>
      <c r="BV10" s="24">
        <v>135</v>
      </c>
      <c r="BW10" s="24">
        <v>0.74626865671641784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93</v>
      </c>
      <c r="E11" s="24">
        <v>94</v>
      </c>
      <c r="F11" s="24">
        <v>1.0752688172043012</v>
      </c>
      <c r="G11" s="24">
        <v>89</v>
      </c>
      <c r="H11" s="24">
        <v>88</v>
      </c>
      <c r="I11" s="24">
        <v>-1.1235955056179776</v>
      </c>
      <c r="J11" s="24">
        <v>87</v>
      </c>
      <c r="K11" s="24">
        <v>87</v>
      </c>
      <c r="L11" s="24">
        <v>0</v>
      </c>
      <c r="M11" s="24">
        <v>86</v>
      </c>
      <c r="N11" s="24">
        <v>85</v>
      </c>
      <c r="O11" s="24">
        <v>-1.1627906976744187</v>
      </c>
      <c r="P11" s="24">
        <v>86</v>
      </c>
      <c r="Q11" s="24">
        <v>86</v>
      </c>
      <c r="R11" s="24">
        <v>0</v>
      </c>
      <c r="S11" s="24">
        <v>90</v>
      </c>
      <c r="T11" s="24">
        <v>90</v>
      </c>
      <c r="U11" s="24">
        <v>0</v>
      </c>
      <c r="V11" s="25">
        <v>103</v>
      </c>
      <c r="W11" s="24">
        <v>100</v>
      </c>
      <c r="X11" s="24">
        <v>-2.912621359223301</v>
      </c>
      <c r="Y11" s="24">
        <v>125</v>
      </c>
      <c r="Z11" s="24">
        <v>124</v>
      </c>
      <c r="AA11" s="24">
        <v>-0.8</v>
      </c>
      <c r="AB11" s="24">
        <v>142</v>
      </c>
      <c r="AC11" s="24">
        <v>139</v>
      </c>
      <c r="AD11" s="24">
        <v>-2.112676056338028</v>
      </c>
      <c r="AE11" s="24">
        <v>154</v>
      </c>
      <c r="AF11" s="24">
        <v>153</v>
      </c>
      <c r="AG11" s="24">
        <v>-0.64935064935064934</v>
      </c>
      <c r="AH11" s="24">
        <v>149</v>
      </c>
      <c r="AI11" s="24">
        <v>151</v>
      </c>
      <c r="AJ11" s="24">
        <v>1.3422818791946309</v>
      </c>
      <c r="AK11" s="24">
        <v>149</v>
      </c>
      <c r="AL11" s="24">
        <v>148</v>
      </c>
      <c r="AM11" s="24">
        <v>-0.67114093959731547</v>
      </c>
      <c r="AN11" s="24">
        <v>146</v>
      </c>
      <c r="AO11" s="24">
        <v>146</v>
      </c>
      <c r="AP11" s="24">
        <v>0</v>
      </c>
      <c r="AQ11" s="24">
        <v>143</v>
      </c>
      <c r="AR11" s="24">
        <v>141</v>
      </c>
      <c r="AS11" s="24">
        <v>-1.3986013986013985</v>
      </c>
      <c r="AT11" s="24">
        <v>137</v>
      </c>
      <c r="AU11" s="24">
        <v>140</v>
      </c>
      <c r="AV11" s="24">
        <v>2.1897810218978102</v>
      </c>
      <c r="AW11" s="24">
        <v>135</v>
      </c>
      <c r="AX11" s="24">
        <v>134</v>
      </c>
      <c r="AY11" s="24">
        <v>-0.74074074074074081</v>
      </c>
      <c r="AZ11" s="24">
        <v>134</v>
      </c>
      <c r="BA11" s="24">
        <v>137</v>
      </c>
      <c r="BB11" s="24">
        <v>2.2388059701492535</v>
      </c>
      <c r="BC11" s="24">
        <v>137</v>
      </c>
      <c r="BD11" s="24">
        <v>139</v>
      </c>
      <c r="BE11" s="24">
        <v>1.4598540145985401</v>
      </c>
      <c r="BF11" s="24">
        <v>148</v>
      </c>
      <c r="BG11" s="24">
        <v>147</v>
      </c>
      <c r="BH11" s="24">
        <v>-0.67567567567567566</v>
      </c>
      <c r="BI11" s="24">
        <v>145</v>
      </c>
      <c r="BJ11" s="24">
        <v>147</v>
      </c>
      <c r="BK11" s="24">
        <v>1.3793103448275863</v>
      </c>
      <c r="BL11" s="24">
        <v>139</v>
      </c>
      <c r="BM11" s="24">
        <v>143</v>
      </c>
      <c r="BN11" s="24">
        <v>2.877697841726619</v>
      </c>
      <c r="BO11" s="24">
        <v>134</v>
      </c>
      <c r="BP11" s="24">
        <v>136</v>
      </c>
      <c r="BQ11" s="24">
        <v>1.4925373134328357</v>
      </c>
      <c r="BR11" s="24">
        <v>115</v>
      </c>
      <c r="BS11" s="24">
        <v>121</v>
      </c>
      <c r="BT11" s="24">
        <v>5.2173913043478262</v>
      </c>
      <c r="BU11" s="24">
        <v>101</v>
      </c>
      <c r="BV11" s="24">
        <v>104</v>
      </c>
      <c r="BW11" s="24">
        <v>2.9702970297029703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62.844128874339361</v>
      </c>
      <c r="E12" s="24">
        <v>50</v>
      </c>
      <c r="F12" s="24">
        <v>-20.438072902596797</v>
      </c>
      <c r="G12" s="24">
        <v>61.93094141884621</v>
      </c>
      <c r="H12" s="24">
        <v>50</v>
      </c>
      <c r="I12" s="24">
        <v>-19.264912086764284</v>
      </c>
      <c r="J12" s="24">
        <v>59.72891243072894</v>
      </c>
      <c r="K12" s="24">
        <v>47</v>
      </c>
      <c r="L12" s="24">
        <v>-21.311140472365693</v>
      </c>
      <c r="M12" s="24">
        <v>59.73373776845439</v>
      </c>
      <c r="N12" s="24">
        <v>47</v>
      </c>
      <c r="O12" s="24">
        <v>-21.317497019547176</v>
      </c>
      <c r="P12" s="24">
        <v>60.648031384102666</v>
      </c>
      <c r="Q12" s="24">
        <v>48</v>
      </c>
      <c r="R12" s="24">
        <v>-20.854809456219257</v>
      </c>
      <c r="S12" s="24">
        <v>60.209707344462799</v>
      </c>
      <c r="T12" s="24">
        <v>48</v>
      </c>
      <c r="U12" s="24">
        <v>-20.278635925948688</v>
      </c>
      <c r="V12" s="25">
        <v>66.204426386867297</v>
      </c>
      <c r="W12" s="24">
        <v>49</v>
      </c>
      <c r="X12" s="24">
        <v>-25.986821917816766</v>
      </c>
      <c r="Y12" s="24">
        <v>84.074957054718126</v>
      </c>
      <c r="Z12" s="24">
        <v>83</v>
      </c>
      <c r="AA12" s="24">
        <v>-1.2785698528736886</v>
      </c>
      <c r="AB12" s="24">
        <v>90.28007212543514</v>
      </c>
      <c r="AC12" s="24">
        <v>91</v>
      </c>
      <c r="AD12" s="24">
        <v>0.79743830240254132</v>
      </c>
      <c r="AE12" s="24">
        <v>94.558232876563039</v>
      </c>
      <c r="AF12" s="24">
        <v>100</v>
      </c>
      <c r="AG12" s="24">
        <v>5.7549374156988327</v>
      </c>
      <c r="AH12" s="24">
        <v>96.01903524649417</v>
      </c>
      <c r="AI12" s="24">
        <v>99</v>
      </c>
      <c r="AJ12" s="24">
        <v>3.104556035012517</v>
      </c>
      <c r="AK12" s="24">
        <v>97.050379073732714</v>
      </c>
      <c r="AL12" s="24">
        <v>92</v>
      </c>
      <c r="AM12" s="24">
        <v>-5.2038736189744883</v>
      </c>
      <c r="AN12" s="24">
        <v>93.994899169925603</v>
      </c>
      <c r="AO12" s="24">
        <v>97</v>
      </c>
      <c r="AP12" s="24">
        <v>3.1970892640054052</v>
      </c>
      <c r="AQ12" s="24">
        <v>96.344793739027878</v>
      </c>
      <c r="AR12" s="24">
        <v>89</v>
      </c>
      <c r="AS12" s="24">
        <v>-7.6234464302481655</v>
      </c>
      <c r="AT12" s="24">
        <v>89.048069157222528</v>
      </c>
      <c r="AU12" s="24">
        <v>91</v>
      </c>
      <c r="AV12" s="24">
        <v>2.1919968184050784</v>
      </c>
      <c r="AW12" s="24">
        <v>96.941973391058696</v>
      </c>
      <c r="AX12" s="24">
        <v>64</v>
      </c>
      <c r="AY12" s="24">
        <v>-33.98112524300754</v>
      </c>
      <c r="AZ12" s="24">
        <v>45.272779193878563</v>
      </c>
      <c r="BA12" s="24">
        <v>67</v>
      </c>
      <c r="BB12" s="24">
        <v>47.99179814668684</v>
      </c>
      <c r="BC12" s="24">
        <v>110.03610041736773</v>
      </c>
      <c r="BD12" s="24">
        <v>66</v>
      </c>
      <c r="BE12" s="24">
        <v>-40.019684676518416</v>
      </c>
      <c r="BF12" s="24">
        <v>108.42845424620239</v>
      </c>
      <c r="BG12" s="24">
        <v>64</v>
      </c>
      <c r="BH12" s="24">
        <v>-40.974903271535347</v>
      </c>
      <c r="BI12" s="24">
        <v>100.79036652780037</v>
      </c>
      <c r="BJ12" s="24">
        <v>62</v>
      </c>
      <c r="BK12" s="24">
        <v>-38.486184606840446</v>
      </c>
      <c r="BL12" s="24">
        <v>95.280564971046772</v>
      </c>
      <c r="BM12" s="24">
        <v>61</v>
      </c>
      <c r="BN12" s="24">
        <v>-35.978549226134128</v>
      </c>
      <c r="BO12" s="24">
        <v>92.40925085038181</v>
      </c>
      <c r="BP12" s="24">
        <v>58</v>
      </c>
      <c r="BQ12" s="24">
        <v>-37.235721027641731</v>
      </c>
      <c r="BR12" s="24">
        <v>81.732483703399154</v>
      </c>
      <c r="BS12" s="24">
        <v>52</v>
      </c>
      <c r="BT12" s="24">
        <v>-36.377805195907214</v>
      </c>
      <c r="BU12" s="24">
        <v>78.451712512748259</v>
      </c>
      <c r="BV12" s="24">
        <v>51</v>
      </c>
      <c r="BW12" s="24">
        <v>-34.991858856219878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23.778859574074353</v>
      </c>
      <c r="E13" s="24">
        <v>27</v>
      </c>
      <c r="F13" s="24">
        <v>13.546235957579716</v>
      </c>
      <c r="G13" s="24">
        <v>21.759519957972991</v>
      </c>
      <c r="H13" s="24">
        <v>24</v>
      </c>
      <c r="I13" s="24">
        <v>10.296550872235883</v>
      </c>
      <c r="J13" s="24">
        <v>20.478484261964208</v>
      </c>
      <c r="K13" s="24">
        <v>23</v>
      </c>
      <c r="L13" s="24">
        <v>12.312999857704989</v>
      </c>
      <c r="M13" s="24">
        <v>19.350365755978181</v>
      </c>
      <c r="N13" s="24">
        <v>23</v>
      </c>
      <c r="O13" s="24">
        <v>18.860802374726614</v>
      </c>
      <c r="P13" s="24">
        <v>20.216010461367556</v>
      </c>
      <c r="Q13" s="24">
        <v>23</v>
      </c>
      <c r="R13" s="24">
        <v>13.771211406684811</v>
      </c>
      <c r="S13" s="24">
        <v>22.048625224732856</v>
      </c>
      <c r="T13" s="24">
        <v>26</v>
      </c>
      <c r="U13" s="24">
        <v>17.921184359534234</v>
      </c>
      <c r="V13" s="25">
        <v>30.834938317171066</v>
      </c>
      <c r="W13" s="24">
        <v>36</v>
      </c>
      <c r="X13" s="24">
        <v>16.75067947177525</v>
      </c>
      <c r="Y13" s="24">
        <v>45.859067484391709</v>
      </c>
      <c r="Z13" s="24">
        <v>59</v>
      </c>
      <c r="AA13" s="24">
        <v>28.655036476877456</v>
      </c>
      <c r="AB13" s="24">
        <v>61.189826662794928</v>
      </c>
      <c r="AC13" s="24">
        <v>69</v>
      </c>
      <c r="AD13" s="24">
        <v>12.763842885591744</v>
      </c>
      <c r="AE13" s="24">
        <v>61.362257505003676</v>
      </c>
      <c r="AF13" s="24">
        <v>66</v>
      </c>
      <c r="AG13" s="24">
        <v>7.5579724142615641</v>
      </c>
      <c r="AH13" s="24">
        <v>56.423556794331624</v>
      </c>
      <c r="AI13" s="24">
        <v>62</v>
      </c>
      <c r="AJ13" s="24">
        <v>9.8831827032722472</v>
      </c>
      <c r="AK13" s="24">
        <v>51.95626354452358</v>
      </c>
      <c r="AL13" s="24">
        <v>54</v>
      </c>
      <c r="AM13" s="24">
        <v>3.9335708845287796</v>
      </c>
      <c r="AN13" s="24">
        <v>50.534892026841717</v>
      </c>
      <c r="AO13" s="24">
        <v>53</v>
      </c>
      <c r="AP13" s="24">
        <v>4.8780315427386984</v>
      </c>
      <c r="AQ13" s="24">
        <v>43.702793036260069</v>
      </c>
      <c r="AR13" s="24">
        <v>50</v>
      </c>
      <c r="AS13" s="24">
        <v>14.40916363975904</v>
      </c>
      <c r="AT13" s="24">
        <v>43.488591913992394</v>
      </c>
      <c r="AU13" s="24">
        <v>47</v>
      </c>
      <c r="AV13" s="24">
        <v>8.0743200261625745</v>
      </c>
      <c r="AW13" s="24">
        <v>44.256118287222442</v>
      </c>
      <c r="AX13" s="24">
        <v>45</v>
      </c>
      <c r="AY13" s="24">
        <v>1.6808562105464415</v>
      </c>
      <c r="AZ13" s="24">
        <v>102.40271484329675</v>
      </c>
      <c r="BA13" s="24">
        <v>45</v>
      </c>
      <c r="BB13" s="24">
        <v>-56.055852553458266</v>
      </c>
      <c r="BC13" s="24">
        <v>47.936518993704752</v>
      </c>
      <c r="BD13" s="24">
        <v>45</v>
      </c>
      <c r="BE13" s="24">
        <v>-6.1258494678981368</v>
      </c>
      <c r="BF13" s="24">
        <v>50.825837927907372</v>
      </c>
      <c r="BG13" s="24">
        <v>53</v>
      </c>
      <c r="BH13" s="24">
        <v>4.2776708869542164</v>
      </c>
      <c r="BI13" s="24">
        <v>54.777373112934981</v>
      </c>
      <c r="BJ13" s="24">
        <v>55</v>
      </c>
      <c r="BK13" s="24">
        <v>0.40642125464108508</v>
      </c>
      <c r="BL13" s="24">
        <v>53.528407287104926</v>
      </c>
      <c r="BM13" s="24">
        <v>51</v>
      </c>
      <c r="BN13" s="24">
        <v>-4.7234868647287831</v>
      </c>
      <c r="BO13" s="24">
        <v>47.279151597869763</v>
      </c>
      <c r="BP13" s="24">
        <v>48</v>
      </c>
      <c r="BQ13" s="24">
        <v>1.5246644192378356</v>
      </c>
      <c r="BR13" s="24">
        <v>41.914094206871361</v>
      </c>
      <c r="BS13" s="24">
        <v>42</v>
      </c>
      <c r="BT13" s="24">
        <v>0.20495681644613792</v>
      </c>
      <c r="BU13" s="24">
        <v>32.42670783860261</v>
      </c>
      <c r="BV13" s="24">
        <v>33</v>
      </c>
      <c r="BW13" s="24">
        <v>1.7679628911169027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78.130538600530016</v>
      </c>
      <c r="E14" s="24">
        <v>100</v>
      </c>
      <c r="F14" s="24">
        <v>27.990926200170374</v>
      </c>
      <c r="G14" s="24">
        <v>73.647606011600899</v>
      </c>
      <c r="H14" s="24">
        <v>95</v>
      </c>
      <c r="I14" s="24">
        <v>28.9926518250107</v>
      </c>
      <c r="J14" s="24">
        <v>73.38123527203841</v>
      </c>
      <c r="K14" s="24">
        <v>94</v>
      </c>
      <c r="L14" s="24">
        <v>28.0981434170791</v>
      </c>
      <c r="M14" s="24">
        <v>71.512221272093285</v>
      </c>
      <c r="N14" s="24">
        <v>93</v>
      </c>
      <c r="O14" s="24">
        <v>30.047701421759697</v>
      </c>
      <c r="P14" s="24">
        <v>73.283037922457396</v>
      </c>
      <c r="Q14" s="24">
        <v>93</v>
      </c>
      <c r="R14" s="24">
        <v>26.905219320200143</v>
      </c>
      <c r="S14" s="24">
        <v>78.018212333670107</v>
      </c>
      <c r="T14" s="24">
        <v>98</v>
      </c>
      <c r="U14" s="24">
        <v>25.611696382982114</v>
      </c>
      <c r="V14" s="25">
        <v>96.132454753533324</v>
      </c>
      <c r="W14" s="24">
        <v>109</v>
      </c>
      <c r="X14" s="24">
        <v>13.385224874842525</v>
      </c>
      <c r="Y14" s="24">
        <v>135.6664079746588</v>
      </c>
      <c r="Z14" s="24">
        <v>148</v>
      </c>
      <c r="AA14" s="24">
        <v>9.0911171081090334</v>
      </c>
      <c r="AB14" s="24">
        <v>160.49790600077358</v>
      </c>
      <c r="AC14" s="24">
        <v>166</v>
      </c>
      <c r="AD14" s="24">
        <v>3.428140675679531</v>
      </c>
      <c r="AE14" s="24">
        <v>159.94424497205875</v>
      </c>
      <c r="AF14" s="24">
        <v>162</v>
      </c>
      <c r="AG14" s="24">
        <v>1.2852947777523178</v>
      </c>
      <c r="AH14" s="24">
        <v>157.3920268473461</v>
      </c>
      <c r="AI14" s="28">
        <v>160</v>
      </c>
      <c r="AJ14" s="24">
        <v>1.6569919105135869</v>
      </c>
      <c r="AK14" s="24">
        <v>145.08541518093375</v>
      </c>
      <c r="AL14" s="24">
        <v>154</v>
      </c>
      <c r="AM14" s="24">
        <v>6.1443700650055071</v>
      </c>
      <c r="AN14" s="24">
        <v>147.56188471837783</v>
      </c>
      <c r="AO14" s="24">
        <v>149</v>
      </c>
      <c r="AP14" s="24">
        <v>0.97458451711078387</v>
      </c>
      <c r="AQ14" s="24">
        <v>144.02056796040247</v>
      </c>
      <c r="AR14" s="24">
        <v>141</v>
      </c>
      <c r="AS14" s="24">
        <v>-2.0973170729565234</v>
      </c>
      <c r="AT14" s="24">
        <v>142.89108771740359</v>
      </c>
      <c r="AU14" s="24">
        <v>139</v>
      </c>
      <c r="AV14" s="24">
        <v>-2.7231143520294396</v>
      </c>
      <c r="AW14" s="24">
        <v>146.46667718866476</v>
      </c>
      <c r="AX14" s="24">
        <v>137</v>
      </c>
      <c r="AY14" s="24">
        <v>-6.4633658456460141</v>
      </c>
      <c r="AZ14" s="24">
        <v>150.90926397959521</v>
      </c>
      <c r="BA14" s="24">
        <v>137</v>
      </c>
      <c r="BB14" s="24">
        <v>-9.216971584644341</v>
      </c>
      <c r="BC14" s="24">
        <v>153.61475404800842</v>
      </c>
      <c r="BD14" s="24">
        <v>139</v>
      </c>
      <c r="BE14" s="24">
        <v>-9.5138999756761304</v>
      </c>
      <c r="BF14" s="24">
        <v>173.93731201994967</v>
      </c>
      <c r="BG14" s="24">
        <v>150</v>
      </c>
      <c r="BH14" s="24">
        <v>-13.762034000619828</v>
      </c>
      <c r="BI14" s="24">
        <v>161.04547695202885</v>
      </c>
      <c r="BJ14" s="24">
        <v>150</v>
      </c>
      <c r="BK14" s="24">
        <v>-6.858607370462817</v>
      </c>
      <c r="BL14" s="24">
        <v>147.7384041124096</v>
      </c>
      <c r="BM14" s="24">
        <v>145</v>
      </c>
      <c r="BN14" s="24">
        <v>-1.8535492709979662</v>
      </c>
      <c r="BO14" s="24">
        <v>140.76292862093044</v>
      </c>
      <c r="BP14" s="24">
        <v>137</v>
      </c>
      <c r="BQ14" s="24">
        <v>-2.6732383716339627</v>
      </c>
      <c r="BR14" s="24">
        <v>122.59872555509874</v>
      </c>
      <c r="BS14" s="24">
        <v>122</v>
      </c>
      <c r="BT14" s="24">
        <v>-0.48836197308564772</v>
      </c>
      <c r="BU14" s="24">
        <v>112.97046601835748</v>
      </c>
      <c r="BV14" s="24">
        <v>109</v>
      </c>
      <c r="BW14" s="24">
        <v>-3.5146053285398429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42</v>
      </c>
      <c r="E15" s="24">
        <v>44</v>
      </c>
      <c r="F15" s="24">
        <v>4.7619047619047619</v>
      </c>
      <c r="G15" s="24">
        <v>38</v>
      </c>
      <c r="H15" s="24">
        <v>40</v>
      </c>
      <c r="I15" s="24">
        <v>5.2631578947368416</v>
      </c>
      <c r="J15" s="24">
        <v>36</v>
      </c>
      <c r="K15" s="24">
        <v>38</v>
      </c>
      <c r="L15" s="24">
        <v>5.5555555555555554</v>
      </c>
      <c r="M15" s="24">
        <v>36</v>
      </c>
      <c r="N15" s="24">
        <v>37</v>
      </c>
      <c r="O15" s="24">
        <v>2.7777777777777777</v>
      </c>
      <c r="P15" s="24">
        <v>37</v>
      </c>
      <c r="Q15" s="24">
        <v>38</v>
      </c>
      <c r="R15" s="24">
        <v>2.7027027027027026</v>
      </c>
      <c r="S15" s="24">
        <v>41</v>
      </c>
      <c r="T15" s="24">
        <v>41</v>
      </c>
      <c r="U15" s="24">
        <v>0</v>
      </c>
      <c r="V15" s="25">
        <v>54</v>
      </c>
      <c r="W15" s="24">
        <v>54</v>
      </c>
      <c r="X15" s="24">
        <v>0</v>
      </c>
      <c r="Y15" s="24">
        <v>82</v>
      </c>
      <c r="Z15" s="24">
        <v>81</v>
      </c>
      <c r="AA15" s="24">
        <v>-1.2195121951219512</v>
      </c>
      <c r="AB15" s="24">
        <v>99</v>
      </c>
      <c r="AC15" s="24">
        <v>102</v>
      </c>
      <c r="AD15" s="24">
        <v>3.0303030303030303</v>
      </c>
      <c r="AE15" s="24">
        <v>101</v>
      </c>
      <c r="AF15" s="24">
        <v>103</v>
      </c>
      <c r="AG15" s="24">
        <v>1.9801980198019802</v>
      </c>
      <c r="AH15" s="24">
        <v>100</v>
      </c>
      <c r="AI15" s="24">
        <v>50</v>
      </c>
      <c r="AJ15" s="24">
        <v>-50</v>
      </c>
      <c r="AK15" s="24">
        <v>96</v>
      </c>
      <c r="AL15" s="24">
        <v>0</v>
      </c>
      <c r="AM15" s="24">
        <v>-100</v>
      </c>
      <c r="AN15" s="24">
        <v>90</v>
      </c>
      <c r="AO15" s="24">
        <v>0</v>
      </c>
      <c r="AP15" s="24">
        <v>-100</v>
      </c>
      <c r="AQ15" s="24">
        <v>86</v>
      </c>
      <c r="AR15" s="24">
        <v>0</v>
      </c>
      <c r="AS15" s="24">
        <v>-100</v>
      </c>
      <c r="AT15" s="24">
        <v>81</v>
      </c>
      <c r="AU15" s="24">
        <v>0</v>
      </c>
      <c r="AV15" s="24">
        <v>-100</v>
      </c>
      <c r="AW15" s="24">
        <v>80</v>
      </c>
      <c r="AX15" s="24">
        <v>0</v>
      </c>
      <c r="AY15" s="24">
        <v>-100</v>
      </c>
      <c r="AZ15" s="24">
        <v>80</v>
      </c>
      <c r="BA15" s="24">
        <v>0</v>
      </c>
      <c r="BB15" s="24">
        <v>-100</v>
      </c>
      <c r="BC15" s="24">
        <v>85</v>
      </c>
      <c r="BD15" s="24">
        <v>0</v>
      </c>
      <c r="BE15" s="24">
        <v>-100</v>
      </c>
      <c r="BF15" s="24">
        <v>93</v>
      </c>
      <c r="BG15" s="24">
        <v>55</v>
      </c>
      <c r="BH15" s="24">
        <v>-40.86021505376344</v>
      </c>
      <c r="BI15" s="24">
        <v>89</v>
      </c>
      <c r="BJ15" s="24">
        <v>93</v>
      </c>
      <c r="BK15" s="24">
        <v>4.4943820224719104</v>
      </c>
      <c r="BL15" s="24">
        <v>83</v>
      </c>
      <c r="BM15" s="24">
        <v>86</v>
      </c>
      <c r="BN15" s="24">
        <v>3.6144578313253009</v>
      </c>
      <c r="BO15" s="24">
        <v>78</v>
      </c>
      <c r="BP15" s="24">
        <v>79</v>
      </c>
      <c r="BQ15" s="24">
        <v>1.2820512820512819</v>
      </c>
      <c r="BR15" s="24">
        <v>64</v>
      </c>
      <c r="BS15" s="24">
        <v>69</v>
      </c>
      <c r="BT15" s="24">
        <v>7.8125</v>
      </c>
      <c r="BU15" s="24">
        <v>51</v>
      </c>
      <c r="BV15" s="24">
        <v>54</v>
      </c>
      <c r="BW15" s="24">
        <v>5.8823529411764701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60</v>
      </c>
      <c r="E16" s="24">
        <v>43</v>
      </c>
      <c r="F16" s="24">
        <v>-28.333333333333332</v>
      </c>
      <c r="G16" s="24">
        <v>54</v>
      </c>
      <c r="H16" s="24">
        <v>38</v>
      </c>
      <c r="I16" s="24">
        <v>-29.629629629629626</v>
      </c>
      <c r="J16" s="24">
        <v>52</v>
      </c>
      <c r="K16" s="24">
        <v>37</v>
      </c>
      <c r="L16" s="24">
        <v>-28.846153846153843</v>
      </c>
      <c r="M16" s="24">
        <v>51</v>
      </c>
      <c r="N16" s="24">
        <v>36</v>
      </c>
      <c r="O16" s="24">
        <v>-29.411764705882355</v>
      </c>
      <c r="P16" s="24">
        <v>53</v>
      </c>
      <c r="Q16" s="24">
        <v>37</v>
      </c>
      <c r="R16" s="24">
        <v>-30.188679245283019</v>
      </c>
      <c r="S16" s="24">
        <v>59</v>
      </c>
      <c r="T16" s="24">
        <v>41</v>
      </c>
      <c r="U16" s="24">
        <v>-30.508474576271187</v>
      </c>
      <c r="V16" s="25">
        <v>73</v>
      </c>
      <c r="W16" s="24">
        <v>51</v>
      </c>
      <c r="X16" s="24">
        <v>-30.136986301369863</v>
      </c>
      <c r="Y16" s="24">
        <v>99</v>
      </c>
      <c r="Z16" s="24">
        <v>68</v>
      </c>
      <c r="AA16" s="24">
        <v>-31.313131313131315</v>
      </c>
      <c r="AB16" s="24">
        <v>121</v>
      </c>
      <c r="AC16" s="24">
        <v>83</v>
      </c>
      <c r="AD16" s="24">
        <v>-31.404958677685951</v>
      </c>
      <c r="AE16" s="24">
        <v>121</v>
      </c>
      <c r="AF16" s="24">
        <v>84</v>
      </c>
      <c r="AG16" s="24">
        <v>-30.578512396694212</v>
      </c>
      <c r="AH16" s="24">
        <v>118</v>
      </c>
      <c r="AI16" s="24">
        <v>80</v>
      </c>
      <c r="AJ16" s="24">
        <v>-32.20338983050847</v>
      </c>
      <c r="AK16" s="24">
        <v>115</v>
      </c>
      <c r="AL16" s="24">
        <v>75</v>
      </c>
      <c r="AM16" s="24">
        <v>-34.782608695652172</v>
      </c>
      <c r="AN16" s="24">
        <v>107</v>
      </c>
      <c r="AO16" s="24">
        <v>71</v>
      </c>
      <c r="AP16" s="24">
        <v>-33.644859813084111</v>
      </c>
      <c r="AQ16" s="24">
        <v>102</v>
      </c>
      <c r="AR16" s="24">
        <v>70</v>
      </c>
      <c r="AS16" s="24">
        <v>-31.372549019607842</v>
      </c>
      <c r="AT16" s="24">
        <v>99</v>
      </c>
      <c r="AU16" s="24">
        <v>66</v>
      </c>
      <c r="AV16" s="24">
        <v>-33.333333333333329</v>
      </c>
      <c r="AW16" s="24">
        <v>93</v>
      </c>
      <c r="AX16" s="24">
        <v>63</v>
      </c>
      <c r="AY16" s="24">
        <v>-32.258064516129032</v>
      </c>
      <c r="AZ16" s="24">
        <v>92</v>
      </c>
      <c r="BA16" s="24">
        <v>62</v>
      </c>
      <c r="BB16" s="24">
        <v>-32.608695652173914</v>
      </c>
      <c r="BC16" s="24">
        <v>95</v>
      </c>
      <c r="BD16" s="24">
        <v>63</v>
      </c>
      <c r="BE16" s="24">
        <v>-33.684210526315788</v>
      </c>
      <c r="BF16" s="24">
        <v>109</v>
      </c>
      <c r="BG16" s="24">
        <v>71</v>
      </c>
      <c r="BH16" s="24">
        <v>-34.862385321100916</v>
      </c>
      <c r="BI16" s="24">
        <v>103</v>
      </c>
      <c r="BJ16" s="24">
        <v>74</v>
      </c>
      <c r="BK16" s="24">
        <v>-28.155339805825243</v>
      </c>
      <c r="BL16" s="24">
        <v>100</v>
      </c>
      <c r="BM16" s="24">
        <v>72</v>
      </c>
      <c r="BN16" s="24">
        <v>-28.000000000000004</v>
      </c>
      <c r="BO16" s="24">
        <v>95</v>
      </c>
      <c r="BP16" s="24">
        <v>68</v>
      </c>
      <c r="BQ16" s="24">
        <v>-28.421052631578945</v>
      </c>
      <c r="BR16" s="24">
        <v>81</v>
      </c>
      <c r="BS16" s="24">
        <v>59</v>
      </c>
      <c r="BT16" s="24">
        <v>-27.160493827160494</v>
      </c>
      <c r="BU16" s="24">
        <v>68</v>
      </c>
      <c r="BV16" s="24">
        <v>49</v>
      </c>
      <c r="BW16" s="24">
        <v>-27.941176470588236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126.53750273346708</v>
      </c>
      <c r="E17" s="24">
        <v>164</v>
      </c>
      <c r="F17" s="24">
        <v>29.60584526900475</v>
      </c>
      <c r="G17" s="24">
        <v>117.16664592754688</v>
      </c>
      <c r="H17" s="24">
        <v>151</v>
      </c>
      <c r="I17" s="24">
        <v>28.876267477499418</v>
      </c>
      <c r="J17" s="24">
        <v>116.89801432871235</v>
      </c>
      <c r="K17" s="24">
        <v>145</v>
      </c>
      <c r="L17" s="24">
        <v>24.039745955193077</v>
      </c>
      <c r="M17" s="24">
        <v>112.73691353482941</v>
      </c>
      <c r="N17" s="24">
        <v>144</v>
      </c>
      <c r="O17" s="24">
        <v>27.731011507168891</v>
      </c>
      <c r="P17" s="24">
        <v>111.18805753752156</v>
      </c>
      <c r="Q17" s="24">
        <v>143</v>
      </c>
      <c r="R17" s="24">
        <v>28.610934633643701</v>
      </c>
      <c r="S17" s="24">
        <v>117.87534254761027</v>
      </c>
      <c r="T17" s="24">
        <v>156</v>
      </c>
      <c r="U17" s="24">
        <v>32.343199712858556</v>
      </c>
      <c r="V17" s="25">
        <v>148.73323188282515</v>
      </c>
      <c r="W17" s="24">
        <v>188</v>
      </c>
      <c r="X17" s="24">
        <v>26.400803384753953</v>
      </c>
      <c r="Y17" s="24">
        <v>214.00898159382797</v>
      </c>
      <c r="Z17" s="24">
        <v>281</v>
      </c>
      <c r="AA17" s="24">
        <v>31.302900423738127</v>
      </c>
      <c r="AB17" s="24">
        <v>279.86822358884893</v>
      </c>
      <c r="AC17" s="24">
        <v>325</v>
      </c>
      <c r="AD17" s="24">
        <v>16.126080993551316</v>
      </c>
      <c r="AE17" s="24">
        <v>295.74596240116529</v>
      </c>
      <c r="AF17" s="24">
        <v>312</v>
      </c>
      <c r="AG17" s="24">
        <v>5.4959457322318022</v>
      </c>
      <c r="AH17" s="24">
        <v>285.08744485557031</v>
      </c>
      <c r="AI17" s="24">
        <v>310</v>
      </c>
      <c r="AJ17" s="24">
        <v>8.7385662167798284</v>
      </c>
      <c r="AK17" s="24">
        <v>265.66315887860168</v>
      </c>
      <c r="AL17" s="24">
        <v>301</v>
      </c>
      <c r="AM17" s="24">
        <v>13.301370528965952</v>
      </c>
      <c r="AN17" s="24">
        <v>259.74934501796645</v>
      </c>
      <c r="AO17" s="24">
        <v>292</v>
      </c>
      <c r="AP17" s="24">
        <v>12.416067874897943</v>
      </c>
      <c r="AQ17" s="24">
        <v>250.29781466221675</v>
      </c>
      <c r="AR17" s="24">
        <v>278</v>
      </c>
      <c r="AS17" s="24">
        <v>11.067689654089889</v>
      </c>
      <c r="AT17" s="24">
        <v>245.39991151467137</v>
      </c>
      <c r="AU17" s="24">
        <v>264</v>
      </c>
      <c r="AV17" s="24">
        <v>7.5795008932660561</v>
      </c>
      <c r="AW17" s="24">
        <v>258.16069000879759</v>
      </c>
      <c r="AX17" s="24">
        <v>270</v>
      </c>
      <c r="AY17" s="24">
        <v>4.5860235308477648</v>
      </c>
      <c r="AZ17" s="24">
        <v>294.27306476021067</v>
      </c>
      <c r="BA17" s="24">
        <v>271</v>
      </c>
      <c r="BB17" s="24">
        <v>-7.9086629213498698</v>
      </c>
      <c r="BC17" s="24">
        <v>260.38245544307807</v>
      </c>
      <c r="BD17" s="24">
        <v>270</v>
      </c>
      <c r="BE17" s="24">
        <v>3.6936223450832339</v>
      </c>
      <c r="BF17" s="24">
        <v>280.10684013602287</v>
      </c>
      <c r="BG17" s="24">
        <v>288</v>
      </c>
      <c r="BH17" s="24">
        <v>2.8179104302287405</v>
      </c>
      <c r="BI17" s="24">
        <v>281.5556978004858</v>
      </c>
      <c r="BJ17" s="24">
        <v>288</v>
      </c>
      <c r="BK17" s="24">
        <v>2.2888196722201366</v>
      </c>
      <c r="BL17" s="24">
        <v>260.14805941532995</v>
      </c>
      <c r="BM17" s="24">
        <v>261</v>
      </c>
      <c r="BN17" s="24">
        <v>0.32748296742429728</v>
      </c>
      <c r="BO17" s="24">
        <v>236.39575798934882</v>
      </c>
      <c r="BP17" s="24">
        <v>251</v>
      </c>
      <c r="BQ17" s="24">
        <v>6.1778782051195664</v>
      </c>
      <c r="BR17" s="24">
        <v>202.23550454815432</v>
      </c>
      <c r="BS17" s="24">
        <v>215</v>
      </c>
      <c r="BT17" s="24">
        <v>6.3116985716058185</v>
      </c>
      <c r="BU17" s="24">
        <v>168.40967619403293</v>
      </c>
      <c r="BV17" s="24">
        <v>188</v>
      </c>
      <c r="BW17" s="24">
        <v>11.632540509962217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50.105454102513811</v>
      </c>
      <c r="E18" s="24">
        <v>58</v>
      </c>
      <c r="F18" s="24">
        <v>15.755861390526979</v>
      </c>
      <c r="G18" s="24">
        <v>46.02975375725056</v>
      </c>
      <c r="H18" s="24">
        <v>49</v>
      </c>
      <c r="I18" s="24">
        <v>6.4528831903246262</v>
      </c>
      <c r="J18" s="24">
        <v>45.223319411837629</v>
      </c>
      <c r="K18" s="24">
        <v>50</v>
      </c>
      <c r="L18" s="24">
        <v>10.562428079775209</v>
      </c>
      <c r="M18" s="24">
        <v>43.748653013515892</v>
      </c>
      <c r="N18" s="24">
        <v>47</v>
      </c>
      <c r="O18" s="24">
        <v>7.4318790694644328</v>
      </c>
      <c r="P18" s="24">
        <v>43.801355999629706</v>
      </c>
      <c r="Q18" s="24">
        <v>48</v>
      </c>
      <c r="R18" s="24">
        <v>9.5856484452348667</v>
      </c>
      <c r="S18" s="24">
        <v>47.48934663788615</v>
      </c>
      <c r="T18" s="24">
        <v>56</v>
      </c>
      <c r="U18" s="24">
        <v>17.921184359534234</v>
      </c>
      <c r="V18" s="25">
        <v>60.762966683837107</v>
      </c>
      <c r="W18" s="24">
        <v>73</v>
      </c>
      <c r="X18" s="24">
        <v>20.13896618944699</v>
      </c>
      <c r="Y18" s="24">
        <v>75.476381901394689</v>
      </c>
      <c r="Z18" s="24">
        <v>106</v>
      </c>
      <c r="AA18" s="24">
        <v>40.441284186730847</v>
      </c>
      <c r="AB18" s="24">
        <v>94.29251977545448</v>
      </c>
      <c r="AC18" s="24">
        <v>137</v>
      </c>
      <c r="AD18" s="24">
        <v>45.292543169116598</v>
      </c>
      <c r="AE18" s="24">
        <v>105.62355800041617</v>
      </c>
      <c r="AF18" s="24">
        <v>124</v>
      </c>
      <c r="AG18" s="24">
        <v>17.398052430227192</v>
      </c>
      <c r="AH18" s="24">
        <v>97.998809169102302</v>
      </c>
      <c r="AI18" s="24">
        <v>111</v>
      </c>
      <c r="AJ18" s="24">
        <v>13.266682463930183</v>
      </c>
      <c r="AK18" s="24">
        <v>99.010992792393992</v>
      </c>
      <c r="AL18" s="24">
        <v>103</v>
      </c>
      <c r="AM18" s="24">
        <v>4.028852852703082</v>
      </c>
      <c r="AN18" s="24">
        <v>92.984201329388767</v>
      </c>
      <c r="AO18" s="24">
        <v>95</v>
      </c>
      <c r="AP18" s="24">
        <v>2.1678937301084451</v>
      </c>
      <c r="AQ18" s="24">
        <v>86.412340776241493</v>
      </c>
      <c r="AR18" s="24">
        <v>93</v>
      </c>
      <c r="AS18" s="24">
        <v>7.6235166928492015</v>
      </c>
      <c r="AT18" s="24">
        <v>82.835413169509323</v>
      </c>
      <c r="AU18" s="24">
        <v>85</v>
      </c>
      <c r="AV18" s="24">
        <v>2.6131176844149966</v>
      </c>
      <c r="AW18" s="24">
        <v>81.136216859907819</v>
      </c>
      <c r="AX18" s="24">
        <v>83</v>
      </c>
      <c r="AY18" s="24">
        <v>2.2971038239436825</v>
      </c>
      <c r="AZ18" s="24">
        <v>79.766325246357468</v>
      </c>
      <c r="BA18" s="24">
        <v>86</v>
      </c>
      <c r="BB18" s="24">
        <v>7.8149203117855714</v>
      </c>
      <c r="BC18" s="24">
        <v>87.157307261281375</v>
      </c>
      <c r="BD18" s="24">
        <v>86</v>
      </c>
      <c r="BE18" s="24">
        <v>-1.3278373295907171</v>
      </c>
      <c r="BF18" s="24">
        <v>98.263286660620921</v>
      </c>
      <c r="BG18" s="24">
        <v>86</v>
      </c>
      <c r="BH18" s="24">
        <v>-12.480028988828277</v>
      </c>
      <c r="BI18" s="24">
        <v>96.408176678765571</v>
      </c>
      <c r="BJ18" s="24">
        <v>86</v>
      </c>
      <c r="BK18" s="24">
        <v>-10.795948058893256</v>
      </c>
      <c r="BL18" s="24">
        <v>94.209996825304671</v>
      </c>
      <c r="BM18" s="24">
        <v>86</v>
      </c>
      <c r="BN18" s="24">
        <v>-8.7145707482918393</v>
      </c>
      <c r="BO18" s="24">
        <v>95.632829368418385</v>
      </c>
      <c r="BP18" s="24">
        <v>86</v>
      </c>
      <c r="BQ18" s="24">
        <v>-10.072722340263116</v>
      </c>
      <c r="BR18" s="24">
        <v>78.588926637883802</v>
      </c>
      <c r="BS18" s="24">
        <v>86</v>
      </c>
      <c r="BT18" s="24">
        <v>9.4301750630395933</v>
      </c>
      <c r="BU18" s="24">
        <v>69.037507011218466</v>
      </c>
      <c r="BV18" s="24">
        <v>86</v>
      </c>
      <c r="BW18" s="24">
        <v>24.569967432377247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92.567703341932301</v>
      </c>
      <c r="E19" s="24">
        <v>106</v>
      </c>
      <c r="F19" s="24">
        <v>14.510780945326744</v>
      </c>
      <c r="G19" s="24">
        <v>87.038079831891963</v>
      </c>
      <c r="H19" s="24">
        <v>103</v>
      </c>
      <c r="I19" s="24">
        <v>18.339007706669751</v>
      </c>
      <c r="J19" s="24">
        <v>85.327017758184198</v>
      </c>
      <c r="K19" s="24">
        <v>99</v>
      </c>
      <c r="L19" s="24">
        <v>16.024212026916114</v>
      </c>
      <c r="M19" s="24">
        <v>81.608064275212328</v>
      </c>
      <c r="N19" s="24">
        <v>97</v>
      </c>
      <c r="O19" s="24">
        <v>18.860802374726617</v>
      </c>
      <c r="P19" s="24">
        <v>81.706375614693869</v>
      </c>
      <c r="Q19" s="24">
        <v>94</v>
      </c>
      <c r="R19" s="24">
        <v>15.046101718279225</v>
      </c>
      <c r="S19" s="24">
        <v>85.650428757616098</v>
      </c>
      <c r="T19" s="24">
        <v>102</v>
      </c>
      <c r="U19" s="24">
        <v>19.088720838341498</v>
      </c>
      <c r="V19" s="25">
        <v>98.853184605048426</v>
      </c>
      <c r="W19" s="24">
        <v>88</v>
      </c>
      <c r="X19" s="24">
        <v>-10.979094551592377</v>
      </c>
      <c r="Y19" s="24">
        <v>125.15703834281904</v>
      </c>
      <c r="Z19" s="24">
        <v>142</v>
      </c>
      <c r="AA19" s="24">
        <v>13.457462624711702</v>
      </c>
      <c r="AB19" s="24">
        <v>145.45122731320106</v>
      </c>
      <c r="AC19" s="24">
        <v>156</v>
      </c>
      <c r="AD19" s="24">
        <v>7.2524466665958078</v>
      </c>
      <c r="AE19" s="24">
        <v>153.90861308632068</v>
      </c>
      <c r="AF19" s="24">
        <v>158</v>
      </c>
      <c r="AG19" s="24">
        <v>2.6583222547685708</v>
      </c>
      <c r="AH19" s="24">
        <v>150.46281811821765</v>
      </c>
      <c r="AI19" s="24">
        <v>147</v>
      </c>
      <c r="AJ19" s="24">
        <v>-2.3014444110018872</v>
      </c>
      <c r="AK19" s="24">
        <v>140.1838808842806</v>
      </c>
      <c r="AL19" s="24">
        <v>134</v>
      </c>
      <c r="AM19" s="24">
        <v>-4.4112638666247834</v>
      </c>
      <c r="AN19" s="24">
        <v>136.44420847247264</v>
      </c>
      <c r="AO19" s="24">
        <v>123</v>
      </c>
      <c r="AP19" s="24">
        <v>-9.8532642924048943</v>
      </c>
      <c r="AQ19" s="24">
        <v>118.19619025715791</v>
      </c>
      <c r="AR19" s="24">
        <v>123</v>
      </c>
      <c r="AS19" s="24">
        <v>4.064267835021167</v>
      </c>
      <c r="AT19" s="24">
        <v>113.89869310807532</v>
      </c>
      <c r="AU19" s="24">
        <v>114</v>
      </c>
      <c r="AV19" s="24">
        <v>8.8944736028315804E-2</v>
      </c>
      <c r="AW19" s="24">
        <v>121.17746673882336</v>
      </c>
      <c r="AX19" s="24">
        <v>145</v>
      </c>
      <c r="AY19" s="24">
        <v>19.659210497048853</v>
      </c>
      <c r="AZ19" s="24">
        <v>122.8832578119561</v>
      </c>
      <c r="BA19" s="24">
        <v>147</v>
      </c>
      <c r="BB19" s="24">
        <v>19.625734715585828</v>
      </c>
      <c r="BC19" s="24">
        <v>126.37809552885798</v>
      </c>
      <c r="BD19" s="24">
        <v>155</v>
      </c>
      <c r="BE19" s="24">
        <v>22.647836518953007</v>
      </c>
      <c r="BF19" s="24">
        <v>144.57127232826986</v>
      </c>
      <c r="BG19" s="24">
        <v>165</v>
      </c>
      <c r="BH19" s="24">
        <v>14.130558127304699</v>
      </c>
      <c r="BI19" s="24">
        <v>142.42117009363096</v>
      </c>
      <c r="BJ19" s="24">
        <v>163</v>
      </c>
      <c r="BK19" s="24">
        <v>14.449277374171299</v>
      </c>
      <c r="BL19" s="24">
        <v>133.82101821776232</v>
      </c>
      <c r="BM19" s="24">
        <v>156</v>
      </c>
      <c r="BN19" s="24">
        <v>16.573616071390664</v>
      </c>
      <c r="BO19" s="24">
        <v>130.01766689414185</v>
      </c>
      <c r="BP19" s="24">
        <v>150</v>
      </c>
      <c r="BQ19" s="24">
        <v>15.368936840042991</v>
      </c>
      <c r="BR19" s="24">
        <v>115.26375906889625</v>
      </c>
      <c r="BS19" s="24">
        <v>133</v>
      </c>
      <c r="BT19" s="24">
        <v>15.387526031059185</v>
      </c>
      <c r="BU19" s="24">
        <v>107.74035185084094</v>
      </c>
      <c r="BV19" s="24">
        <v>118</v>
      </c>
      <c r="BW19" s="24">
        <v>9.5225678892926151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22.080369604497612</v>
      </c>
      <c r="E20" s="24">
        <v>17</v>
      </c>
      <c r="F20" s="24">
        <v>-23.008535162666739</v>
      </c>
      <c r="G20" s="24">
        <v>20.9226153442048</v>
      </c>
      <c r="H20" s="24">
        <v>17</v>
      </c>
      <c r="I20" s="24">
        <v>-18.748207524119572</v>
      </c>
      <c r="J20" s="24">
        <v>19.625214084382367</v>
      </c>
      <c r="K20" s="24">
        <v>17</v>
      </c>
      <c r="L20" s="24">
        <v>-13.376741130541337</v>
      </c>
      <c r="M20" s="24">
        <v>19.350365755978181</v>
      </c>
      <c r="N20" s="24">
        <v>17</v>
      </c>
      <c r="O20" s="24">
        <v>-12.14636346215859</v>
      </c>
      <c r="P20" s="24">
        <v>20.216010461367556</v>
      </c>
      <c r="Q20" s="24">
        <v>16</v>
      </c>
      <c r="R20" s="24">
        <v>-20.854809456219261</v>
      </c>
      <c r="S20" s="24">
        <v>21.200601177627746</v>
      </c>
      <c r="T20" s="24">
        <v>16</v>
      </c>
      <c r="U20" s="24">
        <v>-24.530442009898088</v>
      </c>
      <c r="V20" s="25">
        <v>22.672748762625787</v>
      </c>
      <c r="W20" s="24">
        <v>17</v>
      </c>
      <c r="X20" s="24">
        <v>-25.020119183682127</v>
      </c>
      <c r="Y20" s="24">
        <v>26.751122699228496</v>
      </c>
      <c r="Z20" s="24">
        <v>18</v>
      </c>
      <c r="AA20" s="24">
        <v>-32.713104409187579</v>
      </c>
      <c r="AB20" s="24">
        <v>30.093357375145047</v>
      </c>
      <c r="AC20" s="24">
        <v>20</v>
      </c>
      <c r="AD20" s="24">
        <v>-33.540150569844478</v>
      </c>
      <c r="AE20" s="24">
        <v>33.195975371559364</v>
      </c>
      <c r="AF20" s="24">
        <v>22</v>
      </c>
      <c r="AG20" s="24">
        <v>-33.726905886162065</v>
      </c>
      <c r="AH20" s="24">
        <v>32.666269723034098</v>
      </c>
      <c r="AI20" s="24">
        <v>23</v>
      </c>
      <c r="AJ20" s="24">
        <v>-29.590981171070425</v>
      </c>
      <c r="AK20" s="24">
        <v>32.350126357910909</v>
      </c>
      <c r="AL20" s="24">
        <v>23</v>
      </c>
      <c r="AM20" s="24">
        <v>-28.902905214230877</v>
      </c>
      <c r="AN20" s="24">
        <v>33.353028737715533</v>
      </c>
      <c r="AO20" s="24">
        <v>23</v>
      </c>
      <c r="AP20" s="24">
        <v>-31.040745412150084</v>
      </c>
      <c r="AQ20" s="24">
        <v>31.783849480916412</v>
      </c>
      <c r="AR20" s="24">
        <v>23</v>
      </c>
      <c r="AS20" s="24">
        <v>-27.636203997852405</v>
      </c>
      <c r="AT20" s="24">
        <v>32.098722603184868</v>
      </c>
      <c r="AU20" s="24">
        <v>23</v>
      </c>
      <c r="AV20" s="24">
        <v>-28.346058239345894</v>
      </c>
      <c r="AW20" s="24">
        <v>32.665230164378471</v>
      </c>
      <c r="AX20" s="24">
        <v>22</v>
      </c>
      <c r="AY20" s="24">
        <v>-32.650099542261721</v>
      </c>
      <c r="AZ20" s="24">
        <v>33.415622738338939</v>
      </c>
      <c r="BA20" s="24">
        <v>23</v>
      </c>
      <c r="BB20" s="24">
        <v>-31.169919590900584</v>
      </c>
      <c r="BC20" s="24">
        <v>32.683990222980512</v>
      </c>
      <c r="BD20" s="24">
        <v>22</v>
      </c>
      <c r="BE20" s="24">
        <v>-32.688757248092884</v>
      </c>
      <c r="BF20" s="24">
        <v>32.75442888687364</v>
      </c>
      <c r="BG20" s="24">
        <v>22</v>
      </c>
      <c r="BH20" s="24">
        <v>-32.833510619333325</v>
      </c>
      <c r="BI20" s="24">
        <v>32.866423867760986</v>
      </c>
      <c r="BJ20" s="24">
        <v>20</v>
      </c>
      <c r="BK20" s="24">
        <v>-39.147623482035698</v>
      </c>
      <c r="BL20" s="24">
        <v>32.117044372262953</v>
      </c>
      <c r="BM20" s="24">
        <v>20</v>
      </c>
      <c r="BN20" s="24">
        <v>-37.72776919263319</v>
      </c>
      <c r="BO20" s="24">
        <v>30.086732835008032</v>
      </c>
      <c r="BP20" s="24">
        <v>19</v>
      </c>
      <c r="BQ20" s="24">
        <v>-36.849241477319325</v>
      </c>
      <c r="BR20" s="24">
        <v>29.339865944809954</v>
      </c>
      <c r="BS20" s="24">
        <v>18</v>
      </c>
      <c r="BT20" s="24">
        <v>-38.65002643891053</v>
      </c>
      <c r="BU20" s="24">
        <v>28.242616504589371</v>
      </c>
      <c r="BV20" s="24">
        <v>18</v>
      </c>
      <c r="BW20" s="24">
        <v>-36.266528290411635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96</v>
      </c>
      <c r="E21" s="24">
        <v>96</v>
      </c>
      <c r="F21" s="24">
        <v>0</v>
      </c>
      <c r="G21" s="24">
        <v>87</v>
      </c>
      <c r="H21" s="24">
        <v>93</v>
      </c>
      <c r="I21" s="24">
        <v>6.8965517241379306</v>
      </c>
      <c r="J21" s="24">
        <v>94</v>
      </c>
      <c r="K21" s="24">
        <v>91</v>
      </c>
      <c r="L21" s="24">
        <v>-3.1914893617021276</v>
      </c>
      <c r="M21" s="24">
        <v>91</v>
      </c>
      <c r="N21" s="24">
        <v>91</v>
      </c>
      <c r="O21" s="24">
        <v>0</v>
      </c>
      <c r="P21" s="24">
        <v>93</v>
      </c>
      <c r="Q21" s="24">
        <v>88</v>
      </c>
      <c r="R21" s="24">
        <v>-5.376344086021505</v>
      </c>
      <c r="S21" s="24">
        <v>94</v>
      </c>
      <c r="T21" s="24">
        <v>87</v>
      </c>
      <c r="U21" s="24">
        <v>-7.4468085106382977</v>
      </c>
      <c r="V21" s="25">
        <v>117</v>
      </c>
      <c r="W21" s="24">
        <v>92</v>
      </c>
      <c r="X21" s="24">
        <v>-21.367521367521366</v>
      </c>
      <c r="Y21" s="24">
        <v>124</v>
      </c>
      <c r="Z21" s="24">
        <v>115</v>
      </c>
      <c r="AA21" s="24">
        <v>-7.2580645161290329</v>
      </c>
      <c r="AB21" s="24">
        <v>131</v>
      </c>
      <c r="AC21" s="24">
        <v>123</v>
      </c>
      <c r="AD21" s="24">
        <v>-6.1068702290076331</v>
      </c>
      <c r="AE21" s="24">
        <v>136</v>
      </c>
      <c r="AF21" s="24">
        <v>135</v>
      </c>
      <c r="AG21" s="24">
        <v>-0.73529411764705876</v>
      </c>
      <c r="AH21" s="24">
        <v>134</v>
      </c>
      <c r="AI21" s="24">
        <v>136</v>
      </c>
      <c r="AJ21" s="24">
        <v>1.4925373134328357</v>
      </c>
      <c r="AK21" s="24">
        <v>133</v>
      </c>
      <c r="AL21" s="24">
        <v>139</v>
      </c>
      <c r="AM21" s="24">
        <v>4.5112781954887211</v>
      </c>
      <c r="AN21" s="24">
        <v>129</v>
      </c>
      <c r="AO21" s="24">
        <v>138</v>
      </c>
      <c r="AP21" s="24">
        <v>6.9767441860465116</v>
      </c>
      <c r="AQ21" s="24">
        <v>130</v>
      </c>
      <c r="AR21" s="24">
        <v>128</v>
      </c>
      <c r="AS21" s="24">
        <v>-1.5384615384615385</v>
      </c>
      <c r="AT21" s="24">
        <v>135</v>
      </c>
      <c r="AU21" s="24">
        <v>127</v>
      </c>
      <c r="AV21" s="24">
        <v>-5.9259259259259265</v>
      </c>
      <c r="AW21" s="24">
        <v>135</v>
      </c>
      <c r="AX21" s="24">
        <v>133</v>
      </c>
      <c r="AY21" s="24">
        <v>-1.4814814814814816</v>
      </c>
      <c r="AZ21" s="24">
        <v>130</v>
      </c>
      <c r="BA21" s="24">
        <v>131</v>
      </c>
      <c r="BB21" s="24">
        <v>0.76923076923076927</v>
      </c>
      <c r="BC21" s="24">
        <v>124</v>
      </c>
      <c r="BD21" s="24">
        <v>133</v>
      </c>
      <c r="BE21" s="24">
        <v>7.2580645161290329</v>
      </c>
      <c r="BF21" s="24">
        <v>124</v>
      </c>
      <c r="BG21" s="24">
        <v>127</v>
      </c>
      <c r="BH21" s="24">
        <v>2.4193548387096775</v>
      </c>
      <c r="BI21" s="24">
        <v>122</v>
      </c>
      <c r="BJ21" s="24">
        <v>123</v>
      </c>
      <c r="BK21" s="24">
        <v>0.81967213114754101</v>
      </c>
      <c r="BL21" s="24">
        <v>114</v>
      </c>
      <c r="BM21" s="24">
        <v>119</v>
      </c>
      <c r="BN21" s="24">
        <v>4.3859649122807012</v>
      </c>
      <c r="BO21" s="24">
        <v>102</v>
      </c>
      <c r="BP21" s="24">
        <v>113</v>
      </c>
      <c r="BQ21" s="24">
        <v>10.784313725490197</v>
      </c>
      <c r="BR21" s="24">
        <v>101</v>
      </c>
      <c r="BS21" s="24">
        <v>101</v>
      </c>
      <c r="BT21" s="24">
        <v>0</v>
      </c>
      <c r="BU21" s="24">
        <v>120</v>
      </c>
      <c r="BV21" s="24">
        <v>98</v>
      </c>
      <c r="BW21" s="24">
        <v>-18.333333333333332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66.241108813492843</v>
      </c>
      <c r="E22" s="24">
        <v>90</v>
      </c>
      <c r="F22" s="24">
        <v>35.86729088941162</v>
      </c>
      <c r="G22" s="24">
        <v>61.094036805078019</v>
      </c>
      <c r="H22" s="24">
        <v>87</v>
      </c>
      <c r="I22" s="24">
        <v>42.403423557646995</v>
      </c>
      <c r="J22" s="24">
        <v>61.435452785892622</v>
      </c>
      <c r="K22" s="24">
        <v>80</v>
      </c>
      <c r="L22" s="24">
        <v>30.217970849513037</v>
      </c>
      <c r="M22" s="24">
        <v>58.051097267934544</v>
      </c>
      <c r="N22" s="24">
        <v>80</v>
      </c>
      <c r="O22" s="24">
        <v>37.809625941712014</v>
      </c>
      <c r="P22" s="24">
        <v>59.805697614879023</v>
      </c>
      <c r="Q22" s="24">
        <v>88</v>
      </c>
      <c r="R22" s="24">
        <v>47.143171151817711</v>
      </c>
      <c r="S22" s="24">
        <v>61.905755438673019</v>
      </c>
      <c r="T22" s="24">
        <v>92</v>
      </c>
      <c r="U22" s="24">
        <v>48.612999466810265</v>
      </c>
      <c r="V22" s="25">
        <v>77.087345792927664</v>
      </c>
      <c r="W22" s="24">
        <v>89</v>
      </c>
      <c r="X22" s="24">
        <v>15.453449699866637</v>
      </c>
      <c r="Y22" s="24">
        <v>114.64766871097927</v>
      </c>
      <c r="Z22" s="24">
        <v>133</v>
      </c>
      <c r="AA22" s="24">
        <v>16.00759221304882</v>
      </c>
      <c r="AB22" s="24">
        <v>140.43566775067688</v>
      </c>
      <c r="AC22" s="24">
        <v>143</v>
      </c>
      <c r="AD22" s="24">
        <v>1.8259835912025673</v>
      </c>
      <c r="AE22" s="24">
        <v>141.83734931484457</v>
      </c>
      <c r="AF22" s="24">
        <v>134</v>
      </c>
      <c r="AG22" s="24">
        <v>-5.5255892419757195</v>
      </c>
      <c r="AH22" s="24">
        <v>141.5538354664811</v>
      </c>
      <c r="AI22" s="24">
        <v>138</v>
      </c>
      <c r="AJ22" s="24">
        <v>-2.5105893137898234</v>
      </c>
      <c r="AK22" s="24">
        <v>131.36111915030489</v>
      </c>
      <c r="AL22" s="24">
        <v>127</v>
      </c>
      <c r="AM22" s="24">
        <v>-3.3199467076059586</v>
      </c>
      <c r="AN22" s="24">
        <v>127.34792790764114</v>
      </c>
      <c r="AO22" s="24">
        <v>127</v>
      </c>
      <c r="AP22" s="24">
        <v>-0.27321049769531391</v>
      </c>
      <c r="AQ22" s="24">
        <v>129.12188851622292</v>
      </c>
      <c r="AR22" s="24">
        <v>107</v>
      </c>
      <c r="AS22" s="24">
        <v>-17.132562705232989</v>
      </c>
      <c r="AT22" s="24">
        <v>107.68603712036213</v>
      </c>
      <c r="AU22" s="24">
        <v>99</v>
      </c>
      <c r="AV22" s="24">
        <v>-8.0660755587594242</v>
      </c>
      <c r="AW22" s="24">
        <v>124.33861804505354</v>
      </c>
      <c r="AX22" s="24">
        <v>117</v>
      </c>
      <c r="AY22" s="24">
        <v>-5.9021228966807575</v>
      </c>
      <c r="AZ22" s="24">
        <v>131.50664432507583</v>
      </c>
      <c r="BA22" s="24">
        <v>119</v>
      </c>
      <c r="BB22" s="24">
        <v>-9.5102756132688011</v>
      </c>
      <c r="BC22" s="24">
        <v>136.18329259575214</v>
      </c>
      <c r="BD22" s="24">
        <v>120</v>
      </c>
      <c r="BE22" s="24">
        <v>-11.883464033867051</v>
      </c>
      <c r="BF22" s="24">
        <v>137.79449393788221</v>
      </c>
      <c r="BG22" s="24">
        <v>124</v>
      </c>
      <c r="BH22" s="24">
        <v>-10.010918102504712</v>
      </c>
      <c r="BI22" s="24">
        <v>148.99445486718315</v>
      </c>
      <c r="BJ22" s="24">
        <v>128</v>
      </c>
      <c r="BK22" s="24">
        <v>-14.090762562873941</v>
      </c>
      <c r="BL22" s="24">
        <v>143.45613152944119</v>
      </c>
      <c r="BM22" s="24">
        <v>126</v>
      </c>
      <c r="BN22" s="24">
        <v>-12.168271473191586</v>
      </c>
      <c r="BO22" s="24">
        <v>132.16671923949957</v>
      </c>
      <c r="BP22" s="24">
        <v>115</v>
      </c>
      <c r="BQ22" s="24">
        <v>-12.988685304650504</v>
      </c>
      <c r="BR22" s="24">
        <v>108.97664493786554</v>
      </c>
      <c r="BS22" s="24">
        <v>95</v>
      </c>
      <c r="BT22" s="24">
        <v>-12.82535808093056</v>
      </c>
      <c r="BU22" s="24">
        <v>106.69432901733762</v>
      </c>
      <c r="BV22" s="24">
        <v>85</v>
      </c>
      <c r="BW22" s="24">
        <v>-20.333160363014549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68.788843767857941</v>
      </c>
      <c r="E23" s="24">
        <v>82</v>
      </c>
      <c r="F23" s="24">
        <v>19.205376204208076</v>
      </c>
      <c r="G23" s="24">
        <v>62.767846032614401</v>
      </c>
      <c r="H23" s="24">
        <v>77</v>
      </c>
      <c r="I23" s="24">
        <v>22.674274914564567</v>
      </c>
      <c r="J23" s="24">
        <v>62.28872296347447</v>
      </c>
      <c r="K23" s="24">
        <v>72</v>
      </c>
      <c r="L23" s="24">
        <v>15.590746726691016</v>
      </c>
      <c r="M23" s="24">
        <v>60.575058018714309</v>
      </c>
      <c r="N23" s="24">
        <v>72</v>
      </c>
      <c r="O23" s="24">
        <v>18.860802374726614</v>
      </c>
      <c r="P23" s="24">
        <v>61.490365153326316</v>
      </c>
      <c r="Q23" s="24">
        <v>75</v>
      </c>
      <c r="R23" s="24">
        <v>21.970327892812787</v>
      </c>
      <c r="S23" s="24">
        <v>66.993899721303677</v>
      </c>
      <c r="T23" s="24">
        <v>82</v>
      </c>
      <c r="U23" s="24">
        <v>22.39920401875705</v>
      </c>
      <c r="V23" s="25">
        <v>87.970265198988045</v>
      </c>
      <c r="W23" s="24">
        <v>108</v>
      </c>
      <c r="X23" s="24">
        <v>22.768755733206959</v>
      </c>
      <c r="Y23" s="24">
        <v>125.15703834281904</v>
      </c>
      <c r="Z23" s="24">
        <v>155</v>
      </c>
      <c r="AA23" s="24">
        <v>23.844413428382492</v>
      </c>
      <c r="AB23" s="24">
        <v>165.51346556329776</v>
      </c>
      <c r="AC23" s="24">
        <v>184</v>
      </c>
      <c r="AD23" s="24">
        <v>11.169202683169237</v>
      </c>
      <c r="AE23" s="24">
        <v>166.98581550541985</v>
      </c>
      <c r="AF23" s="24">
        <v>169</v>
      </c>
      <c r="AG23" s="24">
        <v>1.2062009509512952</v>
      </c>
      <c r="AH23" s="24">
        <v>140.56394850517702</v>
      </c>
      <c r="AI23" s="24">
        <v>153</v>
      </c>
      <c r="AJ23" s="24">
        <v>8.8472553788320418</v>
      </c>
      <c r="AK23" s="24">
        <v>132.34142600963554</v>
      </c>
      <c r="AL23" s="24">
        <v>162</v>
      </c>
      <c r="AM23" s="24">
        <v>22.410650152889446</v>
      </c>
      <c r="AN23" s="24">
        <v>122.29443870495696</v>
      </c>
      <c r="AO23" s="24">
        <v>157</v>
      </c>
      <c r="AP23" s="24">
        <v>28.378691347341146</v>
      </c>
      <c r="AQ23" s="24">
        <v>115.21645436832199</v>
      </c>
      <c r="AR23" s="24">
        <v>143</v>
      </c>
      <c r="AS23" s="24">
        <v>24.114216831269644</v>
      </c>
      <c r="AT23" s="24">
        <v>108.721479784981</v>
      </c>
      <c r="AU23" s="24">
        <v>129</v>
      </c>
      <c r="AV23" s="24">
        <v>18.651806667021024</v>
      </c>
      <c r="AW23" s="24">
        <v>112.74772992220956</v>
      </c>
      <c r="AX23" s="24">
        <v>133</v>
      </c>
      <c r="AY23" s="24">
        <v>17.962463715911195</v>
      </c>
      <c r="AZ23" s="24">
        <v>111.02610135641649</v>
      </c>
      <c r="BA23" s="24">
        <v>145</v>
      </c>
      <c r="BB23" s="24">
        <v>30.599920404770721</v>
      </c>
      <c r="BC23" s="24">
        <v>120.9307638250279</v>
      </c>
      <c r="BD23" s="24">
        <v>146</v>
      </c>
      <c r="BE23" s="24">
        <v>20.730238842486962</v>
      </c>
      <c r="BF23" s="24">
        <v>129.88825248242995</v>
      </c>
      <c r="BG23" s="24">
        <v>158</v>
      </c>
      <c r="BH23" s="24">
        <v>21.643025431705414</v>
      </c>
      <c r="BI23" s="24">
        <v>143.51671755588964</v>
      </c>
      <c r="BJ23" s="24">
        <v>142</v>
      </c>
      <c r="BK23" s="24">
        <v>-1.0568229135389662</v>
      </c>
      <c r="BL23" s="24">
        <v>137.03272265498862</v>
      </c>
      <c r="BM23" s="24">
        <v>131</v>
      </c>
      <c r="BN23" s="24">
        <v>-4.4023956746283028</v>
      </c>
      <c r="BO23" s="24">
        <v>124.64503603074756</v>
      </c>
      <c r="BP23" s="24">
        <v>130</v>
      </c>
      <c r="BQ23" s="24">
        <v>4.2961710628664509</v>
      </c>
      <c r="BR23" s="24">
        <v>112.1202020033809</v>
      </c>
      <c r="BS23" s="24">
        <v>111</v>
      </c>
      <c r="BT23" s="24">
        <v>-0.9991080852201083</v>
      </c>
      <c r="BU23" s="24">
        <v>93.096032181794598</v>
      </c>
      <c r="BV23" s="24">
        <v>94</v>
      </c>
      <c r="BW23" s="24">
        <v>0.97100574215683633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35</v>
      </c>
      <c r="E24" s="24">
        <v>26</v>
      </c>
      <c r="F24" s="24">
        <v>-25.714285714285712</v>
      </c>
      <c r="G24" s="24">
        <v>32</v>
      </c>
      <c r="H24" s="24">
        <v>24</v>
      </c>
      <c r="I24" s="24">
        <v>-25</v>
      </c>
      <c r="J24" s="24">
        <v>31</v>
      </c>
      <c r="K24" s="24">
        <v>24</v>
      </c>
      <c r="L24" s="24">
        <v>-22.58064516129032</v>
      </c>
      <c r="M24" s="24">
        <v>30</v>
      </c>
      <c r="N24" s="24">
        <v>23</v>
      </c>
      <c r="O24" s="24">
        <v>-23.333333333333332</v>
      </c>
      <c r="P24" s="24">
        <v>31</v>
      </c>
      <c r="Q24" s="24">
        <v>23</v>
      </c>
      <c r="R24" s="24">
        <v>-25.806451612903224</v>
      </c>
      <c r="S24" s="24">
        <v>33</v>
      </c>
      <c r="T24" s="24">
        <v>24</v>
      </c>
      <c r="U24" s="24">
        <v>-27.27272727272727</v>
      </c>
      <c r="V24" s="25">
        <v>38</v>
      </c>
      <c r="W24" s="24">
        <v>29</v>
      </c>
      <c r="X24" s="24">
        <v>-23.684210526315788</v>
      </c>
      <c r="Y24" s="24">
        <v>47</v>
      </c>
      <c r="Z24" s="24">
        <v>36</v>
      </c>
      <c r="AA24" s="24">
        <v>-23.404255319148938</v>
      </c>
      <c r="AB24" s="24">
        <v>55</v>
      </c>
      <c r="AC24" s="24">
        <v>42</v>
      </c>
      <c r="AD24" s="24">
        <v>-23.636363636363637</v>
      </c>
      <c r="AE24" s="24">
        <v>59</v>
      </c>
      <c r="AF24" s="24">
        <v>42</v>
      </c>
      <c r="AG24" s="24">
        <v>-28.8135593220339</v>
      </c>
      <c r="AH24" s="24">
        <v>59</v>
      </c>
      <c r="AI24" s="24">
        <v>42</v>
      </c>
      <c r="AJ24" s="24">
        <v>-28.8135593220339</v>
      </c>
      <c r="AK24" s="24">
        <v>57</v>
      </c>
      <c r="AL24" s="24">
        <v>41</v>
      </c>
      <c r="AM24" s="24">
        <v>-28.07017543859649</v>
      </c>
      <c r="AN24" s="24">
        <v>57</v>
      </c>
      <c r="AO24" s="24">
        <v>39</v>
      </c>
      <c r="AP24" s="24">
        <v>-31.578947368421051</v>
      </c>
      <c r="AQ24" s="24">
        <v>55</v>
      </c>
      <c r="AR24" s="24">
        <v>38</v>
      </c>
      <c r="AS24" s="24">
        <v>-30.909090909090907</v>
      </c>
      <c r="AT24" s="24">
        <v>52</v>
      </c>
      <c r="AU24" s="24">
        <v>36</v>
      </c>
      <c r="AV24" s="24">
        <v>-30.76923076923077</v>
      </c>
      <c r="AW24" s="24">
        <v>45</v>
      </c>
      <c r="AX24" s="24">
        <v>36</v>
      </c>
      <c r="AY24" s="24">
        <v>-20</v>
      </c>
      <c r="AZ24" s="24">
        <v>48</v>
      </c>
      <c r="BA24" s="24">
        <v>34</v>
      </c>
      <c r="BB24" s="24">
        <v>-29.166666666666668</v>
      </c>
      <c r="BC24" s="24">
        <v>50</v>
      </c>
      <c r="BD24" s="24">
        <v>36</v>
      </c>
      <c r="BE24" s="24">
        <v>-28.000000000000004</v>
      </c>
      <c r="BF24" s="24">
        <v>54</v>
      </c>
      <c r="BG24" s="24">
        <v>39</v>
      </c>
      <c r="BH24" s="24">
        <v>-27.777777777777779</v>
      </c>
      <c r="BI24" s="24">
        <v>53</v>
      </c>
      <c r="BJ24" s="24">
        <v>40</v>
      </c>
      <c r="BK24" s="24">
        <v>-24.528301886792452</v>
      </c>
      <c r="BL24" s="24">
        <v>52</v>
      </c>
      <c r="BM24" s="24">
        <v>38</v>
      </c>
      <c r="BN24" s="24">
        <v>-26.923076923076923</v>
      </c>
      <c r="BO24" s="24">
        <v>49</v>
      </c>
      <c r="BP24" s="24">
        <v>36</v>
      </c>
      <c r="BQ24" s="24">
        <v>-26.530612244897959</v>
      </c>
      <c r="BR24" s="24">
        <v>43</v>
      </c>
      <c r="BS24" s="24">
        <v>32</v>
      </c>
      <c r="BT24" s="24">
        <v>-25.581395348837212</v>
      </c>
      <c r="BU24" s="24">
        <v>37</v>
      </c>
      <c r="BV24" s="24">
        <v>29</v>
      </c>
      <c r="BW24" s="24">
        <v>-21.621621621621621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51</v>
      </c>
      <c r="E25" s="24">
        <v>51</v>
      </c>
      <c r="F25" s="24">
        <v>0</v>
      </c>
      <c r="G25" s="24">
        <v>48</v>
      </c>
      <c r="H25" s="24">
        <v>47</v>
      </c>
      <c r="I25" s="24">
        <v>-2.083333333333333</v>
      </c>
      <c r="J25" s="24">
        <v>46</v>
      </c>
      <c r="K25" s="24">
        <v>46</v>
      </c>
      <c r="L25" s="24">
        <v>0</v>
      </c>
      <c r="M25" s="24">
        <v>45</v>
      </c>
      <c r="N25" s="24">
        <v>46</v>
      </c>
      <c r="O25" s="24">
        <v>2.2222222222222223</v>
      </c>
      <c r="P25" s="24">
        <v>45</v>
      </c>
      <c r="Q25" s="24">
        <v>46</v>
      </c>
      <c r="R25" s="24">
        <v>2.2222222222222223</v>
      </c>
      <c r="S25" s="24">
        <v>47</v>
      </c>
      <c r="T25" s="24">
        <v>47</v>
      </c>
      <c r="U25" s="24">
        <v>0</v>
      </c>
      <c r="V25" s="25">
        <v>50</v>
      </c>
      <c r="W25" s="24">
        <v>53</v>
      </c>
      <c r="X25" s="24">
        <v>6</v>
      </c>
      <c r="Y25" s="24">
        <v>66.877806748071237</v>
      </c>
      <c r="Z25" s="24">
        <v>70</v>
      </c>
      <c r="AA25" s="24">
        <v>4.668504252374885</v>
      </c>
      <c r="AB25" s="24">
        <v>94.29251977545448</v>
      </c>
      <c r="AC25" s="24">
        <v>81</v>
      </c>
      <c r="AD25" s="24">
        <v>-14.097109513150045</v>
      </c>
      <c r="AE25" s="24">
        <v>76.451337219348844</v>
      </c>
      <c r="AF25" s="24">
        <v>84</v>
      </c>
      <c r="AG25" s="24">
        <v>9.8738139255734136</v>
      </c>
      <c r="AH25" s="24">
        <v>71.271861213892578</v>
      </c>
      <c r="AI25" s="24">
        <v>80</v>
      </c>
      <c r="AJ25" s="24">
        <v>12.246261901192081</v>
      </c>
      <c r="AK25" s="24">
        <v>67.641173293813708</v>
      </c>
      <c r="AL25" s="24">
        <v>77</v>
      </c>
      <c r="AM25" s="24">
        <v>13.835991084208803</v>
      </c>
      <c r="AN25" s="24">
        <v>69.738150997041572</v>
      </c>
      <c r="AO25" s="24">
        <v>75</v>
      </c>
      <c r="AP25" s="24">
        <v>7.5451512948510002</v>
      </c>
      <c r="AQ25" s="24">
        <v>67.540680146947381</v>
      </c>
      <c r="AR25" s="24">
        <v>71</v>
      </c>
      <c r="AS25" s="24">
        <v>5.1218315325315382</v>
      </c>
      <c r="AT25" s="24">
        <v>66.268330535607461</v>
      </c>
      <c r="AU25" s="24">
        <v>68</v>
      </c>
      <c r="AV25" s="24">
        <v>2.6131176844149917</v>
      </c>
      <c r="AW25" s="24">
        <v>65.330460328756942</v>
      </c>
      <c r="AX25" s="24">
        <v>67</v>
      </c>
      <c r="AY25" s="24">
        <v>2.5555302424651147</v>
      </c>
      <c r="AZ25" s="24">
        <v>61.44162890597805</v>
      </c>
      <c r="BA25" s="24">
        <v>67</v>
      </c>
      <c r="BB25" s="24">
        <v>9.0465881080850394</v>
      </c>
      <c r="BC25" s="24">
        <v>66.457446786727047</v>
      </c>
      <c r="BD25" s="24">
        <v>68</v>
      </c>
      <c r="BE25" s="24">
        <v>2.3211141683237719</v>
      </c>
      <c r="BF25" s="24">
        <v>68.897246968941104</v>
      </c>
      <c r="BG25" s="24">
        <v>76</v>
      </c>
      <c r="BH25" s="24">
        <v>10.309197164671643</v>
      </c>
      <c r="BI25" s="24">
        <v>75.592774895850269</v>
      </c>
      <c r="BJ25" s="24">
        <v>77</v>
      </c>
      <c r="BK25" s="24">
        <v>1.8615867800706727</v>
      </c>
      <c r="BL25" s="24">
        <v>69.58692947323641</v>
      </c>
      <c r="BM25" s="24">
        <v>74</v>
      </c>
      <c r="BN25" s="24">
        <v>6.3418095325802319</v>
      </c>
      <c r="BO25" s="24">
        <v>70.918727396804641</v>
      </c>
      <c r="BP25" s="24">
        <v>71</v>
      </c>
      <c r="BQ25" s="24">
        <v>0.11459963563731496</v>
      </c>
      <c r="BR25" s="24">
        <v>60.775436599963477</v>
      </c>
      <c r="BS25" s="24">
        <v>65</v>
      </c>
      <c r="BT25" s="24">
        <v>6.9511033344663158</v>
      </c>
      <c r="BU25" s="24">
        <v>56.485233009178742</v>
      </c>
      <c r="BV25" s="24">
        <v>56</v>
      </c>
      <c r="BW25" s="24">
        <v>-0.85904400730699437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65</v>
      </c>
      <c r="E26" s="24">
        <v>64</v>
      </c>
      <c r="F26" s="24">
        <v>-1.5384615384615385</v>
      </c>
      <c r="G26" s="24">
        <v>60</v>
      </c>
      <c r="H26" s="24">
        <v>57</v>
      </c>
      <c r="I26" s="24">
        <v>-5</v>
      </c>
      <c r="J26" s="24">
        <v>57</v>
      </c>
      <c r="K26" s="24">
        <v>55</v>
      </c>
      <c r="L26" s="24">
        <v>-3.5087719298245612</v>
      </c>
      <c r="M26" s="24">
        <v>55</v>
      </c>
      <c r="N26" s="24">
        <v>54</v>
      </c>
      <c r="O26" s="24">
        <v>-1.8181818181818181</v>
      </c>
      <c r="P26" s="24">
        <v>56</v>
      </c>
      <c r="Q26" s="24">
        <v>55</v>
      </c>
      <c r="R26" s="24">
        <v>-1.7857142857142856</v>
      </c>
      <c r="S26" s="24">
        <v>62</v>
      </c>
      <c r="T26" s="24">
        <v>59</v>
      </c>
      <c r="U26" s="24">
        <v>-4.838709677419355</v>
      </c>
      <c r="V26" s="25">
        <v>67</v>
      </c>
      <c r="W26" s="24">
        <v>75</v>
      </c>
      <c r="X26" s="24">
        <v>11.940298507462686</v>
      </c>
      <c r="Y26" s="24">
        <v>81</v>
      </c>
      <c r="Z26" s="24">
        <v>106</v>
      </c>
      <c r="AA26" s="24">
        <v>30.864197530864196</v>
      </c>
      <c r="AB26" s="24">
        <v>97</v>
      </c>
      <c r="AC26" s="24">
        <v>125</v>
      </c>
      <c r="AD26" s="24">
        <v>28.865979381443296</v>
      </c>
      <c r="AE26" s="24">
        <v>106</v>
      </c>
      <c r="AF26" s="24">
        <v>124</v>
      </c>
      <c r="AG26" s="24">
        <v>16.981132075471699</v>
      </c>
      <c r="AH26" s="24">
        <v>126</v>
      </c>
      <c r="AI26" s="24">
        <v>115</v>
      </c>
      <c r="AJ26" s="24">
        <v>-8.7301587301587293</v>
      </c>
      <c r="AK26" s="24">
        <v>122</v>
      </c>
      <c r="AL26" s="24">
        <v>105</v>
      </c>
      <c r="AM26" s="24">
        <v>-13.934426229508196</v>
      </c>
      <c r="AN26" s="24">
        <v>119</v>
      </c>
      <c r="AO26" s="24">
        <v>102</v>
      </c>
      <c r="AP26" s="24">
        <v>-14.285714285714285</v>
      </c>
      <c r="AQ26" s="24">
        <v>115</v>
      </c>
      <c r="AR26" s="24">
        <v>100</v>
      </c>
      <c r="AS26" s="24">
        <v>-13.043478260869565</v>
      </c>
      <c r="AT26" s="24">
        <v>104</v>
      </c>
      <c r="AU26" s="24">
        <v>94</v>
      </c>
      <c r="AV26" s="24">
        <v>-9.6153846153846168</v>
      </c>
      <c r="AW26" s="24">
        <v>97</v>
      </c>
      <c r="AX26" s="24">
        <v>85</v>
      </c>
      <c r="AY26" s="24">
        <v>-12.371134020618557</v>
      </c>
      <c r="AZ26" s="24">
        <v>102</v>
      </c>
      <c r="BA26" s="24">
        <v>88</v>
      </c>
      <c r="BB26" s="24">
        <v>-13.725490196078432</v>
      </c>
      <c r="BC26" s="24">
        <v>87</v>
      </c>
      <c r="BD26" s="24">
        <v>100</v>
      </c>
      <c r="BE26" s="24">
        <v>14.942528735632186</v>
      </c>
      <c r="BF26" s="24">
        <v>101</v>
      </c>
      <c r="BG26" s="24">
        <v>108</v>
      </c>
      <c r="BH26" s="24">
        <v>6.9306930693069315</v>
      </c>
      <c r="BI26" s="24">
        <v>103</v>
      </c>
      <c r="BJ26" s="24">
        <v>114</v>
      </c>
      <c r="BK26" s="24">
        <v>10.679611650485436</v>
      </c>
      <c r="BL26" s="24">
        <v>101</v>
      </c>
      <c r="BM26" s="24">
        <v>113</v>
      </c>
      <c r="BN26" s="24">
        <v>11.881188118811881</v>
      </c>
      <c r="BO26" s="24">
        <v>98</v>
      </c>
      <c r="BP26" s="24">
        <v>108</v>
      </c>
      <c r="BQ26" s="24">
        <v>10.204081632653061</v>
      </c>
      <c r="BR26" s="24">
        <v>88</v>
      </c>
      <c r="BS26" s="24">
        <v>94</v>
      </c>
      <c r="BT26" s="24">
        <v>6.8181818181818175</v>
      </c>
      <c r="BU26" s="24">
        <v>74</v>
      </c>
      <c r="BV26" s="24">
        <v>77</v>
      </c>
      <c r="BW26" s="24">
        <v>4.0540540540540544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30.57281945238131</v>
      </c>
      <c r="E27" s="24">
        <v>36</v>
      </c>
      <c r="F27" s="24">
        <v>17.751652104156747</v>
      </c>
      <c r="G27" s="24">
        <v>30.965470709423105</v>
      </c>
      <c r="H27" s="24">
        <v>34</v>
      </c>
      <c r="I27" s="24">
        <v>9.7997195620005773</v>
      </c>
      <c r="J27" s="24">
        <v>29.86445621536447</v>
      </c>
      <c r="K27" s="24">
        <v>34</v>
      </c>
      <c r="L27" s="24">
        <v>13.847711657002822</v>
      </c>
      <c r="M27" s="24">
        <v>27.763568258577394</v>
      </c>
      <c r="N27" s="24">
        <v>32</v>
      </c>
      <c r="O27" s="24">
        <v>15.258959878522768</v>
      </c>
      <c r="P27" s="24">
        <v>27.79701438438039</v>
      </c>
      <c r="Q27" s="24">
        <v>31</v>
      </c>
      <c r="R27" s="24">
        <v>11.522768493509224</v>
      </c>
      <c r="S27" s="24">
        <v>27.136769507363518</v>
      </c>
      <c r="T27" s="24">
        <v>30</v>
      </c>
      <c r="U27" s="24">
        <v>10.551110337063333</v>
      </c>
      <c r="V27" s="25">
        <v>31.741848267676097</v>
      </c>
      <c r="W27" s="24">
        <v>33</v>
      </c>
      <c r="X27" s="24">
        <v>3.9637002915331974</v>
      </c>
      <c r="Y27" s="24">
        <v>43.948273005875386</v>
      </c>
      <c r="Z27" s="24">
        <v>47</v>
      </c>
      <c r="AA27" s="24">
        <v>6.9439065187308566</v>
      </c>
      <c r="AB27" s="24">
        <v>51.158707537746579</v>
      </c>
      <c r="AC27" s="24">
        <v>53</v>
      </c>
      <c r="AD27" s="24">
        <v>3.5991770528894897</v>
      </c>
      <c r="AE27" s="24">
        <v>60.356318857380664</v>
      </c>
      <c r="AF27" s="24">
        <v>62</v>
      </c>
      <c r="AG27" s="24">
        <v>2.7232958764487978</v>
      </c>
      <c r="AH27" s="24">
        <v>70.281974252588512</v>
      </c>
      <c r="AI27" s="24">
        <v>69</v>
      </c>
      <c r="AJ27" s="24">
        <v>-1.8240441681122754</v>
      </c>
      <c r="AK27" s="24">
        <v>69.601787012474986</v>
      </c>
      <c r="AL27" s="24">
        <v>68</v>
      </c>
      <c r="AM27" s="24">
        <v>-2.3013590329051348</v>
      </c>
      <c r="AN27" s="24">
        <v>72.770244518652078</v>
      </c>
      <c r="AO27" s="24">
        <v>68</v>
      </c>
      <c r="AP27" s="24">
        <v>-6.555212986029467</v>
      </c>
      <c r="AQ27" s="24">
        <v>64.560944258111462</v>
      </c>
      <c r="AR27" s="24">
        <v>60</v>
      </c>
      <c r="AS27" s="24">
        <v>-7.0645563049341913</v>
      </c>
      <c r="AT27" s="24">
        <v>66.268330535607461</v>
      </c>
      <c r="AU27" s="24">
        <v>61</v>
      </c>
      <c r="AV27" s="24">
        <v>-7.9499973713336098</v>
      </c>
      <c r="AW27" s="24">
        <v>71.65276294121729</v>
      </c>
      <c r="AX27" s="24">
        <v>65</v>
      </c>
      <c r="AY27" s="24">
        <v>-9.2847263219634719</v>
      </c>
      <c r="AZ27" s="24">
        <v>74.376708675657639</v>
      </c>
      <c r="BA27" s="24">
        <v>66</v>
      </c>
      <c r="BB27" s="24">
        <v>-11.262542837418145</v>
      </c>
      <c r="BC27" s="24">
        <v>72.994244831323144</v>
      </c>
      <c r="BD27" s="24">
        <v>66</v>
      </c>
      <c r="BE27" s="24">
        <v>-9.5819127213188011</v>
      </c>
      <c r="BF27" s="24">
        <v>70.026710034005717</v>
      </c>
      <c r="BG27" s="24">
        <v>63</v>
      </c>
      <c r="BH27" s="24">
        <v>-10.034328373549851</v>
      </c>
      <c r="BI27" s="24">
        <v>65.732847735521972</v>
      </c>
      <c r="BJ27" s="24">
        <v>59</v>
      </c>
      <c r="BK27" s="24">
        <v>-10.242744636002659</v>
      </c>
      <c r="BL27" s="24">
        <v>57.810679870073322</v>
      </c>
      <c r="BM27" s="24">
        <v>53</v>
      </c>
      <c r="BN27" s="24">
        <v>-8.3214379780433134</v>
      </c>
      <c r="BO27" s="24">
        <v>48.353677770548622</v>
      </c>
      <c r="BP27" s="24">
        <v>48</v>
      </c>
      <c r="BQ27" s="24">
        <v>-0.73143923452300563</v>
      </c>
      <c r="BR27" s="24">
        <v>42.961946562043146</v>
      </c>
      <c r="BS27" s="24">
        <v>41</v>
      </c>
      <c r="BT27" s="24">
        <v>-4.5667077938608216</v>
      </c>
      <c r="BU27" s="24">
        <v>39.748867673125787</v>
      </c>
      <c r="BV27" s="24">
        <v>38</v>
      </c>
      <c r="BW27" s="24">
        <v>-4.3997924356174716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1558.9588230892934</v>
      </c>
      <c r="E28" s="33">
        <v>1621</v>
      </c>
      <c r="F28" s="33">
        <v>3.9796546253712686</v>
      </c>
      <c r="G28" s="33">
        <v>1453.6570326435351</v>
      </c>
      <c r="H28" s="33">
        <v>1527</v>
      </c>
      <c r="I28" s="33">
        <v>5.0454106924442614</v>
      </c>
      <c r="J28" s="33">
        <v>1426.5012576813447</v>
      </c>
      <c r="K28" s="33">
        <v>1478</v>
      </c>
      <c r="L28" s="33">
        <v>3.6101434920823072</v>
      </c>
      <c r="M28" s="33">
        <v>1393.2894561829842</v>
      </c>
      <c r="N28" s="33">
        <v>1457</v>
      </c>
      <c r="O28" s="33">
        <v>4.5726710651751725</v>
      </c>
      <c r="P28" s="33">
        <v>1410.8993099180138</v>
      </c>
      <c r="Q28" s="33">
        <v>1462</v>
      </c>
      <c r="R28" s="33">
        <v>3.6218523691074438</v>
      </c>
      <c r="S28" s="33">
        <v>1485.2338429519916</v>
      </c>
      <c r="T28" s="33">
        <v>1545</v>
      </c>
      <c r="U28" s="33">
        <v>4.0240233773033038</v>
      </c>
      <c r="V28" s="33">
        <v>1761.8734579292766</v>
      </c>
      <c r="W28" s="33">
        <v>1755</v>
      </c>
      <c r="X28" s="33">
        <v>-0.39012211111659134</v>
      </c>
      <c r="Y28" s="33">
        <v>2287.6809616498222</v>
      </c>
      <c r="Z28" s="33">
        <v>2409</v>
      </c>
      <c r="AA28" s="33">
        <v>5.3031449919784865</v>
      </c>
      <c r="AB28" s="33">
        <v>2730.3131107317013</v>
      </c>
      <c r="AC28" s="33">
        <v>2770</v>
      </c>
      <c r="AD28" s="33">
        <v>1.4535654944594605</v>
      </c>
      <c r="AE28" s="33">
        <v>2844.5100820437751</v>
      </c>
      <c r="AF28" s="33">
        <v>2803</v>
      </c>
      <c r="AG28" s="33">
        <v>-1.4593051473366623</v>
      </c>
      <c r="AH28" s="33">
        <v>2793.7810675935134</v>
      </c>
      <c r="AI28" s="33">
        <v>2681</v>
      </c>
      <c r="AJ28" s="33">
        <v>-4.0368613311085229</v>
      </c>
      <c r="AK28" s="33">
        <v>2696.3748738150171</v>
      </c>
      <c r="AL28" s="33">
        <v>2545</v>
      </c>
      <c r="AM28" s="33">
        <v>-5.6140144044897378</v>
      </c>
      <c r="AN28" s="33">
        <v>2630.7681207709052</v>
      </c>
      <c r="AO28" s="33">
        <v>2475</v>
      </c>
      <c r="AP28" s="33">
        <v>-5.9210129369083191</v>
      </c>
      <c r="AQ28" s="33">
        <v>2513.5836391631829</v>
      </c>
      <c r="AR28" s="33">
        <v>2367</v>
      </c>
      <c r="AS28" s="33">
        <v>-5.8316595031619149</v>
      </c>
      <c r="AT28" s="33">
        <v>2433.5818509886026</v>
      </c>
      <c r="AU28" s="33">
        <v>2265</v>
      </c>
      <c r="AV28" s="33">
        <v>-6.9273137831841964</v>
      </c>
      <c r="AW28" s="33">
        <v>2453.3324633484585</v>
      </c>
      <c r="AX28" s="33">
        <v>2262</v>
      </c>
      <c r="AY28" s="33">
        <v>-7.7988803477257322</v>
      </c>
      <c r="AZ28" s="33">
        <v>2506.7417469103789</v>
      </c>
      <c r="BA28" s="33">
        <v>2286</v>
      </c>
      <c r="BB28" s="33">
        <v>-8.8059229548655562</v>
      </c>
      <c r="BC28" s="33">
        <v>2523.9122772153905</v>
      </c>
      <c r="BD28" s="33">
        <v>2326</v>
      </c>
      <c r="BE28" s="33">
        <v>-7.8414879551101251</v>
      </c>
      <c r="BF28" s="33">
        <v>2708.1101069644033</v>
      </c>
      <c r="BG28" s="33">
        <v>2501</v>
      </c>
      <c r="BH28" s="33">
        <v>-7.6477727560552848</v>
      </c>
      <c r="BI28" s="33">
        <v>2688.8230143798419</v>
      </c>
      <c r="BJ28" s="33">
        <v>2540</v>
      </c>
      <c r="BK28" s="33">
        <v>-5.534875801937706</v>
      </c>
      <c r="BL28" s="33">
        <v>2569.3754103883284</v>
      </c>
      <c r="BM28" s="33">
        <v>2439</v>
      </c>
      <c r="BN28" s="33">
        <v>-5.0742063561908157</v>
      </c>
      <c r="BO28" s="33">
        <v>2389.9598368538982</v>
      </c>
      <c r="BP28" s="33">
        <v>2322</v>
      </c>
      <c r="BQ28" s="33">
        <v>-2.8435556031501914</v>
      </c>
      <c r="BR28" s="33">
        <v>2117.5701404993606</v>
      </c>
      <c r="BS28" s="33">
        <v>2060</v>
      </c>
      <c r="BT28" s="33">
        <v>-2.7186887177104104</v>
      </c>
      <c r="BU28" s="33">
        <v>1902.7887328210052</v>
      </c>
      <c r="BV28" s="33">
        <v>1822</v>
      </c>
      <c r="BW28" s="33">
        <v>-4.2458067691640542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42</v>
      </c>
      <c r="E29" s="24">
        <v>46</v>
      </c>
      <c r="F29" s="24">
        <v>9.5238095238095237</v>
      </c>
      <c r="G29" s="24">
        <v>40</v>
      </c>
      <c r="H29" s="24">
        <v>45</v>
      </c>
      <c r="I29" s="24">
        <v>12.5</v>
      </c>
      <c r="J29" s="24">
        <v>39</v>
      </c>
      <c r="K29" s="24">
        <v>43</v>
      </c>
      <c r="L29" s="24">
        <v>10.256410256410255</v>
      </c>
      <c r="M29" s="24">
        <v>40</v>
      </c>
      <c r="N29" s="24">
        <v>43</v>
      </c>
      <c r="O29" s="24">
        <v>7.5</v>
      </c>
      <c r="P29" s="24">
        <v>40</v>
      </c>
      <c r="Q29" s="24">
        <v>43</v>
      </c>
      <c r="R29" s="24">
        <v>7.5</v>
      </c>
      <c r="S29" s="24">
        <v>41</v>
      </c>
      <c r="T29" s="24">
        <v>45</v>
      </c>
      <c r="U29" s="24">
        <v>9.7560975609756095</v>
      </c>
      <c r="V29" s="25">
        <v>49</v>
      </c>
      <c r="W29" s="24">
        <v>50</v>
      </c>
      <c r="X29" s="24">
        <v>2.0408163265306123</v>
      </c>
      <c r="Y29" s="24">
        <v>63</v>
      </c>
      <c r="Z29" s="24">
        <v>62</v>
      </c>
      <c r="AA29" s="24">
        <v>-1.5873015873015872</v>
      </c>
      <c r="AB29" s="24">
        <v>69</v>
      </c>
      <c r="AC29" s="24">
        <v>69</v>
      </c>
      <c r="AD29" s="24">
        <v>0</v>
      </c>
      <c r="AE29" s="24">
        <v>69</v>
      </c>
      <c r="AF29" s="24">
        <v>67</v>
      </c>
      <c r="AG29" s="24">
        <v>-2.8985507246376812</v>
      </c>
      <c r="AH29" s="24">
        <v>70</v>
      </c>
      <c r="AI29" s="24">
        <v>64</v>
      </c>
      <c r="AJ29" s="24">
        <v>-8.5714285714285712</v>
      </c>
      <c r="AK29" s="24">
        <v>66</v>
      </c>
      <c r="AL29" s="24">
        <v>65</v>
      </c>
      <c r="AM29" s="24">
        <v>-1.5151515151515151</v>
      </c>
      <c r="AN29" s="24">
        <v>63</v>
      </c>
      <c r="AO29" s="24">
        <v>60</v>
      </c>
      <c r="AP29" s="24">
        <v>-4.7619047619047619</v>
      </c>
      <c r="AQ29" s="24">
        <v>63</v>
      </c>
      <c r="AR29" s="24">
        <v>60</v>
      </c>
      <c r="AS29" s="24">
        <v>-4.7619047619047619</v>
      </c>
      <c r="AT29" s="24">
        <v>61</v>
      </c>
      <c r="AU29" s="24">
        <v>61</v>
      </c>
      <c r="AV29" s="24">
        <v>0</v>
      </c>
      <c r="AW29" s="24">
        <v>59</v>
      </c>
      <c r="AX29" s="24">
        <v>61</v>
      </c>
      <c r="AY29" s="24">
        <v>3.3898305084745761</v>
      </c>
      <c r="AZ29" s="24">
        <v>58</v>
      </c>
      <c r="BA29" s="24">
        <v>60</v>
      </c>
      <c r="BB29" s="24">
        <v>3.4482758620689653</v>
      </c>
      <c r="BC29" s="24">
        <v>57</v>
      </c>
      <c r="BD29" s="24">
        <v>61</v>
      </c>
      <c r="BE29" s="24">
        <v>7.0175438596491224</v>
      </c>
      <c r="BF29" s="24">
        <v>65</v>
      </c>
      <c r="BG29" s="24">
        <v>62</v>
      </c>
      <c r="BH29" s="24">
        <v>-4.6153846153846159</v>
      </c>
      <c r="BI29" s="24">
        <v>67</v>
      </c>
      <c r="BJ29" s="24">
        <v>67</v>
      </c>
      <c r="BK29" s="24">
        <v>0</v>
      </c>
      <c r="BL29" s="24">
        <v>62</v>
      </c>
      <c r="BM29" s="24">
        <v>64</v>
      </c>
      <c r="BN29" s="24">
        <v>3.225806451612903</v>
      </c>
      <c r="BO29" s="24">
        <v>62</v>
      </c>
      <c r="BP29" s="24">
        <v>63</v>
      </c>
      <c r="BQ29" s="24">
        <v>1.6129032258064515</v>
      </c>
      <c r="BR29" s="24">
        <v>55</v>
      </c>
      <c r="BS29" s="24">
        <v>56</v>
      </c>
      <c r="BT29" s="24">
        <v>1.8181818181818181</v>
      </c>
      <c r="BU29" s="24">
        <v>49</v>
      </c>
      <c r="BV29" s="24">
        <v>51</v>
      </c>
      <c r="BW29" s="24">
        <v>4.0816326530612246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43</v>
      </c>
      <c r="E30" s="24">
        <v>51</v>
      </c>
      <c r="F30" s="24">
        <v>18.604651162790699</v>
      </c>
      <c r="G30" s="24">
        <v>42</v>
      </c>
      <c r="H30" s="24">
        <v>47</v>
      </c>
      <c r="I30" s="24">
        <v>11.904761904761903</v>
      </c>
      <c r="J30" s="24">
        <v>39</v>
      </c>
      <c r="K30" s="24">
        <v>49</v>
      </c>
      <c r="L30" s="24">
        <v>25.641025641025639</v>
      </c>
      <c r="M30" s="24">
        <v>41</v>
      </c>
      <c r="N30" s="24">
        <v>46</v>
      </c>
      <c r="O30" s="24">
        <v>12.195121951219512</v>
      </c>
      <c r="P30" s="24">
        <v>42</v>
      </c>
      <c r="Q30" s="24">
        <v>44</v>
      </c>
      <c r="R30" s="24">
        <v>4.7619047619047619</v>
      </c>
      <c r="S30" s="24">
        <v>43</v>
      </c>
      <c r="T30" s="24">
        <v>48</v>
      </c>
      <c r="U30" s="24">
        <v>11.627906976744185</v>
      </c>
      <c r="V30" s="25">
        <v>47</v>
      </c>
      <c r="W30" s="24">
        <v>52</v>
      </c>
      <c r="X30" s="24">
        <v>10.638297872340425</v>
      </c>
      <c r="Y30" s="24">
        <v>61</v>
      </c>
      <c r="Z30" s="24">
        <v>65</v>
      </c>
      <c r="AA30" s="24">
        <v>6.557377049180328</v>
      </c>
      <c r="AB30" s="24">
        <v>70</v>
      </c>
      <c r="AC30" s="24">
        <v>60</v>
      </c>
      <c r="AD30" s="24">
        <v>-14.285714285714285</v>
      </c>
      <c r="AE30" s="24">
        <v>71</v>
      </c>
      <c r="AF30" s="24">
        <v>82</v>
      </c>
      <c r="AG30" s="24">
        <v>15.492957746478872</v>
      </c>
      <c r="AH30" s="24">
        <v>89</v>
      </c>
      <c r="AI30" s="24">
        <v>70</v>
      </c>
      <c r="AJ30" s="24">
        <v>-21.348314606741571</v>
      </c>
      <c r="AK30" s="24">
        <v>61</v>
      </c>
      <c r="AL30" s="24">
        <v>72</v>
      </c>
      <c r="AM30" s="24">
        <v>18.032786885245901</v>
      </c>
      <c r="AN30" s="24">
        <v>51</v>
      </c>
      <c r="AO30" s="24">
        <v>80</v>
      </c>
      <c r="AP30" s="24">
        <v>56.862745098039213</v>
      </c>
      <c r="AQ30" s="24">
        <v>49</v>
      </c>
      <c r="AR30" s="24">
        <v>68</v>
      </c>
      <c r="AS30" s="24">
        <v>38.775510204081634</v>
      </c>
      <c r="AT30" s="24">
        <v>47</v>
      </c>
      <c r="AU30" s="24">
        <v>64</v>
      </c>
      <c r="AV30" s="24">
        <v>36.170212765957451</v>
      </c>
      <c r="AW30" s="24">
        <v>42</v>
      </c>
      <c r="AX30" s="24">
        <v>70</v>
      </c>
      <c r="AY30" s="24">
        <v>66.666666666666657</v>
      </c>
      <c r="AZ30" s="24">
        <v>34</v>
      </c>
      <c r="BA30" s="24">
        <v>68</v>
      </c>
      <c r="BB30" s="24">
        <v>100</v>
      </c>
      <c r="BC30" s="24">
        <v>35</v>
      </c>
      <c r="BD30" s="24">
        <v>66</v>
      </c>
      <c r="BE30" s="24">
        <v>88.571428571428569</v>
      </c>
      <c r="BF30" s="24">
        <v>45</v>
      </c>
      <c r="BG30" s="24">
        <v>61</v>
      </c>
      <c r="BH30" s="24">
        <v>35.555555555555557</v>
      </c>
      <c r="BI30" s="24">
        <v>53</v>
      </c>
      <c r="BJ30" s="24">
        <v>59</v>
      </c>
      <c r="BK30" s="24">
        <v>11.320754716981133</v>
      </c>
      <c r="BL30" s="24">
        <v>49</v>
      </c>
      <c r="BM30" s="24">
        <v>63</v>
      </c>
      <c r="BN30" s="24">
        <v>28.571428571428569</v>
      </c>
      <c r="BO30" s="24">
        <v>44</v>
      </c>
      <c r="BP30" s="24">
        <v>56</v>
      </c>
      <c r="BQ30" s="24">
        <v>27.27272727272727</v>
      </c>
      <c r="BR30" s="24">
        <v>46</v>
      </c>
      <c r="BS30" s="24">
        <v>51</v>
      </c>
      <c r="BT30" s="24">
        <v>10.869565217391305</v>
      </c>
      <c r="BU30" s="24">
        <v>46</v>
      </c>
      <c r="BV30" s="24">
        <v>51</v>
      </c>
      <c r="BW30" s="24">
        <v>10.869565217391305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39.065269300265008</v>
      </c>
      <c r="E31" s="24">
        <v>48</v>
      </c>
      <c r="F31" s="24">
        <v>22.871289152163559</v>
      </c>
      <c r="G31" s="24">
        <v>35.986898392032259</v>
      </c>
      <c r="H31" s="24">
        <v>48</v>
      </c>
      <c r="I31" s="24">
        <v>33.381875473401514</v>
      </c>
      <c r="J31" s="24">
        <v>36.690617636019205</v>
      </c>
      <c r="K31" s="24">
        <v>42</v>
      </c>
      <c r="L31" s="24">
        <v>14.47068135143239</v>
      </c>
      <c r="M31" s="24">
        <v>34.49413026065676</v>
      </c>
      <c r="N31" s="24">
        <v>42</v>
      </c>
      <c r="O31" s="24">
        <v>21.759846335085793</v>
      </c>
      <c r="P31" s="24">
        <v>32.851016999722276</v>
      </c>
      <c r="Q31" s="24">
        <v>43</v>
      </c>
      <c r="R31" s="24">
        <v>30.893968976252772</v>
      </c>
      <c r="S31" s="24">
        <v>34.768985931309501</v>
      </c>
      <c r="T31" s="24">
        <v>45</v>
      </c>
      <c r="U31" s="24">
        <v>29.425690150708313</v>
      </c>
      <c r="V31" s="25">
        <v>43.53167762424151</v>
      </c>
      <c r="W31" s="24">
        <v>54</v>
      </c>
      <c r="X31" s="24">
        <v>24.047596938761188</v>
      </c>
      <c r="Y31" s="24">
        <v>53.502245398456992</v>
      </c>
      <c r="Z31" s="24">
        <v>67</v>
      </c>
      <c r="AA31" s="24">
        <v>25.228389016234232</v>
      </c>
      <c r="AB31" s="24">
        <v>68.211610050328773</v>
      </c>
      <c r="AC31" s="24">
        <v>85</v>
      </c>
      <c r="AD31" s="24">
        <v>24.612217681541605</v>
      </c>
      <c r="AE31" s="24">
        <v>69.409766685987762</v>
      </c>
      <c r="AF31" s="24">
        <v>81</v>
      </c>
      <c r="AG31" s="24">
        <v>16.69827441784506</v>
      </c>
      <c r="AH31" s="24">
        <v>68.302200329980394</v>
      </c>
      <c r="AI31" s="24">
        <v>77</v>
      </c>
      <c r="AJ31" s="24">
        <v>12.734289126849427</v>
      </c>
      <c r="AK31" s="24">
        <v>57.83810470050738</v>
      </c>
      <c r="AL31" s="24">
        <v>82</v>
      </c>
      <c r="AM31" s="24">
        <v>41.775046787244854</v>
      </c>
      <c r="AN31" s="24">
        <v>59.631172591673227</v>
      </c>
      <c r="AO31" s="24">
        <v>71</v>
      </c>
      <c r="AP31" s="24">
        <v>19.065242077621484</v>
      </c>
      <c r="AQ31" s="24">
        <v>59.594717776718269</v>
      </c>
      <c r="AR31" s="24">
        <v>70</v>
      </c>
      <c r="AS31" s="24">
        <v>17.460074670152625</v>
      </c>
      <c r="AT31" s="24">
        <v>65.232887870988591</v>
      </c>
      <c r="AU31" s="24">
        <v>70</v>
      </c>
      <c r="AV31" s="24">
        <v>7.3078354869699327</v>
      </c>
      <c r="AW31" s="24">
        <v>52.685855103836246</v>
      </c>
      <c r="AX31" s="24">
        <v>68</v>
      </c>
      <c r="AY31" s="24">
        <v>29.066900149920272</v>
      </c>
      <c r="AZ31" s="24">
        <v>50.662395764578392</v>
      </c>
      <c r="BA31" s="24">
        <v>63</v>
      </c>
      <c r="BB31" s="24">
        <v>24.352587455107454</v>
      </c>
      <c r="BC31" s="24">
        <v>56.652249719832895</v>
      </c>
      <c r="BD31" s="24">
        <v>69</v>
      </c>
      <c r="BE31" s="24">
        <v>21.795692741650097</v>
      </c>
      <c r="BF31" s="24">
        <v>60.991005513488844</v>
      </c>
      <c r="BG31" s="24">
        <v>67</v>
      </c>
      <c r="BH31" s="24">
        <v>9.8522633557536619</v>
      </c>
      <c r="BI31" s="24">
        <v>69.01949012229808</v>
      </c>
      <c r="BJ31" s="24">
        <v>71</v>
      </c>
      <c r="BK31" s="24">
        <v>2.8694936375110625</v>
      </c>
      <c r="BL31" s="24">
        <v>65.304656890268006</v>
      </c>
      <c r="BM31" s="24">
        <v>67</v>
      </c>
      <c r="BN31" s="24">
        <v>2.5960523957436812</v>
      </c>
      <c r="BO31" s="24">
        <v>61.247991842694923</v>
      </c>
      <c r="BP31" s="24">
        <v>62</v>
      </c>
      <c r="BQ31" s="24">
        <v>1.2278086753219319</v>
      </c>
      <c r="BR31" s="24">
        <v>51.344765403417419</v>
      </c>
      <c r="BS31" s="24">
        <v>51</v>
      </c>
      <c r="BT31" s="24">
        <v>-0.67147137728371475</v>
      </c>
      <c r="BU31" s="24">
        <v>49.163073174655572</v>
      </c>
      <c r="BV31" s="24">
        <v>54</v>
      </c>
      <c r="BW31" s="24">
        <v>9.8385363505671748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47</v>
      </c>
      <c r="E32" s="24">
        <v>67</v>
      </c>
      <c r="F32" s="24">
        <v>42.553191489361701</v>
      </c>
      <c r="G32" s="24">
        <v>44</v>
      </c>
      <c r="H32" s="24">
        <v>62</v>
      </c>
      <c r="I32" s="24">
        <v>40.909090909090914</v>
      </c>
      <c r="J32" s="24">
        <v>42</v>
      </c>
      <c r="K32" s="24">
        <v>58</v>
      </c>
      <c r="L32" s="24">
        <v>38.095238095238095</v>
      </c>
      <c r="M32" s="24">
        <v>39</v>
      </c>
      <c r="N32" s="24">
        <v>58</v>
      </c>
      <c r="O32" s="24">
        <v>48.717948717948715</v>
      </c>
      <c r="P32" s="24">
        <v>40</v>
      </c>
      <c r="Q32" s="24">
        <v>57</v>
      </c>
      <c r="R32" s="24">
        <v>42.5</v>
      </c>
      <c r="S32" s="24">
        <v>42</v>
      </c>
      <c r="T32" s="24">
        <v>59</v>
      </c>
      <c r="U32" s="24">
        <v>40.476190476190474</v>
      </c>
      <c r="V32" s="25">
        <v>46</v>
      </c>
      <c r="W32" s="24">
        <v>67</v>
      </c>
      <c r="X32" s="24">
        <v>45.652173913043477</v>
      </c>
      <c r="Y32" s="24">
        <v>55</v>
      </c>
      <c r="Z32" s="24">
        <v>82</v>
      </c>
      <c r="AA32" s="24">
        <v>49.090909090909093</v>
      </c>
      <c r="AB32" s="24">
        <v>64</v>
      </c>
      <c r="AC32" s="24">
        <v>95</v>
      </c>
      <c r="AD32" s="24">
        <v>48.4375</v>
      </c>
      <c r="AE32" s="24">
        <v>69</v>
      </c>
      <c r="AF32" s="24">
        <v>86</v>
      </c>
      <c r="AG32" s="24">
        <v>24.637681159420293</v>
      </c>
      <c r="AH32" s="24">
        <v>76</v>
      </c>
      <c r="AI32" s="24">
        <v>89</v>
      </c>
      <c r="AJ32" s="24">
        <v>17.105263157894736</v>
      </c>
      <c r="AK32" s="24">
        <v>83</v>
      </c>
      <c r="AL32" s="24">
        <v>95</v>
      </c>
      <c r="AM32" s="24">
        <v>14.457831325301203</v>
      </c>
      <c r="AN32" s="24">
        <v>76</v>
      </c>
      <c r="AO32" s="24">
        <v>100</v>
      </c>
      <c r="AP32" s="24">
        <v>31.578947368421051</v>
      </c>
      <c r="AQ32" s="24">
        <v>71</v>
      </c>
      <c r="AR32" s="24">
        <v>99</v>
      </c>
      <c r="AS32" s="24">
        <v>39.436619718309856</v>
      </c>
      <c r="AT32" s="24">
        <v>68</v>
      </c>
      <c r="AU32" s="24">
        <v>94</v>
      </c>
      <c r="AV32" s="24">
        <v>38.235294117647058</v>
      </c>
      <c r="AW32" s="24">
        <v>73</v>
      </c>
      <c r="AX32" s="24">
        <v>89</v>
      </c>
      <c r="AY32" s="24">
        <v>21.917808219178081</v>
      </c>
      <c r="AZ32" s="24">
        <v>65</v>
      </c>
      <c r="BA32" s="24">
        <v>89</v>
      </c>
      <c r="BB32" s="24">
        <v>36.923076923076927</v>
      </c>
      <c r="BC32" s="24">
        <v>64</v>
      </c>
      <c r="BD32" s="24">
        <v>91</v>
      </c>
      <c r="BE32" s="24">
        <v>42.1875</v>
      </c>
      <c r="BF32" s="24">
        <v>68</v>
      </c>
      <c r="BG32" s="24">
        <v>91</v>
      </c>
      <c r="BH32" s="24">
        <v>33.82352941176471</v>
      </c>
      <c r="BI32" s="24">
        <v>69</v>
      </c>
      <c r="BJ32" s="24">
        <v>94</v>
      </c>
      <c r="BK32" s="24">
        <v>36.231884057971016</v>
      </c>
      <c r="BL32" s="24">
        <v>64</v>
      </c>
      <c r="BM32" s="24">
        <v>88</v>
      </c>
      <c r="BN32" s="24">
        <v>37.5</v>
      </c>
      <c r="BO32" s="24">
        <v>63</v>
      </c>
      <c r="BP32" s="24">
        <v>83</v>
      </c>
      <c r="BQ32" s="24">
        <v>31.746031746031743</v>
      </c>
      <c r="BR32" s="24">
        <v>58</v>
      </c>
      <c r="BS32" s="24">
        <v>74</v>
      </c>
      <c r="BT32" s="24">
        <v>27.586206896551722</v>
      </c>
      <c r="BU32" s="24">
        <v>51</v>
      </c>
      <c r="BV32" s="24">
        <v>70</v>
      </c>
      <c r="BW32" s="24">
        <v>37.254901960784316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28.025084498016199</v>
      </c>
      <c r="E33" s="24">
        <v>29</v>
      </c>
      <c r="F33" s="24">
        <v>3.4787245763801793</v>
      </c>
      <c r="G33" s="24">
        <v>27.617852254350339</v>
      </c>
      <c r="H33" s="24">
        <v>28</v>
      </c>
      <c r="I33" s="24">
        <v>1.3836982764996337</v>
      </c>
      <c r="J33" s="24">
        <v>27.304645682618943</v>
      </c>
      <c r="K33" s="24">
        <v>27</v>
      </c>
      <c r="L33" s="24">
        <v>-1.1157283861510381</v>
      </c>
      <c r="M33" s="24">
        <v>26.080927758057548</v>
      </c>
      <c r="N33" s="24">
        <v>27</v>
      </c>
      <c r="O33" s="24">
        <v>3.5239246489554414</v>
      </c>
      <c r="P33" s="24">
        <v>26.112346845933093</v>
      </c>
      <c r="Q33" s="24">
        <v>27</v>
      </c>
      <c r="R33" s="24">
        <v>3.3993618394554828</v>
      </c>
      <c r="S33" s="24">
        <v>25.440721413153298</v>
      </c>
      <c r="T33" s="24">
        <v>28</v>
      </c>
      <c r="U33" s="24">
        <v>10.059772068898605</v>
      </c>
      <c r="V33" s="25">
        <v>26.30038856464591</v>
      </c>
      <c r="W33" s="24">
        <v>29</v>
      </c>
      <c r="X33" s="24">
        <v>10.264530612232175</v>
      </c>
      <c r="Y33" s="24">
        <v>34.39430061329378</v>
      </c>
      <c r="Z33" s="24">
        <v>35</v>
      </c>
      <c r="AA33" s="24">
        <v>1.7610458009200247</v>
      </c>
      <c r="AB33" s="24">
        <v>40.124476500193396</v>
      </c>
      <c r="AC33" s="24">
        <v>40</v>
      </c>
      <c r="AD33" s="24">
        <v>-0.31022585476671743</v>
      </c>
      <c r="AE33" s="24">
        <v>44.261300495412492</v>
      </c>
      <c r="AF33" s="24">
        <v>44</v>
      </c>
      <c r="AG33" s="24">
        <v>-0.59035882924310945</v>
      </c>
      <c r="AH33" s="24">
        <v>43.555026297378802</v>
      </c>
      <c r="AI33" s="24">
        <v>44</v>
      </c>
      <c r="AJ33" s="24">
        <v>1.0216357110728613</v>
      </c>
      <c r="AK33" s="24">
        <v>43.133501810547877</v>
      </c>
      <c r="AL33" s="24">
        <v>44</v>
      </c>
      <c r="AM33" s="24">
        <v>2.0088751274078787</v>
      </c>
      <c r="AN33" s="24">
        <v>45.481402824157549</v>
      </c>
      <c r="AO33" s="24">
        <v>46</v>
      </c>
      <c r="AP33" s="24">
        <v>1.1402400621798707</v>
      </c>
      <c r="AQ33" s="24">
        <v>42.709547739981424</v>
      </c>
      <c r="AR33" s="24">
        <v>45</v>
      </c>
      <c r="AS33" s="24">
        <v>5.3628576775455503</v>
      </c>
      <c r="AT33" s="24">
        <v>42.453149249373531</v>
      </c>
      <c r="AU33" s="24">
        <v>41</v>
      </c>
      <c r="AV33" s="24">
        <v>-3.42294806172707</v>
      </c>
      <c r="AW33" s="24">
        <v>46.363552491375891</v>
      </c>
      <c r="AX33" s="24">
        <v>44</v>
      </c>
      <c r="AY33" s="24">
        <v>-5.0978675368233199</v>
      </c>
      <c r="AZ33" s="24">
        <v>49.584472450438426</v>
      </c>
      <c r="BA33" s="24">
        <v>45</v>
      </c>
      <c r="BB33" s="24">
        <v>-9.2457824473594652</v>
      </c>
      <c r="BC33" s="24">
        <v>45.75758631217272</v>
      </c>
      <c r="BD33" s="24">
        <v>44</v>
      </c>
      <c r="BE33" s="24">
        <v>-3.8410817829898414</v>
      </c>
      <c r="BF33" s="24">
        <v>45.17852260258433</v>
      </c>
      <c r="BG33" s="24">
        <v>41</v>
      </c>
      <c r="BH33" s="24">
        <v>-9.2489137799855978</v>
      </c>
      <c r="BI33" s="24">
        <v>42.726351028089283</v>
      </c>
      <c r="BJ33" s="24">
        <v>41</v>
      </c>
      <c r="BK33" s="24">
        <v>-4.0404831832101467</v>
      </c>
      <c r="BL33" s="24">
        <v>40.681589538199745</v>
      </c>
      <c r="BM33" s="24">
        <v>40</v>
      </c>
      <c r="BN33" s="24">
        <v>-1.6754250409997795</v>
      </c>
      <c r="BO33" s="24">
        <v>37.608416043760037</v>
      </c>
      <c r="BP33" s="24">
        <v>38</v>
      </c>
      <c r="BQ33" s="24">
        <v>1.0412136362890878</v>
      </c>
      <c r="BR33" s="24">
        <v>34.579127720668879</v>
      </c>
      <c r="BS33" s="24">
        <v>34</v>
      </c>
      <c r="BT33" s="24">
        <v>-1.6747898482202568</v>
      </c>
      <c r="BU33" s="24">
        <v>31.380685005099302</v>
      </c>
      <c r="BV33" s="24">
        <v>32</v>
      </c>
      <c r="BW33" s="24">
        <v>1.9735547353413745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30</v>
      </c>
      <c r="E34" s="24">
        <v>37</v>
      </c>
      <c r="F34" s="24">
        <v>23.333333333333332</v>
      </c>
      <c r="G34" s="24">
        <v>31</v>
      </c>
      <c r="H34" s="24">
        <v>37</v>
      </c>
      <c r="I34" s="24">
        <v>19.35483870967742</v>
      </c>
      <c r="J34" s="24">
        <v>31</v>
      </c>
      <c r="K34" s="24">
        <v>35</v>
      </c>
      <c r="L34" s="24">
        <v>12.903225806451612</v>
      </c>
      <c r="M34" s="24">
        <v>30</v>
      </c>
      <c r="N34" s="24">
        <v>36</v>
      </c>
      <c r="O34" s="24">
        <v>20</v>
      </c>
      <c r="P34" s="24">
        <v>33</v>
      </c>
      <c r="Q34" s="24">
        <v>37</v>
      </c>
      <c r="R34" s="24">
        <v>12.121212121212121</v>
      </c>
      <c r="S34" s="24">
        <v>41</v>
      </c>
      <c r="T34" s="24">
        <v>48</v>
      </c>
      <c r="U34" s="24">
        <v>17.073170731707318</v>
      </c>
      <c r="V34" s="25">
        <v>47</v>
      </c>
      <c r="W34" s="24">
        <v>48</v>
      </c>
      <c r="X34" s="24">
        <v>2.1276595744680851</v>
      </c>
      <c r="Y34" s="24">
        <v>63</v>
      </c>
      <c r="Z34" s="24">
        <v>66</v>
      </c>
      <c r="AA34" s="24">
        <v>4.7619047619047619</v>
      </c>
      <c r="AB34" s="24">
        <v>67</v>
      </c>
      <c r="AC34" s="24">
        <v>71</v>
      </c>
      <c r="AD34" s="24">
        <v>5.9701492537313428</v>
      </c>
      <c r="AE34" s="24">
        <v>71</v>
      </c>
      <c r="AF34" s="24">
        <v>76</v>
      </c>
      <c r="AG34" s="24">
        <v>7.042253521126761</v>
      </c>
      <c r="AH34" s="24">
        <v>63</v>
      </c>
      <c r="AI34" s="24">
        <v>61</v>
      </c>
      <c r="AJ34" s="24">
        <v>-3.1746031746031744</v>
      </c>
      <c r="AK34" s="24">
        <v>47</v>
      </c>
      <c r="AL34" s="24">
        <v>55</v>
      </c>
      <c r="AM34" s="24">
        <v>17.021276595744681</v>
      </c>
      <c r="AN34" s="24">
        <v>53</v>
      </c>
      <c r="AO34" s="24">
        <v>47</v>
      </c>
      <c r="AP34" s="24">
        <v>-11.320754716981133</v>
      </c>
      <c r="AQ34" s="24">
        <v>48</v>
      </c>
      <c r="AR34" s="24">
        <v>49</v>
      </c>
      <c r="AS34" s="24">
        <v>2.083333333333333</v>
      </c>
      <c r="AT34" s="24">
        <v>51</v>
      </c>
      <c r="AU34" s="24">
        <v>54</v>
      </c>
      <c r="AV34" s="24">
        <v>5.8823529411764701</v>
      </c>
      <c r="AW34" s="24">
        <v>56</v>
      </c>
      <c r="AX34" s="24">
        <v>59</v>
      </c>
      <c r="AY34" s="24">
        <v>5.3571428571428568</v>
      </c>
      <c r="AZ34" s="24">
        <v>51</v>
      </c>
      <c r="BA34" s="24">
        <v>60</v>
      </c>
      <c r="BB34" s="24">
        <v>17.647058823529413</v>
      </c>
      <c r="BC34" s="24">
        <v>55</v>
      </c>
      <c r="BD34" s="24">
        <v>64</v>
      </c>
      <c r="BE34" s="24">
        <v>16.363636363636363</v>
      </c>
      <c r="BF34" s="24">
        <v>56</v>
      </c>
      <c r="BG34" s="24">
        <v>69</v>
      </c>
      <c r="BH34" s="24">
        <v>23.214285714285715</v>
      </c>
      <c r="BI34" s="24">
        <v>56</v>
      </c>
      <c r="BJ34" s="24">
        <v>47</v>
      </c>
      <c r="BK34" s="24">
        <v>-16.071428571428573</v>
      </c>
      <c r="BL34" s="24">
        <v>51</v>
      </c>
      <c r="BM34" s="24">
        <v>42</v>
      </c>
      <c r="BN34" s="24">
        <v>-17.647058823529413</v>
      </c>
      <c r="BO34" s="24">
        <v>47</v>
      </c>
      <c r="BP34" s="24">
        <v>39</v>
      </c>
      <c r="BQ34" s="24">
        <v>-17.021276595744681</v>
      </c>
      <c r="BR34" s="24">
        <v>39</v>
      </c>
      <c r="BS34" s="24">
        <v>31</v>
      </c>
      <c r="BT34" s="24">
        <v>-20.512820512820511</v>
      </c>
      <c r="BU34" s="24">
        <v>37</v>
      </c>
      <c r="BV34" s="24">
        <v>29</v>
      </c>
      <c r="BW34" s="24">
        <v>-21.621621621621621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22.929614589285983</v>
      </c>
      <c r="E35" s="24">
        <v>24</v>
      </c>
      <c r="F35" s="24">
        <v>4.6681352036948853</v>
      </c>
      <c r="G35" s="24">
        <v>20.9226153442048</v>
      </c>
      <c r="H35" s="24">
        <v>23</v>
      </c>
      <c r="I35" s="24">
        <v>9.928895702661757</v>
      </c>
      <c r="J35" s="24">
        <v>22.185024617127894</v>
      </c>
      <c r="K35" s="24">
        <v>23</v>
      </c>
      <c r="L35" s="24">
        <v>3.6735383301892139</v>
      </c>
      <c r="M35" s="24">
        <v>21.874326506757946</v>
      </c>
      <c r="N35" s="24">
        <v>23</v>
      </c>
      <c r="O35" s="24">
        <v>5.1460944084119982</v>
      </c>
      <c r="P35" s="24">
        <v>21.900677999814853</v>
      </c>
      <c r="Q35" s="24">
        <v>22</v>
      </c>
      <c r="R35" s="24">
        <v>0.45351107479862762</v>
      </c>
      <c r="S35" s="24">
        <v>21.200601177627746</v>
      </c>
      <c r="T35" s="24">
        <v>22</v>
      </c>
      <c r="U35" s="24">
        <v>3.7706422363901244</v>
      </c>
      <c r="V35" s="25">
        <v>22.672748762625787</v>
      </c>
      <c r="W35" s="24">
        <v>23</v>
      </c>
      <c r="X35" s="24">
        <v>1.4433681632535911</v>
      </c>
      <c r="Y35" s="24">
        <v>23.884930981454016</v>
      </c>
      <c r="Z35" s="24">
        <v>28</v>
      </c>
      <c r="AA35" s="24">
        <v>17.228724762659859</v>
      </c>
      <c r="AB35" s="24">
        <v>28.087133550135377</v>
      </c>
      <c r="AC35" s="24">
        <v>28</v>
      </c>
      <c r="AD35" s="24">
        <v>-0.31022585476671743</v>
      </c>
      <c r="AE35" s="24">
        <v>30.178159428690332</v>
      </c>
      <c r="AF35" s="24">
        <v>34</v>
      </c>
      <c r="AG35" s="24">
        <v>12.664259993524487</v>
      </c>
      <c r="AH35" s="24">
        <v>29.696608839121907</v>
      </c>
      <c r="AI35" s="24">
        <v>33</v>
      </c>
      <c r="AJ35" s="24">
        <v>11.12379928218016</v>
      </c>
      <c r="AK35" s="24">
        <v>30.389512639249638</v>
      </c>
      <c r="AL35" s="24">
        <v>34</v>
      </c>
      <c r="AM35" s="24">
        <v>11.880701752640908</v>
      </c>
      <c r="AN35" s="24">
        <v>33.353028737715533</v>
      </c>
      <c r="AO35" s="24">
        <v>30</v>
      </c>
      <c r="AP35" s="24">
        <v>-10.053146189760978</v>
      </c>
      <c r="AQ35" s="24">
        <v>30.790604184637772</v>
      </c>
      <c r="AR35" s="24">
        <v>25</v>
      </c>
      <c r="AS35" s="24">
        <v>-18.806399997590347</v>
      </c>
      <c r="AT35" s="24">
        <v>26.921509280090532</v>
      </c>
      <c r="AU35" s="24">
        <v>24</v>
      </c>
      <c r="AV35" s="24">
        <v>-10.851952056978835</v>
      </c>
      <c r="AW35" s="24">
        <v>29.504078858148297</v>
      </c>
      <c r="AX35" s="24">
        <v>30</v>
      </c>
      <c r="AY35" s="24">
        <v>1.6808562105464335</v>
      </c>
      <c r="AZ35" s="24">
        <v>31.259776110059011</v>
      </c>
      <c r="BA35" s="24">
        <v>28</v>
      </c>
      <c r="BB35" s="24">
        <v>-10.428021296704218</v>
      </c>
      <c r="BC35" s="24">
        <v>29.415591200682464</v>
      </c>
      <c r="BD35" s="24">
        <v>28</v>
      </c>
      <c r="BE35" s="24">
        <v>-4.8123839872020691</v>
      </c>
      <c r="BF35" s="24">
        <v>30.495502756744422</v>
      </c>
      <c r="BG35" s="24">
        <v>26</v>
      </c>
      <c r="BH35" s="24">
        <v>-14.741526947773279</v>
      </c>
      <c r="BI35" s="24">
        <v>31.770876405502289</v>
      </c>
      <c r="BJ35" s="24">
        <v>29</v>
      </c>
      <c r="BK35" s="24">
        <v>-8.7214352230535592</v>
      </c>
      <c r="BL35" s="24">
        <v>33.187612518005054</v>
      </c>
      <c r="BM35" s="24">
        <v>28</v>
      </c>
      <c r="BN35" s="24">
        <v>-15.631171164212709</v>
      </c>
      <c r="BO35" s="24">
        <v>32.235785180365745</v>
      </c>
      <c r="BP35" s="24">
        <v>28</v>
      </c>
      <c r="BQ35" s="24">
        <v>-13.140009330207626</v>
      </c>
      <c r="BR35" s="24">
        <v>30.387718299981739</v>
      </c>
      <c r="BS35" s="24">
        <v>27</v>
      </c>
      <c r="BT35" s="24">
        <v>-11.148314152904907</v>
      </c>
      <c r="BU35" s="24">
        <v>31.380685005099302</v>
      </c>
      <c r="BV35" s="24">
        <v>28</v>
      </c>
      <c r="BW35" s="24">
        <v>-10.773139606576297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64.542618843916102</v>
      </c>
      <c r="E36" s="24">
        <v>89</v>
      </c>
      <c r="F36" s="24">
        <v>37.893382069341449</v>
      </c>
      <c r="G36" s="24">
        <v>69.463082942759939</v>
      </c>
      <c r="H36" s="24">
        <v>90</v>
      </c>
      <c r="I36" s="24">
        <v>29.56522542220479</v>
      </c>
      <c r="J36" s="24">
        <v>70.821424739292894</v>
      </c>
      <c r="K36" s="24">
        <v>87</v>
      </c>
      <c r="L36" s="24">
        <v>22.844182138757464</v>
      </c>
      <c r="M36" s="24">
        <v>65.62297952027383</v>
      </c>
      <c r="N36" s="24">
        <v>87</v>
      </c>
      <c r="O36" s="24">
        <v>32.57551034104123</v>
      </c>
      <c r="P36" s="24">
        <v>65.702033999444552</v>
      </c>
      <c r="Q36" s="24">
        <v>85</v>
      </c>
      <c r="R36" s="24">
        <v>29.371946081180067</v>
      </c>
      <c r="S36" s="24">
        <v>66.145875674198564</v>
      </c>
      <c r="T36" s="24">
        <v>82</v>
      </c>
      <c r="U36" s="24">
        <v>23.968424583100099</v>
      </c>
      <c r="V36" s="25">
        <v>74.366615941412576</v>
      </c>
      <c r="W36" s="24">
        <v>94</v>
      </c>
      <c r="X36" s="24">
        <v>26.400803384753953</v>
      </c>
      <c r="Y36" s="24">
        <v>95.539723925816062</v>
      </c>
      <c r="Z36" s="24">
        <v>115</v>
      </c>
      <c r="AA36" s="24">
        <v>20.368779890231103</v>
      </c>
      <c r="AB36" s="24">
        <v>105.32675081300766</v>
      </c>
      <c r="AC36" s="24">
        <v>116</v>
      </c>
      <c r="AD36" s="24">
        <v>10.133464769972008</v>
      </c>
      <c r="AE36" s="24">
        <v>112.66512853377725</v>
      </c>
      <c r="AF36" s="24">
        <v>113</v>
      </c>
      <c r="AG36" s="24">
        <v>0.2972272526386508</v>
      </c>
      <c r="AH36" s="24">
        <v>113.83700054996731</v>
      </c>
      <c r="AI36" s="24">
        <v>121</v>
      </c>
      <c r="AJ36" s="24">
        <v>6.2923297481723246</v>
      </c>
      <c r="AK36" s="24">
        <v>113.7155956823535</v>
      </c>
      <c r="AL36" s="24">
        <v>116</v>
      </c>
      <c r="AM36" s="24">
        <v>2.0088751274078769</v>
      </c>
      <c r="AN36" s="24">
        <v>108.14466893744128</v>
      </c>
      <c r="AO36" s="24">
        <v>117</v>
      </c>
      <c r="AP36" s="24">
        <v>8.1884120128762738</v>
      </c>
      <c r="AQ36" s="24">
        <v>95.351548442749234</v>
      </c>
      <c r="AR36" s="24">
        <v>111</v>
      </c>
      <c r="AS36" s="24">
        <v>16.41132400345483</v>
      </c>
      <c r="AT36" s="24">
        <v>98.367053138792329</v>
      </c>
      <c r="AU36" s="24">
        <v>110</v>
      </c>
      <c r="AV36" s="24">
        <v>11.826060139052865</v>
      </c>
      <c r="AW36" s="24">
        <v>93.780822084828515</v>
      </c>
      <c r="AX36" s="24">
        <v>108</v>
      </c>
      <c r="AY36" s="24">
        <v>15.162138269922254</v>
      </c>
      <c r="AZ36" s="24">
        <v>117.49364124125628</v>
      </c>
      <c r="BA36" s="24">
        <v>109</v>
      </c>
      <c r="BB36" s="24">
        <v>-7.2290220573007993</v>
      </c>
      <c r="BC36" s="24">
        <v>102.40983603200561</v>
      </c>
      <c r="BD36" s="24">
        <v>100</v>
      </c>
      <c r="BE36" s="24">
        <v>-2.3531294701540983</v>
      </c>
      <c r="BF36" s="24">
        <v>110.68738037633162</v>
      </c>
      <c r="BG36" s="24">
        <v>106</v>
      </c>
      <c r="BH36" s="24">
        <v>-4.2347920425930727</v>
      </c>
      <c r="BI36" s="24">
        <v>118.31912592393957</v>
      </c>
      <c r="BJ36" s="24">
        <v>106</v>
      </c>
      <c r="BK36" s="24">
        <v>-10.411779015219238</v>
      </c>
      <c r="BL36" s="24">
        <v>109.19795086569405</v>
      </c>
      <c r="BM36" s="24">
        <v>108</v>
      </c>
      <c r="BN36" s="24">
        <v>-1.0970451882997794</v>
      </c>
      <c r="BO36" s="24">
        <v>101.00546023181268</v>
      </c>
      <c r="BP36" s="24">
        <v>97</v>
      </c>
      <c r="BQ36" s="24">
        <v>-3.9655878232918709</v>
      </c>
      <c r="BR36" s="24">
        <v>95.354564320632349</v>
      </c>
      <c r="BS36" s="24">
        <v>92</v>
      </c>
      <c r="BT36" s="24">
        <v>-3.5179902970900629</v>
      </c>
      <c r="BU36" s="24">
        <v>93.096032181794598</v>
      </c>
      <c r="BV36" s="24">
        <v>84</v>
      </c>
      <c r="BW36" s="24">
        <v>-9.7705906133917644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33.969799391534792</v>
      </c>
      <c r="E37" s="24">
        <v>38</v>
      </c>
      <c r="F37" s="24">
        <v>11.864069498948899</v>
      </c>
      <c r="G37" s="24">
        <v>32.63927993695949</v>
      </c>
      <c r="H37" s="24">
        <v>35</v>
      </c>
      <c r="I37" s="24">
        <v>7.2327577924515429</v>
      </c>
      <c r="J37" s="24">
        <v>32.42426674811</v>
      </c>
      <c r="K37" s="24">
        <v>33</v>
      </c>
      <c r="L37" s="24">
        <v>1.7756245850141215</v>
      </c>
      <c r="M37" s="24">
        <v>30.287529009357154</v>
      </c>
      <c r="N37" s="24">
        <v>33</v>
      </c>
      <c r="O37" s="24">
        <v>8.9557355101660612</v>
      </c>
      <c r="P37" s="24">
        <v>29.481681922827686</v>
      </c>
      <c r="Q37" s="24">
        <v>33</v>
      </c>
      <c r="R37" s="24">
        <v>11.933912340489901</v>
      </c>
      <c r="S37" s="24">
        <v>32.224913789994176</v>
      </c>
      <c r="T37" s="24">
        <v>35</v>
      </c>
      <c r="U37" s="24">
        <v>8.6116171732552083</v>
      </c>
      <c r="V37" s="25">
        <v>38.997127871716351</v>
      </c>
      <c r="W37" s="24">
        <v>43</v>
      </c>
      <c r="X37" s="24">
        <v>10.26453061223217</v>
      </c>
      <c r="Y37" s="24">
        <v>51.591450919940669</v>
      </c>
      <c r="Z37" s="24">
        <v>58</v>
      </c>
      <c r="AA37" s="24">
        <v>12.421726789587836</v>
      </c>
      <c r="AB37" s="24">
        <v>61.189826662794928</v>
      </c>
      <c r="AC37" s="24">
        <v>65</v>
      </c>
      <c r="AD37" s="24">
        <v>6.2268085154125146</v>
      </c>
      <c r="AE37" s="24">
        <v>63.374134800249699</v>
      </c>
      <c r="AF37" s="24">
        <v>66</v>
      </c>
      <c r="AG37" s="24">
        <v>4.1434336074596079</v>
      </c>
      <c r="AH37" s="24">
        <v>58.403330716939756</v>
      </c>
      <c r="AI37" s="24">
        <v>62</v>
      </c>
      <c r="AJ37" s="24">
        <v>6.1583290523138574</v>
      </c>
      <c r="AK37" s="24">
        <v>57.83810470050738</v>
      </c>
      <c r="AL37" s="24">
        <v>56</v>
      </c>
      <c r="AM37" s="24">
        <v>-3.1780168282230301</v>
      </c>
      <c r="AN37" s="24">
        <v>60.641870432210062</v>
      </c>
      <c r="AO37" s="24">
        <v>60</v>
      </c>
      <c r="AP37" s="24">
        <v>-1.0584608087370793</v>
      </c>
      <c r="AQ37" s="24">
        <v>55.621736591603721</v>
      </c>
      <c r="AR37" s="24">
        <v>53</v>
      </c>
      <c r="AS37" s="24">
        <v>-4.7135108543149666</v>
      </c>
      <c r="AT37" s="24">
        <v>52.807575895562195</v>
      </c>
      <c r="AU37" s="24">
        <v>53</v>
      </c>
      <c r="AV37" s="24">
        <v>0.3643873084012853</v>
      </c>
      <c r="AW37" s="24">
        <v>53.739572205912971</v>
      </c>
      <c r="AX37" s="24">
        <v>56</v>
      </c>
      <c r="AY37" s="24">
        <v>4.2062630968214405</v>
      </c>
      <c r="AZ37" s="24">
        <v>51.740319078718358</v>
      </c>
      <c r="BA37" s="24">
        <v>55</v>
      </c>
      <c r="BB37" s="24">
        <v>6.300078892676181</v>
      </c>
      <c r="BC37" s="24">
        <v>63.189047764428992</v>
      </c>
      <c r="BD37" s="24">
        <v>51</v>
      </c>
      <c r="BE37" s="24">
        <v>-19.289810806882539</v>
      </c>
      <c r="BF37" s="24">
        <v>63.249931643618062</v>
      </c>
      <c r="BG37" s="24">
        <v>56</v>
      </c>
      <c r="BH37" s="24">
        <v>-11.462354907303023</v>
      </c>
      <c r="BI37" s="24">
        <v>55.872920575193682</v>
      </c>
      <c r="BJ37" s="24">
        <v>59</v>
      </c>
      <c r="BK37" s="24">
        <v>5.59677101646745</v>
      </c>
      <c r="BL37" s="24">
        <v>58.881248015815416</v>
      </c>
      <c r="BM37" s="24">
        <v>56</v>
      </c>
      <c r="BN37" s="24">
        <v>-4.8933202214761424</v>
      </c>
      <c r="BO37" s="24">
        <v>55.875360979300631</v>
      </c>
      <c r="BP37" s="24">
        <v>52</v>
      </c>
      <c r="BQ37" s="24">
        <v>-6.93572428236532</v>
      </c>
      <c r="BR37" s="24">
        <v>49.249060693073851</v>
      </c>
      <c r="BS37" s="24">
        <v>45</v>
      </c>
      <c r="BT37" s="24">
        <v>-8.627698951568874</v>
      </c>
      <c r="BU37" s="24">
        <v>47.071027507648957</v>
      </c>
      <c r="BV37" s="24">
        <v>40</v>
      </c>
      <c r="BW37" s="24">
        <v>-15.022037720548861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0.6</v>
      </c>
      <c r="F38" s="24">
        <v>0</v>
      </c>
      <c r="G38" s="36">
        <v>0.6</v>
      </c>
      <c r="H38" s="36">
        <v>0.6</v>
      </c>
      <c r="I38" s="24">
        <v>0</v>
      </c>
      <c r="J38" s="36">
        <v>0.6</v>
      </c>
      <c r="K38" s="36">
        <v>0.6</v>
      </c>
      <c r="L38" s="24">
        <v>0</v>
      </c>
      <c r="M38" s="36">
        <v>0.6</v>
      </c>
      <c r="N38" s="24">
        <v>0.6</v>
      </c>
      <c r="O38" s="24">
        <v>0</v>
      </c>
      <c r="P38" s="36">
        <v>0.6</v>
      </c>
      <c r="Q38" s="36">
        <v>0.6</v>
      </c>
      <c r="R38" s="24">
        <v>0</v>
      </c>
      <c r="S38" s="36">
        <v>0.6</v>
      </c>
      <c r="T38" s="36">
        <v>0.6</v>
      </c>
      <c r="U38" s="24">
        <v>0</v>
      </c>
      <c r="V38" s="37">
        <v>0.6</v>
      </c>
      <c r="W38" s="36">
        <v>0.6</v>
      </c>
      <c r="X38" s="24">
        <v>0</v>
      </c>
      <c r="Y38" s="36">
        <v>0.8</v>
      </c>
      <c r="Z38" s="36">
        <v>0.6</v>
      </c>
      <c r="AA38" s="24">
        <v>-25.000000000000007</v>
      </c>
      <c r="AB38" s="36">
        <v>1.3</v>
      </c>
      <c r="AC38" s="36">
        <v>0.6</v>
      </c>
      <c r="AD38" s="24">
        <v>-53.846153846153854</v>
      </c>
      <c r="AE38" s="36">
        <v>2</v>
      </c>
      <c r="AF38" s="36">
        <v>1</v>
      </c>
      <c r="AG38" s="24">
        <v>-50</v>
      </c>
      <c r="AH38" s="36">
        <v>2</v>
      </c>
      <c r="AI38" s="36">
        <v>1</v>
      </c>
      <c r="AJ38" s="24">
        <v>-50</v>
      </c>
      <c r="AK38" s="36">
        <v>1</v>
      </c>
      <c r="AL38" s="36">
        <v>1</v>
      </c>
      <c r="AM38" s="24">
        <v>0</v>
      </c>
      <c r="AN38" s="36">
        <v>1</v>
      </c>
      <c r="AO38" s="36">
        <v>1</v>
      </c>
      <c r="AP38" s="24">
        <v>0</v>
      </c>
      <c r="AQ38" s="36">
        <v>1</v>
      </c>
      <c r="AR38" s="36">
        <v>1</v>
      </c>
      <c r="AS38" s="24">
        <v>0</v>
      </c>
      <c r="AT38" s="36">
        <v>0.5</v>
      </c>
      <c r="AU38" s="36">
        <v>0.6</v>
      </c>
      <c r="AV38" s="24">
        <v>19.999999999999996</v>
      </c>
      <c r="AW38" s="36">
        <v>0.5</v>
      </c>
      <c r="AX38" s="36">
        <v>0.6</v>
      </c>
      <c r="AY38" s="24">
        <v>19.999999999999996</v>
      </c>
      <c r="AZ38" s="36">
        <v>0.5</v>
      </c>
      <c r="BA38" s="36">
        <v>0.6</v>
      </c>
      <c r="BB38" s="24">
        <v>19.999999999999996</v>
      </c>
      <c r="BC38" s="36">
        <v>0.5</v>
      </c>
      <c r="BD38" s="36">
        <v>0.6</v>
      </c>
      <c r="BE38" s="24">
        <v>19.999999999999996</v>
      </c>
      <c r="BF38" s="36">
        <v>0.5</v>
      </c>
      <c r="BG38" s="36">
        <v>0.6</v>
      </c>
      <c r="BH38" s="24">
        <v>19.999999999999996</v>
      </c>
      <c r="BI38" s="36">
        <v>0.5</v>
      </c>
      <c r="BJ38" s="36">
        <v>0.6</v>
      </c>
      <c r="BK38" s="24">
        <v>19.999999999999996</v>
      </c>
      <c r="BL38" s="36">
        <v>0.5</v>
      </c>
      <c r="BM38" s="36">
        <v>0.6</v>
      </c>
      <c r="BN38" s="24">
        <v>19.999999999999996</v>
      </c>
      <c r="BO38" s="36">
        <v>0.5</v>
      </c>
      <c r="BP38" s="36">
        <v>0.6</v>
      </c>
      <c r="BQ38" s="24">
        <v>19.999999999999996</v>
      </c>
      <c r="BR38" s="36">
        <v>0.5</v>
      </c>
      <c r="BS38" s="36">
        <v>0.6</v>
      </c>
      <c r="BT38" s="24">
        <v>19.999999999999996</v>
      </c>
      <c r="BU38" s="36">
        <v>0.5</v>
      </c>
      <c r="BV38" s="36">
        <v>0.6</v>
      </c>
      <c r="BW38" s="24">
        <v>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11.040184802248806</v>
      </c>
      <c r="E39" s="36">
        <v>13</v>
      </c>
      <c r="F39" s="24">
        <v>17.751652104156751</v>
      </c>
      <c r="G39" s="36">
        <v>14.227378434059265</v>
      </c>
      <c r="H39" s="36">
        <v>14</v>
      </c>
      <c r="I39" s="24">
        <v>-1.5981752022209386</v>
      </c>
      <c r="J39" s="36">
        <v>14.505593018891314</v>
      </c>
      <c r="K39" s="36">
        <v>14</v>
      </c>
      <c r="L39" s="24">
        <v>-3.4855039585962255</v>
      </c>
      <c r="M39" s="36">
        <v>14.302444254418656</v>
      </c>
      <c r="N39" s="24">
        <v>13</v>
      </c>
      <c r="O39" s="24">
        <v>-9.10644524285612</v>
      </c>
      <c r="P39" s="36">
        <v>13.47734030757837</v>
      </c>
      <c r="Q39" s="36">
        <v>11</v>
      </c>
      <c r="R39" s="24">
        <v>-18.381522251726107</v>
      </c>
      <c r="S39" s="36">
        <v>11.872336659471538</v>
      </c>
      <c r="T39" s="36">
        <v>10</v>
      </c>
      <c r="U39" s="24">
        <v>-15.770582600332689</v>
      </c>
      <c r="V39" s="37">
        <v>17.231289059595596</v>
      </c>
      <c r="W39" s="36">
        <v>13</v>
      </c>
      <c r="X39" s="24">
        <v>-24.555847475841144</v>
      </c>
      <c r="Y39" s="36">
        <v>22.929533742195854</v>
      </c>
      <c r="Z39" s="36">
        <v>21</v>
      </c>
      <c r="AA39" s="24">
        <v>-8.4150587791719822</v>
      </c>
      <c r="AB39" s="36">
        <v>28.087133550135377</v>
      </c>
      <c r="AC39" s="36">
        <v>31</v>
      </c>
      <c r="AD39" s="24">
        <v>10.370821375079705</v>
      </c>
      <c r="AE39" s="36">
        <v>22.130650247706246</v>
      </c>
      <c r="AF39" s="36">
        <v>20</v>
      </c>
      <c r="AG39" s="24">
        <v>-9.6275989356755538</v>
      </c>
      <c r="AH39" s="36">
        <v>19.797739226081273</v>
      </c>
      <c r="AI39" s="36">
        <v>12</v>
      </c>
      <c r="AJ39" s="24">
        <v>-39.387018573356279</v>
      </c>
      <c r="AK39" s="36">
        <v>16.861277980486896</v>
      </c>
      <c r="AL39" s="36">
        <v>14</v>
      </c>
      <c r="AM39" s="24">
        <v>-16.969520245133118</v>
      </c>
      <c r="AN39" s="36">
        <v>16.171165448589349</v>
      </c>
      <c r="AO39" s="36">
        <v>9</v>
      </c>
      <c r="AP39" s="24">
        <v>-44.345384204914609</v>
      </c>
      <c r="AQ39" s="36">
        <v>19.864905925572756</v>
      </c>
      <c r="AR39" s="36">
        <v>6</v>
      </c>
      <c r="AS39" s="24">
        <v>-69.795980799103603</v>
      </c>
      <c r="AT39" s="36">
        <v>20.708853292377331</v>
      </c>
      <c r="AU39" s="36">
        <v>15</v>
      </c>
      <c r="AV39" s="24">
        <v>-27.567211046295299</v>
      </c>
      <c r="AW39" s="36">
        <v>17.913190735304322</v>
      </c>
      <c r="AX39" s="36">
        <v>22</v>
      </c>
      <c r="AY39" s="24">
        <v>22.814524364110991</v>
      </c>
      <c r="AZ39" s="36">
        <v>20.58833530007335</v>
      </c>
      <c r="BA39" s="36">
        <v>22</v>
      </c>
      <c r="BB39" s="24">
        <v>6.8566238083446249</v>
      </c>
      <c r="BC39" s="36">
        <v>21.571433547167139</v>
      </c>
      <c r="BD39" s="36">
        <v>23</v>
      </c>
      <c r="BE39" s="24">
        <v>6.6224919623872971</v>
      </c>
      <c r="BF39" s="36">
        <v>18.071409041033732</v>
      </c>
      <c r="BG39" s="36">
        <v>18</v>
      </c>
      <c r="BH39" s="24">
        <v>-0.39514927071590006</v>
      </c>
      <c r="BI39" s="36">
        <v>22.568277722529213</v>
      </c>
      <c r="BJ39" s="36">
        <v>17</v>
      </c>
      <c r="BK39" s="24">
        <v>-24.673029067568475</v>
      </c>
      <c r="BL39" s="36">
        <v>21.41136291484197</v>
      </c>
      <c r="BM39" s="36">
        <v>15</v>
      </c>
      <c r="BN39" s="24">
        <v>-29.943740341712338</v>
      </c>
      <c r="BO39" s="36">
        <v>18.26694493554059</v>
      </c>
      <c r="BP39" s="36">
        <v>14</v>
      </c>
      <c r="BQ39" s="24">
        <v>-23.358831761947904</v>
      </c>
      <c r="BR39" s="36">
        <v>14.984288678956514</v>
      </c>
      <c r="BS39" s="36">
        <v>11</v>
      </c>
      <c r="BT39" s="24">
        <v>-26.589775226046797</v>
      </c>
      <c r="BU39" s="36">
        <v>14.644319669046341</v>
      </c>
      <c r="BV39" s="36">
        <v>12</v>
      </c>
      <c r="BW39" s="24">
        <v>-18.056964944814968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17</v>
      </c>
      <c r="F40" s="24">
        <v>-22.727272727272727</v>
      </c>
      <c r="G40" s="36">
        <v>20</v>
      </c>
      <c r="H40" s="36">
        <v>16</v>
      </c>
      <c r="I40" s="24">
        <v>-20</v>
      </c>
      <c r="J40" s="36">
        <v>15</v>
      </c>
      <c r="K40" s="36">
        <v>16</v>
      </c>
      <c r="L40" s="24">
        <v>6.666666666666667</v>
      </c>
      <c r="M40" s="36">
        <v>16</v>
      </c>
      <c r="N40" s="24">
        <v>16</v>
      </c>
      <c r="O40" s="24">
        <v>0</v>
      </c>
      <c r="P40" s="36">
        <v>15</v>
      </c>
      <c r="Q40" s="36">
        <v>17</v>
      </c>
      <c r="R40" s="24">
        <v>13.333333333333334</v>
      </c>
      <c r="S40" s="36">
        <v>16</v>
      </c>
      <c r="T40" s="36">
        <v>19</v>
      </c>
      <c r="U40" s="24">
        <v>18.75</v>
      </c>
      <c r="V40" s="37">
        <v>21</v>
      </c>
      <c r="W40" s="36">
        <v>24</v>
      </c>
      <c r="X40" s="24">
        <v>14.285714285714285</v>
      </c>
      <c r="Y40" s="36">
        <v>27</v>
      </c>
      <c r="Z40" s="36">
        <v>35</v>
      </c>
      <c r="AA40" s="24">
        <v>29.629629629629626</v>
      </c>
      <c r="AB40" s="36">
        <v>22</v>
      </c>
      <c r="AC40" s="36">
        <v>37</v>
      </c>
      <c r="AD40" s="24">
        <v>68.181818181818173</v>
      </c>
      <c r="AE40" s="36">
        <v>17</v>
      </c>
      <c r="AF40" s="36">
        <v>28</v>
      </c>
      <c r="AG40" s="24">
        <v>64.705882352941174</v>
      </c>
      <c r="AH40" s="36">
        <v>13</v>
      </c>
      <c r="AI40" s="36">
        <v>24</v>
      </c>
      <c r="AJ40" s="24">
        <v>84.615384615384613</v>
      </c>
      <c r="AK40" s="36">
        <v>19</v>
      </c>
      <c r="AL40" s="36">
        <v>41</v>
      </c>
      <c r="AM40" s="24">
        <v>115.78947368421053</v>
      </c>
      <c r="AN40" s="36">
        <v>18</v>
      </c>
      <c r="AO40" s="36">
        <v>46</v>
      </c>
      <c r="AP40" s="24">
        <v>155.55555555555557</v>
      </c>
      <c r="AQ40" s="36">
        <v>12</v>
      </c>
      <c r="AR40" s="36">
        <v>45</v>
      </c>
      <c r="AS40" s="24">
        <v>275</v>
      </c>
      <c r="AT40" s="36">
        <v>21</v>
      </c>
      <c r="AU40" s="36">
        <v>40</v>
      </c>
      <c r="AV40" s="24">
        <v>90.476190476190482</v>
      </c>
      <c r="AW40" s="36">
        <v>17</v>
      </c>
      <c r="AX40" s="36">
        <v>40</v>
      </c>
      <c r="AY40" s="24">
        <v>135.29411764705884</v>
      </c>
      <c r="AZ40" s="36">
        <v>21</v>
      </c>
      <c r="BA40" s="36">
        <v>44</v>
      </c>
      <c r="BB40" s="24">
        <v>109.52380952380953</v>
      </c>
      <c r="BC40" s="36">
        <v>28</v>
      </c>
      <c r="BD40" s="36">
        <v>35</v>
      </c>
      <c r="BE40" s="24">
        <v>25</v>
      </c>
      <c r="BF40" s="36">
        <v>31</v>
      </c>
      <c r="BG40" s="36">
        <v>27</v>
      </c>
      <c r="BH40" s="24">
        <v>-12.903225806451612</v>
      </c>
      <c r="BI40" s="36">
        <v>34</v>
      </c>
      <c r="BJ40" s="36">
        <v>31</v>
      </c>
      <c r="BK40" s="24">
        <v>-8.8235294117647065</v>
      </c>
      <c r="BL40" s="36">
        <v>32</v>
      </c>
      <c r="BM40" s="36">
        <v>24</v>
      </c>
      <c r="BN40" s="24">
        <v>-25</v>
      </c>
      <c r="BO40" s="36">
        <v>30</v>
      </c>
      <c r="BP40" s="36">
        <v>28</v>
      </c>
      <c r="BQ40" s="24">
        <v>-6.666666666666667</v>
      </c>
      <c r="BR40" s="36">
        <v>28</v>
      </c>
      <c r="BS40" s="36">
        <v>22</v>
      </c>
      <c r="BT40" s="24">
        <v>-21.428571428571427</v>
      </c>
      <c r="BU40" s="36">
        <v>24</v>
      </c>
      <c r="BV40" s="36">
        <v>19</v>
      </c>
      <c r="BW40" s="24">
        <v>-20.833333333333336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10</v>
      </c>
      <c r="F41" s="24">
        <v>-28.571428571428569</v>
      </c>
      <c r="G41" s="36">
        <v>14</v>
      </c>
      <c r="H41" s="36">
        <v>10</v>
      </c>
      <c r="I41" s="24">
        <v>-28.571428571428569</v>
      </c>
      <c r="J41" s="36">
        <v>13</v>
      </c>
      <c r="K41" s="36">
        <v>10</v>
      </c>
      <c r="L41" s="24">
        <v>-23.076923076923077</v>
      </c>
      <c r="M41" s="36">
        <v>14</v>
      </c>
      <c r="N41" s="24">
        <v>10</v>
      </c>
      <c r="O41" s="24">
        <v>-28.571428571428569</v>
      </c>
      <c r="P41" s="36">
        <v>13</v>
      </c>
      <c r="Q41" s="36">
        <v>10</v>
      </c>
      <c r="R41" s="24">
        <v>-23.076923076923077</v>
      </c>
      <c r="S41" s="36">
        <v>12</v>
      </c>
      <c r="T41" s="36">
        <v>10</v>
      </c>
      <c r="U41" s="24">
        <v>-16.666666666666664</v>
      </c>
      <c r="V41" s="37">
        <v>14</v>
      </c>
      <c r="W41" s="36">
        <v>10</v>
      </c>
      <c r="X41" s="24">
        <v>-28.571428571428569</v>
      </c>
      <c r="Y41" s="36">
        <v>15</v>
      </c>
      <c r="Z41" s="36">
        <v>11</v>
      </c>
      <c r="AA41" s="24">
        <v>-26.666666666666668</v>
      </c>
      <c r="AB41" s="36">
        <v>13</v>
      </c>
      <c r="AC41" s="36">
        <v>10</v>
      </c>
      <c r="AD41" s="24">
        <v>-23.076923076923077</v>
      </c>
      <c r="AE41" s="36">
        <v>16</v>
      </c>
      <c r="AF41" s="36">
        <v>9</v>
      </c>
      <c r="AG41" s="24">
        <v>-43.75</v>
      </c>
      <c r="AH41" s="36">
        <v>16</v>
      </c>
      <c r="AI41" s="36">
        <v>11</v>
      </c>
      <c r="AJ41" s="24">
        <v>-31.25</v>
      </c>
      <c r="AK41" s="36">
        <v>15</v>
      </c>
      <c r="AL41" s="36">
        <v>9</v>
      </c>
      <c r="AM41" s="24">
        <v>-40</v>
      </c>
      <c r="AN41" s="36">
        <v>12</v>
      </c>
      <c r="AO41" s="36">
        <v>4</v>
      </c>
      <c r="AP41" s="24">
        <v>-66.666666666666657</v>
      </c>
      <c r="AQ41" s="36">
        <v>11.4</v>
      </c>
      <c r="AR41" s="36">
        <v>8</v>
      </c>
      <c r="AS41" s="24">
        <v>-29.824561403508774</v>
      </c>
      <c r="AT41" s="36">
        <v>11</v>
      </c>
      <c r="AU41" s="36">
        <v>11</v>
      </c>
      <c r="AV41" s="24">
        <v>0</v>
      </c>
      <c r="AW41" s="36">
        <v>15</v>
      </c>
      <c r="AX41" s="36">
        <v>8</v>
      </c>
      <c r="AY41" s="24">
        <v>-46.666666666666664</v>
      </c>
      <c r="AZ41" s="36">
        <v>14.4</v>
      </c>
      <c r="BA41" s="36">
        <v>11</v>
      </c>
      <c r="BB41" s="24">
        <v>-23.611111111111114</v>
      </c>
      <c r="BC41" s="36">
        <v>15.2</v>
      </c>
      <c r="BD41" s="36">
        <v>9</v>
      </c>
      <c r="BE41" s="24">
        <v>-40.789473684210527</v>
      </c>
      <c r="BF41" s="36">
        <v>15</v>
      </c>
      <c r="BG41" s="36">
        <v>11</v>
      </c>
      <c r="BH41" s="24">
        <v>-26.666666666666668</v>
      </c>
      <c r="BI41" s="36">
        <v>18</v>
      </c>
      <c r="BJ41" s="36">
        <v>12</v>
      </c>
      <c r="BK41" s="24">
        <v>-33.333333333333329</v>
      </c>
      <c r="BL41" s="36">
        <v>18</v>
      </c>
      <c r="BM41" s="36">
        <v>12</v>
      </c>
      <c r="BN41" s="24">
        <v>-33.333333333333329</v>
      </c>
      <c r="BO41" s="36">
        <v>17.7</v>
      </c>
      <c r="BP41" s="36">
        <v>11</v>
      </c>
      <c r="BQ41" s="24">
        <v>-37.853107344632761</v>
      </c>
      <c r="BR41" s="36">
        <v>14.6</v>
      </c>
      <c r="BS41" s="36">
        <v>11</v>
      </c>
      <c r="BT41" s="24">
        <v>-24.657534246575342</v>
      </c>
      <c r="BU41" s="36">
        <v>14.5</v>
      </c>
      <c r="BV41" s="36">
        <v>10</v>
      </c>
      <c r="BW41" s="24">
        <v>-31.03448275862069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6</v>
      </c>
      <c r="F42" s="24">
        <v>53.846153846153854</v>
      </c>
      <c r="G42" s="36">
        <v>3.9</v>
      </c>
      <c r="H42" s="36">
        <v>6</v>
      </c>
      <c r="I42" s="24">
        <v>53.846153846153854</v>
      </c>
      <c r="J42" s="36">
        <v>3.9</v>
      </c>
      <c r="K42" s="36">
        <v>6</v>
      </c>
      <c r="L42" s="24">
        <v>53.846153846153854</v>
      </c>
      <c r="M42" s="36">
        <v>3.9</v>
      </c>
      <c r="N42" s="24">
        <v>6</v>
      </c>
      <c r="O42" s="24">
        <v>53.846153846153854</v>
      </c>
      <c r="P42" s="36">
        <v>3.7</v>
      </c>
      <c r="Q42" s="36">
        <v>6</v>
      </c>
      <c r="R42" s="24">
        <v>62.162162162162147</v>
      </c>
      <c r="S42" s="36">
        <v>3.7</v>
      </c>
      <c r="T42" s="36">
        <v>6</v>
      </c>
      <c r="U42" s="24">
        <v>62.162162162162147</v>
      </c>
      <c r="V42" s="37">
        <v>3.7</v>
      </c>
      <c r="W42" s="36">
        <v>6</v>
      </c>
      <c r="X42" s="24">
        <v>62.162162162162147</v>
      </c>
      <c r="Y42" s="36">
        <v>4.0999999999999996</v>
      </c>
      <c r="Z42" s="36">
        <v>6</v>
      </c>
      <c r="AA42" s="24">
        <v>46.341463414634163</v>
      </c>
      <c r="AB42" s="36">
        <v>4.3</v>
      </c>
      <c r="AC42" s="36">
        <v>6</v>
      </c>
      <c r="AD42" s="24">
        <v>39.534883720930239</v>
      </c>
      <c r="AE42" s="36">
        <v>4.9000000000000004</v>
      </c>
      <c r="AF42" s="36">
        <v>6</v>
      </c>
      <c r="AG42" s="24">
        <v>22.448979591836725</v>
      </c>
      <c r="AH42" s="36">
        <v>5</v>
      </c>
      <c r="AI42" s="36">
        <v>6</v>
      </c>
      <c r="AJ42" s="24">
        <v>20</v>
      </c>
      <c r="AK42" s="36">
        <v>5</v>
      </c>
      <c r="AL42" s="36">
        <v>6</v>
      </c>
      <c r="AM42" s="24">
        <v>20</v>
      </c>
      <c r="AN42" s="36">
        <v>4.7</v>
      </c>
      <c r="AO42" s="36">
        <v>6</v>
      </c>
      <c r="AP42" s="24">
        <v>27.659574468085101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6</v>
      </c>
      <c r="AV42" s="24">
        <v>20</v>
      </c>
      <c r="AW42" s="36">
        <v>4.7</v>
      </c>
      <c r="AX42" s="36">
        <v>6</v>
      </c>
      <c r="AY42" s="24">
        <v>27.659574468085101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6</v>
      </c>
      <c r="BE42" s="24">
        <v>30.434782608695659</v>
      </c>
      <c r="BF42" s="36">
        <v>4.5999999999999996</v>
      </c>
      <c r="BG42" s="36">
        <v>6</v>
      </c>
      <c r="BH42" s="24">
        <v>30.434782608695659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5</v>
      </c>
      <c r="BW42" s="24">
        <v>28.205128205128212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402.07257142526697</v>
      </c>
      <c r="E43" s="40">
        <v>475.6</v>
      </c>
      <c r="F43" s="40">
        <v>18.287103821604394</v>
      </c>
      <c r="G43" s="40">
        <v>396.35710730436614</v>
      </c>
      <c r="H43" s="40">
        <v>461.6</v>
      </c>
      <c r="I43" s="40">
        <v>16.460633982156221</v>
      </c>
      <c r="J43" s="40">
        <v>387.4315724420602</v>
      </c>
      <c r="K43" s="40">
        <v>443.6</v>
      </c>
      <c r="L43" s="40">
        <v>14.497638177471901</v>
      </c>
      <c r="M43" s="40">
        <v>377.16233730952194</v>
      </c>
      <c r="N43" s="40">
        <v>440.6</v>
      </c>
      <c r="O43" s="40">
        <v>16.819723608409326</v>
      </c>
      <c r="P43" s="40">
        <v>376.82509807532085</v>
      </c>
      <c r="Q43" s="40">
        <v>435.6</v>
      </c>
      <c r="R43" s="40">
        <v>15.597395774559336</v>
      </c>
      <c r="S43" s="40">
        <v>390.95343464575484</v>
      </c>
      <c r="T43" s="40">
        <v>457.6</v>
      </c>
      <c r="U43" s="40">
        <v>17.047187579931101</v>
      </c>
      <c r="V43" s="40">
        <v>451.39984782423784</v>
      </c>
      <c r="W43" s="40">
        <v>513.6</v>
      </c>
      <c r="X43" s="40">
        <v>13.779391480871997</v>
      </c>
      <c r="Y43" s="40">
        <v>570.7421855811574</v>
      </c>
      <c r="Z43" s="40">
        <v>651.6</v>
      </c>
      <c r="AA43" s="40">
        <v>14.16713473466295</v>
      </c>
      <c r="AB43" s="40">
        <v>641.62693112659542</v>
      </c>
      <c r="AC43" s="40">
        <v>713.6</v>
      </c>
      <c r="AD43" s="40">
        <v>11.217276797753996</v>
      </c>
      <c r="AE43" s="40">
        <v>661.91914019182377</v>
      </c>
      <c r="AF43" s="40">
        <v>713</v>
      </c>
      <c r="AG43" s="40">
        <v>7.7170845661560756</v>
      </c>
      <c r="AH43" s="40">
        <v>667.59190595946939</v>
      </c>
      <c r="AI43" s="40">
        <v>675</v>
      </c>
      <c r="AJ43" s="40">
        <v>1.1096740350504446</v>
      </c>
      <c r="AK43" s="40">
        <v>616.77609751365276</v>
      </c>
      <c r="AL43" s="40">
        <v>690</v>
      </c>
      <c r="AM43" s="40">
        <v>11.87203959127589</v>
      </c>
      <c r="AN43" s="40">
        <v>602.12330897178708</v>
      </c>
      <c r="AO43" s="40">
        <v>677</v>
      </c>
      <c r="AP43" s="40">
        <v>12.435441364340425</v>
      </c>
      <c r="AQ43" s="40">
        <v>564.13306066126302</v>
      </c>
      <c r="AR43" s="40">
        <v>646</v>
      </c>
      <c r="AS43" s="40">
        <v>14.511991061607798</v>
      </c>
      <c r="AT43" s="40">
        <v>570.99102872718447</v>
      </c>
      <c r="AU43" s="40">
        <v>643.6</v>
      </c>
      <c r="AV43" s="40">
        <v>12.716306845428146</v>
      </c>
      <c r="AW43" s="40">
        <v>561.18707147940631</v>
      </c>
      <c r="AX43" s="40">
        <v>661.6</v>
      </c>
      <c r="AY43" s="40">
        <v>17.892951142991279</v>
      </c>
      <c r="AZ43" s="40">
        <v>570.22893994512378</v>
      </c>
      <c r="BA43" s="40">
        <v>660.6</v>
      </c>
      <c r="BB43" s="40">
        <v>15.848206522729825</v>
      </c>
      <c r="BC43" s="40">
        <v>578.29574457628985</v>
      </c>
      <c r="BD43" s="40">
        <v>647.6</v>
      </c>
      <c r="BE43" s="40">
        <v>11.984223656096336</v>
      </c>
      <c r="BF43" s="40">
        <v>613.77375193380101</v>
      </c>
      <c r="BG43" s="40">
        <v>641.6</v>
      </c>
      <c r="BH43" s="40">
        <v>4.5336327887153169</v>
      </c>
      <c r="BI43" s="40">
        <v>642.27704177755209</v>
      </c>
      <c r="BJ43" s="40">
        <v>638.6</v>
      </c>
      <c r="BK43" s="40">
        <v>-0.57250088955002365</v>
      </c>
      <c r="BL43" s="40">
        <v>609.66442074282429</v>
      </c>
      <c r="BM43" s="40">
        <v>612.6</v>
      </c>
      <c r="BN43" s="40">
        <v>0.48150739280454941</v>
      </c>
      <c r="BO43" s="40">
        <v>574.93995921347459</v>
      </c>
      <c r="BP43" s="40">
        <v>576.6</v>
      </c>
      <c r="BQ43" s="40">
        <v>0.28873289461327156</v>
      </c>
      <c r="BR43" s="40">
        <v>521.39952511673062</v>
      </c>
      <c r="BS43" s="40">
        <v>510.6</v>
      </c>
      <c r="BT43" s="40">
        <v>-2.0712571831193749</v>
      </c>
      <c r="BU43" s="40">
        <v>492.63582254334409</v>
      </c>
      <c r="BV43" s="40">
        <v>485.6</v>
      </c>
      <c r="BW43" s="40">
        <v>-1.4281995383567601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35.668289361111526</v>
      </c>
      <c r="E44" s="24">
        <v>27</v>
      </c>
      <c r="F44" s="24">
        <v>-24.302509361613513</v>
      </c>
      <c r="G44" s="24">
        <v>35.986898392032259</v>
      </c>
      <c r="H44" s="24">
        <v>28</v>
      </c>
      <c r="I44" s="24">
        <v>-22.193905973849116</v>
      </c>
      <c r="J44" s="24">
        <v>35.837347458437364</v>
      </c>
      <c r="K44" s="24">
        <v>27</v>
      </c>
      <c r="L44" s="24">
        <v>-24.659602579924602</v>
      </c>
      <c r="M44" s="24">
        <v>34.49413026065676</v>
      </c>
      <c r="N44" s="24">
        <v>27</v>
      </c>
      <c r="O44" s="24">
        <v>-21.725813070301992</v>
      </c>
      <c r="P44" s="24">
        <v>33.693350768945926</v>
      </c>
      <c r="Q44" s="24">
        <v>26</v>
      </c>
      <c r="R44" s="24">
        <v>-22.833439219813776</v>
      </c>
      <c r="S44" s="24">
        <v>32.224913789994176</v>
      </c>
      <c r="T44" s="24">
        <v>26</v>
      </c>
      <c r="U44" s="24">
        <v>-19.317084385581847</v>
      </c>
      <c r="V44" s="25">
        <v>35.369488069696224</v>
      </c>
      <c r="W44" s="24">
        <v>31</v>
      </c>
      <c r="X44" s="24">
        <v>-12.353834641559041</v>
      </c>
      <c r="Y44" s="24">
        <v>54.457642637715153</v>
      </c>
      <c r="Z44" s="24">
        <v>43</v>
      </c>
      <c r="AA44" s="24">
        <v>-21.039549423647021</v>
      </c>
      <c r="AB44" s="24">
        <v>65.202274312814268</v>
      </c>
      <c r="AC44" s="24">
        <v>52</v>
      </c>
      <c r="AD44" s="24">
        <v>-20.248180683813374</v>
      </c>
      <c r="AE44" s="24">
        <v>73.433521276479809</v>
      </c>
      <c r="AF44" s="24">
        <v>66</v>
      </c>
      <c r="AG44" s="24">
        <v>-10.122790174384171</v>
      </c>
      <c r="AH44" s="24">
        <v>73.25163513650071</v>
      </c>
      <c r="AI44" s="24">
        <v>63</v>
      </c>
      <c r="AJ44" s="24">
        <v>-13.995093921654181</v>
      </c>
      <c r="AK44" s="24">
        <v>50.975956685192941</v>
      </c>
      <c r="AL44" s="24">
        <v>64</v>
      </c>
      <c r="AM44" s="24">
        <v>25.549384772194323</v>
      </c>
      <c r="AN44" s="24">
        <v>49.524194186304889</v>
      </c>
      <c r="AO44" s="24">
        <v>59</v>
      </c>
      <c r="AP44" s="24">
        <v>19.133690046622689</v>
      </c>
      <c r="AQ44" s="24">
        <v>65.554189554390092</v>
      </c>
      <c r="AR44" s="24">
        <v>54</v>
      </c>
      <c r="AS44" s="24">
        <v>-17.625402179373477</v>
      </c>
      <c r="AT44" s="24">
        <v>76.622757181796132</v>
      </c>
      <c r="AU44" s="24">
        <v>52</v>
      </c>
      <c r="AV44" s="24">
        <v>-32.135044583916326</v>
      </c>
      <c r="AW44" s="24">
        <v>64.276743226680225</v>
      </c>
      <c r="AX44" s="24">
        <v>47</v>
      </c>
      <c r="AY44" s="24">
        <v>-26.878684823454048</v>
      </c>
      <c r="AZ44" s="24">
        <v>52.818242392858323</v>
      </c>
      <c r="BA44" s="24">
        <v>53</v>
      </c>
      <c r="BB44" s="24">
        <v>0.34411899924608724</v>
      </c>
      <c r="BC44" s="24">
        <v>49.025985334470775</v>
      </c>
      <c r="BD44" s="24">
        <v>43</v>
      </c>
      <c r="BE44" s="24">
        <v>-12.291410959636195</v>
      </c>
      <c r="BF44" s="24">
        <v>49.696374862842767</v>
      </c>
      <c r="BG44" s="24">
        <v>40</v>
      </c>
      <c r="BH44" s="24">
        <v>-19.511231733911842</v>
      </c>
      <c r="BI44" s="24">
        <v>62.446205348745877</v>
      </c>
      <c r="BJ44" s="24">
        <v>47</v>
      </c>
      <c r="BK44" s="24">
        <v>-24.735218517254687</v>
      </c>
      <c r="BL44" s="24">
        <v>55.669543578589121</v>
      </c>
      <c r="BM44" s="24">
        <v>42</v>
      </c>
      <c r="BN44" s="24">
        <v>-24.554797291074827</v>
      </c>
      <c r="BO44" s="24">
        <v>52.651782461264055</v>
      </c>
      <c r="BP44" s="24">
        <v>37</v>
      </c>
      <c r="BQ44" s="24">
        <v>-29.72697547852075</v>
      </c>
      <c r="BR44" s="24">
        <v>45.057651272386714</v>
      </c>
      <c r="BS44" s="24">
        <v>33</v>
      </c>
      <c r="BT44" s="24">
        <v>-26.760496679009467</v>
      </c>
      <c r="BU44" s="24">
        <v>43.932959007139026</v>
      </c>
      <c r="BV44" s="24">
        <v>32</v>
      </c>
      <c r="BW44" s="24">
        <v>-27.161746617613307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31</v>
      </c>
      <c r="E45" s="24">
        <v>41</v>
      </c>
      <c r="F45" s="24">
        <v>32.258064516129032</v>
      </c>
      <c r="G45" s="24">
        <v>34</v>
      </c>
      <c r="H45" s="24">
        <v>34</v>
      </c>
      <c r="I45" s="24">
        <v>0</v>
      </c>
      <c r="J45" s="24">
        <v>38</v>
      </c>
      <c r="K45" s="24">
        <v>39</v>
      </c>
      <c r="L45" s="24">
        <v>2.6315789473684208</v>
      </c>
      <c r="M45" s="24">
        <v>39</v>
      </c>
      <c r="N45" s="24">
        <v>41</v>
      </c>
      <c r="O45" s="24">
        <v>5.1282051282051277</v>
      </c>
      <c r="P45" s="24">
        <v>36</v>
      </c>
      <c r="Q45" s="24">
        <v>41</v>
      </c>
      <c r="R45" s="24">
        <v>13.888888888888889</v>
      </c>
      <c r="S45" s="24">
        <v>38</v>
      </c>
      <c r="T45" s="24">
        <v>41</v>
      </c>
      <c r="U45" s="24">
        <v>7.8947368421052628</v>
      </c>
      <c r="V45" s="25">
        <v>41</v>
      </c>
      <c r="W45" s="24">
        <v>34</v>
      </c>
      <c r="X45" s="24">
        <v>-17.073170731707318</v>
      </c>
      <c r="Y45" s="24">
        <v>49</v>
      </c>
      <c r="Z45" s="24">
        <v>51</v>
      </c>
      <c r="AA45" s="24">
        <v>4.0816326530612246</v>
      </c>
      <c r="AB45" s="24">
        <v>57</v>
      </c>
      <c r="AC45" s="24">
        <v>59</v>
      </c>
      <c r="AD45" s="24">
        <v>3.5087719298245612</v>
      </c>
      <c r="AE45" s="24">
        <v>63</v>
      </c>
      <c r="AF45" s="24">
        <v>59</v>
      </c>
      <c r="AG45" s="24">
        <v>-6.3492063492063489</v>
      </c>
      <c r="AH45" s="24">
        <v>56</v>
      </c>
      <c r="AI45" s="24">
        <v>60</v>
      </c>
      <c r="AJ45" s="24">
        <v>7.1428571428571423</v>
      </c>
      <c r="AK45" s="24">
        <v>54</v>
      </c>
      <c r="AL45" s="24">
        <v>44</v>
      </c>
      <c r="AM45" s="24">
        <v>-18.518518518518519</v>
      </c>
      <c r="AN45" s="24">
        <v>45</v>
      </c>
      <c r="AO45" s="24">
        <v>47</v>
      </c>
      <c r="AP45" s="24">
        <v>4.4444444444444446</v>
      </c>
      <c r="AQ45" s="24">
        <v>55</v>
      </c>
      <c r="AR45" s="24">
        <v>55</v>
      </c>
      <c r="AS45" s="24">
        <v>0</v>
      </c>
      <c r="AT45" s="24">
        <v>49</v>
      </c>
      <c r="AU45" s="24">
        <v>61</v>
      </c>
      <c r="AV45" s="24">
        <v>24.489795918367346</v>
      </c>
      <c r="AW45" s="24">
        <v>54</v>
      </c>
      <c r="AX45" s="24">
        <v>53</v>
      </c>
      <c r="AY45" s="24">
        <v>-1.8518518518518516</v>
      </c>
      <c r="AZ45" s="24">
        <v>54</v>
      </c>
      <c r="BA45" s="24">
        <v>54</v>
      </c>
      <c r="BB45" s="24">
        <v>0</v>
      </c>
      <c r="BC45" s="24">
        <v>56</v>
      </c>
      <c r="BD45" s="24">
        <v>53</v>
      </c>
      <c r="BE45" s="24">
        <v>-5.3571428571428568</v>
      </c>
      <c r="BF45" s="24">
        <v>40</v>
      </c>
      <c r="BG45" s="24">
        <v>41</v>
      </c>
      <c r="BH45" s="24">
        <v>2.5</v>
      </c>
      <c r="BI45" s="24">
        <v>47</v>
      </c>
      <c r="BJ45" s="24">
        <v>46</v>
      </c>
      <c r="BK45" s="24">
        <v>-2.1276595744680851</v>
      </c>
      <c r="BL45" s="24">
        <v>42</v>
      </c>
      <c r="BM45" s="24">
        <v>41</v>
      </c>
      <c r="BN45" s="24">
        <v>-2.3809523809523809</v>
      </c>
      <c r="BO45" s="24">
        <v>42</v>
      </c>
      <c r="BP45" s="24">
        <v>41</v>
      </c>
      <c r="BQ45" s="24">
        <v>-2.3809523809523809</v>
      </c>
      <c r="BR45" s="24">
        <v>37</v>
      </c>
      <c r="BS45" s="24">
        <v>36</v>
      </c>
      <c r="BT45" s="24">
        <v>-2.7027027027027026</v>
      </c>
      <c r="BU45" s="24">
        <v>44</v>
      </c>
      <c r="BV45" s="24">
        <v>42</v>
      </c>
      <c r="BW45" s="24">
        <v>-4.5454545454545459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62.844128874339361</v>
      </c>
      <c r="E46" s="24">
        <v>59</v>
      </c>
      <c r="F46" s="24">
        <v>-6.1169260250642186</v>
      </c>
      <c r="G46" s="24">
        <v>61.93094141884621</v>
      </c>
      <c r="H46" s="24">
        <v>58</v>
      </c>
      <c r="I46" s="24">
        <v>-6.3472980206465666</v>
      </c>
      <c r="J46" s="24">
        <v>60.582182608310781</v>
      </c>
      <c r="K46" s="24">
        <v>56</v>
      </c>
      <c r="L46" s="24">
        <v>-7.5635812561203233</v>
      </c>
      <c r="M46" s="24">
        <v>58.892417518194463</v>
      </c>
      <c r="N46" s="24">
        <v>56</v>
      </c>
      <c r="O46" s="24">
        <v>-4.9113581002187043</v>
      </c>
      <c r="P46" s="24">
        <v>59.805697614879023</v>
      </c>
      <c r="Q46" s="24">
        <v>56</v>
      </c>
      <c r="R46" s="24">
        <v>-6.3634365397523691</v>
      </c>
      <c r="S46" s="24">
        <v>61.905755438673019</v>
      </c>
      <c r="T46" s="24">
        <v>59</v>
      </c>
      <c r="U46" s="24">
        <v>-4.693837298458635</v>
      </c>
      <c r="V46" s="25">
        <v>68.925156238382385</v>
      </c>
      <c r="W46" s="24">
        <v>70</v>
      </c>
      <c r="X46" s="24">
        <v>1.5594360902138455</v>
      </c>
      <c r="Y46" s="24">
        <v>91.718134968783417</v>
      </c>
      <c r="Z46" s="24">
        <v>86</v>
      </c>
      <c r="AA46" s="24">
        <v>-6.2344649405808399</v>
      </c>
      <c r="AB46" s="24">
        <v>106.3298627255125</v>
      </c>
      <c r="AC46" s="24">
        <v>93</v>
      </c>
      <c r="AD46" s="24">
        <v>-12.536330231068913</v>
      </c>
      <c r="AE46" s="24">
        <v>109.64731259090821</v>
      </c>
      <c r="AF46" s="24">
        <v>109</v>
      </c>
      <c r="AG46" s="24">
        <v>-0.59035882924310579</v>
      </c>
      <c r="AH46" s="24">
        <v>109.87745270475106</v>
      </c>
      <c r="AI46" s="24">
        <v>102</v>
      </c>
      <c r="AJ46" s="24">
        <v>-7.1693077249600696</v>
      </c>
      <c r="AK46" s="24">
        <v>104.89283394837778</v>
      </c>
      <c r="AL46" s="24">
        <v>103</v>
      </c>
      <c r="AM46" s="24">
        <v>-1.8045407652054941</v>
      </c>
      <c r="AN46" s="24">
        <v>95.005597010462438</v>
      </c>
      <c r="AO46" s="24">
        <v>100</v>
      </c>
      <c r="AP46" s="24">
        <v>5.2569565864499079</v>
      </c>
      <c r="AQ46" s="24">
        <v>97.338039035306508</v>
      </c>
      <c r="AR46" s="24">
        <v>98</v>
      </c>
      <c r="AS46" s="24">
        <v>0.68006400298796343</v>
      </c>
      <c r="AT46" s="24">
        <v>96.296167809554589</v>
      </c>
      <c r="AU46" s="24">
        <v>99</v>
      </c>
      <c r="AV46" s="24">
        <v>2.8078294826776422</v>
      </c>
      <c r="AW46" s="24">
        <v>81.136216859907819</v>
      </c>
      <c r="AX46" s="24">
        <v>98</v>
      </c>
      <c r="AY46" s="24">
        <v>20.784532225861216</v>
      </c>
      <c r="AZ46" s="24">
        <v>95.935174958456955</v>
      </c>
      <c r="BA46" s="24">
        <v>100</v>
      </c>
      <c r="BB46" s="24">
        <v>4.2370538682013628</v>
      </c>
      <c r="BC46" s="24">
        <v>93.694105305877471</v>
      </c>
      <c r="BD46" s="24">
        <v>86</v>
      </c>
      <c r="BE46" s="24">
        <v>-8.2119417019448466</v>
      </c>
      <c r="BF46" s="24">
        <v>102.78113892087936</v>
      </c>
      <c r="BG46" s="24">
        <v>87</v>
      </c>
      <c r="BH46" s="24">
        <v>-15.354119526762236</v>
      </c>
      <c r="BI46" s="24">
        <v>104.07700891457647</v>
      </c>
      <c r="BJ46" s="24">
        <v>84</v>
      </c>
      <c r="BK46" s="24">
        <v>-19.290532197226305</v>
      </c>
      <c r="BL46" s="24">
        <v>103.84511013698355</v>
      </c>
      <c r="BM46" s="24">
        <v>79</v>
      </c>
      <c r="BN46" s="24">
        <v>-23.925161333268381</v>
      </c>
      <c r="BO46" s="24">
        <v>96.707355541097243</v>
      </c>
      <c r="BP46" s="24">
        <v>79</v>
      </c>
      <c r="BQ46" s="24">
        <v>-18.310246870076224</v>
      </c>
      <c r="BR46" s="24">
        <v>91.163154899945212</v>
      </c>
      <c r="BS46" s="24">
        <v>70</v>
      </c>
      <c r="BT46" s="24">
        <v>-23.214592477819053</v>
      </c>
      <c r="BU46" s="24">
        <v>78.451712512748259</v>
      </c>
      <c r="BV46" s="24">
        <v>64</v>
      </c>
      <c r="BW46" s="24">
        <v>-18.421156211726906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46</v>
      </c>
      <c r="E47" s="24">
        <v>58</v>
      </c>
      <c r="F47" s="24">
        <v>26.086956521739129</v>
      </c>
      <c r="G47" s="24">
        <v>46</v>
      </c>
      <c r="H47" s="24">
        <v>63</v>
      </c>
      <c r="I47" s="24">
        <v>36.95652173913043</v>
      </c>
      <c r="J47" s="24">
        <v>46</v>
      </c>
      <c r="K47" s="24">
        <v>65</v>
      </c>
      <c r="L47" s="24">
        <v>41.304347826086953</v>
      </c>
      <c r="M47" s="24">
        <v>44</v>
      </c>
      <c r="N47" s="24">
        <v>67</v>
      </c>
      <c r="O47" s="24">
        <v>52.272727272727273</v>
      </c>
      <c r="P47" s="24">
        <v>46</v>
      </c>
      <c r="Q47" s="24">
        <v>68</v>
      </c>
      <c r="R47" s="24">
        <v>47.826086956521742</v>
      </c>
      <c r="S47" s="24">
        <v>48</v>
      </c>
      <c r="T47" s="24">
        <v>69</v>
      </c>
      <c r="U47" s="24">
        <v>43.75</v>
      </c>
      <c r="V47" s="25">
        <v>58</v>
      </c>
      <c r="W47" s="24">
        <v>73</v>
      </c>
      <c r="X47" s="24">
        <v>25.862068965517242</v>
      </c>
      <c r="Y47" s="24">
        <v>77</v>
      </c>
      <c r="Z47" s="24">
        <v>90</v>
      </c>
      <c r="AA47" s="24">
        <v>16.883116883116884</v>
      </c>
      <c r="AB47" s="24">
        <v>82</v>
      </c>
      <c r="AC47" s="24">
        <v>102</v>
      </c>
      <c r="AD47" s="24">
        <v>24.390243902439025</v>
      </c>
      <c r="AE47" s="24">
        <v>91</v>
      </c>
      <c r="AF47" s="24">
        <v>107</v>
      </c>
      <c r="AG47" s="24">
        <v>17.582417582417584</v>
      </c>
      <c r="AH47" s="24">
        <v>101</v>
      </c>
      <c r="AI47" s="24">
        <v>7</v>
      </c>
      <c r="AJ47" s="24">
        <v>-93.069306930693074</v>
      </c>
      <c r="AK47" s="24">
        <v>109</v>
      </c>
      <c r="AL47" s="24">
        <v>11</v>
      </c>
      <c r="AM47" s="24">
        <v>-89.908256880733944</v>
      </c>
      <c r="AN47" s="24">
        <v>106</v>
      </c>
      <c r="AO47" s="24">
        <v>5</v>
      </c>
      <c r="AP47" s="24">
        <v>-95.283018867924525</v>
      </c>
      <c r="AQ47" s="24">
        <v>93</v>
      </c>
      <c r="AR47" s="24">
        <v>4</v>
      </c>
      <c r="AS47" s="24">
        <v>-95.6989247311828</v>
      </c>
      <c r="AT47" s="24">
        <v>89</v>
      </c>
      <c r="AU47" s="24">
        <v>3</v>
      </c>
      <c r="AV47" s="24">
        <v>-96.629213483146074</v>
      </c>
      <c r="AW47" s="24">
        <v>94</v>
      </c>
      <c r="AX47" s="24">
        <v>5</v>
      </c>
      <c r="AY47" s="24">
        <v>-94.680851063829792</v>
      </c>
      <c r="AZ47" s="24">
        <v>88</v>
      </c>
      <c r="BA47" s="24">
        <v>4</v>
      </c>
      <c r="BB47" s="24">
        <v>-95.454545454545453</v>
      </c>
      <c r="BC47" s="24">
        <v>76</v>
      </c>
      <c r="BD47" s="24">
        <v>0.7</v>
      </c>
      <c r="BE47" s="24">
        <v>-99.078947368421041</v>
      </c>
      <c r="BF47" s="24">
        <v>78</v>
      </c>
      <c r="BG47" s="24">
        <v>40</v>
      </c>
      <c r="BH47" s="24">
        <v>-48.717948717948715</v>
      </c>
      <c r="BI47" s="24">
        <v>80</v>
      </c>
      <c r="BJ47" s="24">
        <v>77</v>
      </c>
      <c r="BK47" s="24">
        <v>-3.75</v>
      </c>
      <c r="BL47" s="24">
        <v>72</v>
      </c>
      <c r="BM47" s="24">
        <v>80</v>
      </c>
      <c r="BN47" s="24">
        <v>11.111111111111111</v>
      </c>
      <c r="BO47" s="24">
        <v>73</v>
      </c>
      <c r="BP47" s="24">
        <v>72</v>
      </c>
      <c r="BQ47" s="24">
        <v>-1.3698630136986301</v>
      </c>
      <c r="BR47" s="24">
        <v>63</v>
      </c>
      <c r="BS47" s="24">
        <v>72</v>
      </c>
      <c r="BT47" s="24">
        <v>14.285714285714285</v>
      </c>
      <c r="BU47" s="24">
        <v>55</v>
      </c>
      <c r="BV47" s="24">
        <v>65</v>
      </c>
      <c r="BW47" s="24">
        <v>18.181818181818183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175.51241823545089</v>
      </c>
      <c r="E48" s="40">
        <v>185</v>
      </c>
      <c r="F48" s="40">
        <v>5.4056469963404306</v>
      </c>
      <c r="G48" s="40">
        <v>177.91783981087846</v>
      </c>
      <c r="H48" s="40">
        <v>183</v>
      </c>
      <c r="I48" s="40">
        <v>2.8564646437500185</v>
      </c>
      <c r="J48" s="40">
        <v>180.41953006674814</v>
      </c>
      <c r="K48" s="40">
        <v>187</v>
      </c>
      <c r="L48" s="40">
        <v>3.6473157483656822</v>
      </c>
      <c r="M48" s="40">
        <v>176.38654777885122</v>
      </c>
      <c r="N48" s="40">
        <v>191</v>
      </c>
      <c r="O48" s="40">
        <v>8.2849017712341286</v>
      </c>
      <c r="P48" s="40">
        <v>175.49904838382494</v>
      </c>
      <c r="Q48" s="40">
        <v>191</v>
      </c>
      <c r="R48" s="40">
        <v>8.8324989559337812</v>
      </c>
      <c r="S48" s="40">
        <v>180.13066922866719</v>
      </c>
      <c r="T48" s="40">
        <v>195</v>
      </c>
      <c r="U48" s="40">
        <v>8.2547468651531606</v>
      </c>
      <c r="V48" s="40">
        <v>203.2946443080786</v>
      </c>
      <c r="W48" s="40">
        <v>208</v>
      </c>
      <c r="X48" s="40">
        <v>2.3145497550790197</v>
      </c>
      <c r="Y48" s="40">
        <v>272.17577760649857</v>
      </c>
      <c r="Z48" s="40">
        <v>270</v>
      </c>
      <c r="AA48" s="40">
        <v>-0.79940163141344178</v>
      </c>
      <c r="AB48" s="40">
        <v>310.53213703832677</v>
      </c>
      <c r="AC48" s="40">
        <v>306</v>
      </c>
      <c r="AD48" s="40">
        <v>-1.4594743982222353</v>
      </c>
      <c r="AE48" s="40">
        <v>337.08083386738804</v>
      </c>
      <c r="AF48" s="40">
        <v>341</v>
      </c>
      <c r="AG48" s="40">
        <v>1.1626784257196341</v>
      </c>
      <c r="AH48" s="40">
        <v>340.12908784125176</v>
      </c>
      <c r="AI48" s="40">
        <v>232</v>
      </c>
      <c r="AJ48" s="40">
        <v>-31.790602952405759</v>
      </c>
      <c r="AK48" s="40">
        <v>318.86879063357071</v>
      </c>
      <c r="AL48" s="40">
        <v>222</v>
      </c>
      <c r="AM48" s="40">
        <v>-30.378887328891292</v>
      </c>
      <c r="AN48" s="40">
        <v>295.52979119676735</v>
      </c>
      <c r="AO48" s="40">
        <v>211</v>
      </c>
      <c r="AP48" s="40">
        <v>-28.602798673683083</v>
      </c>
      <c r="AQ48" s="40">
        <v>310.89222858969663</v>
      </c>
      <c r="AR48" s="40">
        <v>211</v>
      </c>
      <c r="AS48" s="40">
        <v>-32.130822003122653</v>
      </c>
      <c r="AT48" s="40">
        <v>310.91892499135071</v>
      </c>
      <c r="AU48" s="40">
        <v>215</v>
      </c>
      <c r="AV48" s="40">
        <v>-30.850140432596383</v>
      </c>
      <c r="AW48" s="40">
        <v>293.41296008658804</v>
      </c>
      <c r="AX48" s="40">
        <v>203</v>
      </c>
      <c r="AY48" s="40">
        <v>-30.814235356170567</v>
      </c>
      <c r="AZ48" s="40">
        <v>290.75341735131531</v>
      </c>
      <c r="BA48" s="40">
        <v>211</v>
      </c>
      <c r="BB48" s="40">
        <v>-27.42991572647616</v>
      </c>
      <c r="BC48" s="40">
        <v>274.72009064034825</v>
      </c>
      <c r="BD48" s="40">
        <v>182.7</v>
      </c>
      <c r="BE48" s="40">
        <v>-33.49594506388577</v>
      </c>
      <c r="BF48" s="40">
        <v>270.47751378372209</v>
      </c>
      <c r="BG48" s="40">
        <v>208</v>
      </c>
      <c r="BH48" s="40">
        <v>-23.098967788383344</v>
      </c>
      <c r="BI48" s="40">
        <v>293.52321426332236</v>
      </c>
      <c r="BJ48" s="40">
        <v>254</v>
      </c>
      <c r="BK48" s="40">
        <v>-13.465106793177089</v>
      </c>
      <c r="BL48" s="40">
        <v>273.51465371557265</v>
      </c>
      <c r="BM48" s="40">
        <v>242</v>
      </c>
      <c r="BN48" s="40">
        <v>-11.522107970253277</v>
      </c>
      <c r="BO48" s="40">
        <v>264.35913800236131</v>
      </c>
      <c r="BP48" s="40">
        <v>229</v>
      </c>
      <c r="BQ48" s="40">
        <v>-13.375417346853913</v>
      </c>
      <c r="BR48" s="40">
        <v>236.22080617233195</v>
      </c>
      <c r="BS48" s="40">
        <v>211</v>
      </c>
      <c r="BT48" s="40">
        <v>-10.67679286215475</v>
      </c>
      <c r="BU48" s="40">
        <v>221.38467151988729</v>
      </c>
      <c r="BV48" s="40">
        <v>203</v>
      </c>
      <c r="BW48" s="40">
        <v>-8.3044012910513416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577.58498966071784</v>
      </c>
      <c r="E49" s="33">
        <v>660.6</v>
      </c>
      <c r="F49" s="33">
        <v>14.372778348697471</v>
      </c>
      <c r="G49" s="33">
        <v>574.27494711524457</v>
      </c>
      <c r="H49" s="33">
        <v>644.6</v>
      </c>
      <c r="I49" s="33">
        <v>12.245885570669468</v>
      </c>
      <c r="J49" s="33">
        <v>567.85110250880837</v>
      </c>
      <c r="K49" s="33">
        <v>630.6</v>
      </c>
      <c r="L49" s="33">
        <v>11.050237855304387</v>
      </c>
      <c r="M49" s="33">
        <v>553.54888508837314</v>
      </c>
      <c r="N49" s="33">
        <v>631.6</v>
      </c>
      <c r="O49" s="33">
        <v>14.100130451742515</v>
      </c>
      <c r="P49" s="33">
        <v>552.32414645914582</v>
      </c>
      <c r="Q49" s="33">
        <v>626.6</v>
      </c>
      <c r="R49" s="33">
        <v>13.447873683782213</v>
      </c>
      <c r="S49" s="33">
        <v>571.084103874422</v>
      </c>
      <c r="T49" s="33">
        <v>652.6</v>
      </c>
      <c r="U49" s="33">
        <v>14.273886380753279</v>
      </c>
      <c r="V49" s="33">
        <v>654.69449213231644</v>
      </c>
      <c r="W49" s="33">
        <v>721.6</v>
      </c>
      <c r="X49" s="33">
        <v>10.21934790527636</v>
      </c>
      <c r="Y49" s="33">
        <v>842.91796318765591</v>
      </c>
      <c r="Z49" s="33">
        <v>921.6</v>
      </c>
      <c r="AA49" s="33">
        <v>9.3344833362896793</v>
      </c>
      <c r="AB49" s="33">
        <v>952.15906816492225</v>
      </c>
      <c r="AC49" s="33">
        <v>1019.6</v>
      </c>
      <c r="AD49" s="33">
        <v>7.0829480167694445</v>
      </c>
      <c r="AE49" s="33">
        <v>998.99997405921181</v>
      </c>
      <c r="AF49" s="33">
        <v>1054</v>
      </c>
      <c r="AG49" s="33">
        <v>5.5055082451411836</v>
      </c>
      <c r="AH49" s="33">
        <v>1007.7209938007211</v>
      </c>
      <c r="AI49" s="33">
        <v>907</v>
      </c>
      <c r="AJ49" s="33">
        <v>-9.994928598325787</v>
      </c>
      <c r="AK49" s="33">
        <v>935.64488814722347</v>
      </c>
      <c r="AL49" s="33">
        <v>912</v>
      </c>
      <c r="AM49" s="33">
        <v>-2.5271220360157574</v>
      </c>
      <c r="AN49" s="33">
        <v>897.65310016855437</v>
      </c>
      <c r="AO49" s="33">
        <v>888</v>
      </c>
      <c r="AP49" s="33">
        <v>-1.075370894028193</v>
      </c>
      <c r="AQ49" s="33">
        <v>875.02528925095964</v>
      </c>
      <c r="AR49" s="33">
        <v>857</v>
      </c>
      <c r="AS49" s="33">
        <v>-2.0599735198955993</v>
      </c>
      <c r="AT49" s="33">
        <v>881.90995371853523</v>
      </c>
      <c r="AU49" s="33">
        <v>858.6</v>
      </c>
      <c r="AV49" s="33">
        <v>-2.6431217405189495</v>
      </c>
      <c r="AW49" s="33">
        <v>854.60003156599441</v>
      </c>
      <c r="AX49" s="33">
        <v>864.6</v>
      </c>
      <c r="AY49" s="33">
        <v>1.1701343394150561</v>
      </c>
      <c r="AZ49" s="33">
        <v>860.98235729643909</v>
      </c>
      <c r="BA49" s="33">
        <v>871.6</v>
      </c>
      <c r="BB49" s="33">
        <v>1.2332009609234353</v>
      </c>
      <c r="BC49" s="33">
        <v>853.01583521663815</v>
      </c>
      <c r="BD49" s="33">
        <v>830.3</v>
      </c>
      <c r="BE49" s="33">
        <v>-2.6630027578408457</v>
      </c>
      <c r="BF49" s="33">
        <v>884.2512657175231</v>
      </c>
      <c r="BG49" s="33">
        <v>849.6</v>
      </c>
      <c r="BH49" s="33">
        <v>-3.9187125945932806</v>
      </c>
      <c r="BI49" s="33">
        <v>935.8002560408745</v>
      </c>
      <c r="BJ49" s="33">
        <v>892.6</v>
      </c>
      <c r="BK49" s="33">
        <v>-4.6163971170133502</v>
      </c>
      <c r="BL49" s="33">
        <v>883.17907445839694</v>
      </c>
      <c r="BM49" s="33">
        <v>854.6</v>
      </c>
      <c r="BN49" s="33">
        <v>-3.2359320193272043</v>
      </c>
      <c r="BO49" s="33">
        <v>839.2990972158359</v>
      </c>
      <c r="BP49" s="33">
        <v>805.6</v>
      </c>
      <c r="BQ49" s="33">
        <v>-4.0151475591507451</v>
      </c>
      <c r="BR49" s="33">
        <v>757.62033128906251</v>
      </c>
      <c r="BS49" s="33">
        <v>721.6</v>
      </c>
      <c r="BT49" s="33">
        <v>-4.7544039938547114</v>
      </c>
      <c r="BU49" s="33">
        <v>714.02049406323135</v>
      </c>
      <c r="BV49" s="33">
        <v>688.6</v>
      </c>
      <c r="BW49" s="33">
        <v>-3.560191097397293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88.829368150425509</v>
      </c>
      <c r="E50" s="24">
        <v>65</v>
      </c>
      <c r="F50" s="24">
        <v>-26.826002083086259</v>
      </c>
      <c r="G50" s="24">
        <v>91.225678870487258</v>
      </c>
      <c r="H50" s="24">
        <v>71</v>
      </c>
      <c r="I50" s="24">
        <v>-22.171036840626392</v>
      </c>
      <c r="J50" s="24">
        <v>77.691399666407051</v>
      </c>
      <c r="K50" s="24">
        <v>61</v>
      </c>
      <c r="L50" s="24">
        <v>-21.48423086477645</v>
      </c>
      <c r="M50" s="24">
        <v>89.413135676438301</v>
      </c>
      <c r="N50" s="24">
        <v>64</v>
      </c>
      <c r="O50" s="24">
        <v>-28.422150150735675</v>
      </c>
      <c r="P50" s="24">
        <v>92.066852813351147</v>
      </c>
      <c r="Q50" s="24">
        <v>66</v>
      </c>
      <c r="R50" s="24">
        <v>-28.312961741178412</v>
      </c>
      <c r="S50" s="24">
        <v>95.952034194973933</v>
      </c>
      <c r="T50" s="24">
        <v>61</v>
      </c>
      <c r="U50" s="24">
        <v>-36.426569262670995</v>
      </c>
      <c r="V50" s="25">
        <v>99.184477079348611</v>
      </c>
      <c r="W50" s="24">
        <v>68</v>
      </c>
      <c r="X50" s="24">
        <v>-31.440884700537065</v>
      </c>
      <c r="Y50" s="24">
        <v>101.45122943057432</v>
      </c>
      <c r="Z50" s="24">
        <v>83</v>
      </c>
      <c r="AA50" s="24">
        <v>-18.187290123675599</v>
      </c>
      <c r="AB50" s="24">
        <v>106.99492446163927</v>
      </c>
      <c r="AC50" s="24">
        <v>93</v>
      </c>
      <c r="AD50" s="24">
        <v>-13.079989104209192</v>
      </c>
      <c r="AE50" s="24">
        <v>83.934882230512443</v>
      </c>
      <c r="AF50" s="24">
        <v>106</v>
      </c>
      <c r="AG50" s="24">
        <v>26.288376397419107</v>
      </c>
      <c r="AH50" s="24">
        <v>92.818615331375966</v>
      </c>
      <c r="AI50" s="24">
        <v>104</v>
      </c>
      <c r="AJ50" s="24">
        <v>12.046489412393045</v>
      </c>
      <c r="AK50" s="24">
        <v>99.319345534996927</v>
      </c>
      <c r="AL50" s="24">
        <v>103</v>
      </c>
      <c r="AM50" s="24">
        <v>3.7058786938000203</v>
      </c>
      <c r="AN50" s="24">
        <v>93.520431734455485</v>
      </c>
      <c r="AO50" s="24">
        <v>79</v>
      </c>
      <c r="AP50" s="24">
        <v>-15.526480647229263</v>
      </c>
      <c r="AQ50" s="24">
        <v>83.177618864385607</v>
      </c>
      <c r="AR50" s="24">
        <v>83</v>
      </c>
      <c r="AS50" s="24">
        <v>-0.21354165556866997</v>
      </c>
      <c r="AT50" s="24">
        <v>79.228482053509182</v>
      </c>
      <c r="AU50" s="24">
        <v>83</v>
      </c>
      <c r="AV50" s="24">
        <v>4.760305699083843</v>
      </c>
      <c r="AW50" s="24">
        <v>90.331314696518135</v>
      </c>
      <c r="AX50" s="24">
        <v>82</v>
      </c>
      <c r="AY50" s="24">
        <v>-9.2230637011189991</v>
      </c>
      <c r="AZ50" s="24">
        <v>67.703601357038067</v>
      </c>
      <c r="BA50" s="24">
        <v>85</v>
      </c>
      <c r="BB50" s="24">
        <v>25.547235739718744</v>
      </c>
      <c r="BC50" s="24">
        <v>61.081371972081264</v>
      </c>
      <c r="BD50" s="24">
        <v>82</v>
      </c>
      <c r="BE50" s="24">
        <v>34.247148275385996</v>
      </c>
      <c r="BF50" s="24">
        <v>70.895624196458897</v>
      </c>
      <c r="BG50" s="24">
        <v>85</v>
      </c>
      <c r="BH50" s="24">
        <v>19.894564669402531</v>
      </c>
      <c r="BI50" s="24">
        <v>70.297862567082831</v>
      </c>
      <c r="BJ50" s="24">
        <v>92</v>
      </c>
      <c r="BK50" s="24">
        <v>30.871688896952687</v>
      </c>
      <c r="BL50" s="24">
        <v>61.641719223005182</v>
      </c>
      <c r="BM50" s="24">
        <v>79</v>
      </c>
      <c r="BN50" s="24">
        <v>28.159955620635202</v>
      </c>
      <c r="BO50" s="24">
        <v>68.076446038127031</v>
      </c>
      <c r="BP50" s="24">
        <v>81</v>
      </c>
      <c r="BQ50" s="24">
        <v>18.983884609127479</v>
      </c>
      <c r="BR50" s="24">
        <v>62.395297109255829</v>
      </c>
      <c r="BS50" s="24">
        <v>81</v>
      </c>
      <c r="BT50" s="24">
        <v>29.817476240503897</v>
      </c>
      <c r="BU50" s="24">
        <v>69.329730032777306</v>
      </c>
      <c r="BV50" s="24">
        <v>75</v>
      </c>
      <c r="BW50" s="24">
        <v>8.1786990437463647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43</v>
      </c>
      <c r="E51" s="24">
        <v>46</v>
      </c>
      <c r="F51" s="24">
        <v>6.9767441860465116</v>
      </c>
      <c r="G51" s="24">
        <v>42</v>
      </c>
      <c r="H51" s="24">
        <v>48</v>
      </c>
      <c r="I51" s="24">
        <v>14.285714285714285</v>
      </c>
      <c r="J51" s="24">
        <v>39</v>
      </c>
      <c r="K51" s="24">
        <v>47</v>
      </c>
      <c r="L51" s="24">
        <v>20.512820512820511</v>
      </c>
      <c r="M51" s="24">
        <v>41</v>
      </c>
      <c r="N51" s="24">
        <v>43</v>
      </c>
      <c r="O51" s="24">
        <v>4.8780487804878048</v>
      </c>
      <c r="P51" s="24">
        <v>42</v>
      </c>
      <c r="Q51" s="24">
        <v>48</v>
      </c>
      <c r="R51" s="24">
        <v>14.285714285714285</v>
      </c>
      <c r="S51" s="24">
        <v>43</v>
      </c>
      <c r="T51" s="24">
        <v>53</v>
      </c>
      <c r="U51" s="24">
        <v>23.255813953488371</v>
      </c>
      <c r="V51" s="25">
        <v>47</v>
      </c>
      <c r="W51" s="24">
        <v>57</v>
      </c>
      <c r="X51" s="24">
        <v>21.276595744680851</v>
      </c>
      <c r="Y51" s="24">
        <v>61</v>
      </c>
      <c r="Z51" s="24">
        <v>68</v>
      </c>
      <c r="AA51" s="24">
        <v>11.475409836065573</v>
      </c>
      <c r="AB51" s="24">
        <v>70</v>
      </c>
      <c r="AC51" s="24">
        <v>50</v>
      </c>
      <c r="AD51" s="24">
        <v>-28.571428571428569</v>
      </c>
      <c r="AE51" s="24">
        <v>71</v>
      </c>
      <c r="AF51" s="24">
        <v>73</v>
      </c>
      <c r="AG51" s="24">
        <v>2.8169014084507045</v>
      </c>
      <c r="AH51" s="24">
        <v>89</v>
      </c>
      <c r="AI51" s="24">
        <v>71</v>
      </c>
      <c r="AJ51" s="24">
        <v>-20.224719101123593</v>
      </c>
      <c r="AK51" s="24">
        <v>61</v>
      </c>
      <c r="AL51" s="24">
        <v>67</v>
      </c>
      <c r="AM51" s="24">
        <v>9.8360655737704921</v>
      </c>
      <c r="AN51" s="24">
        <v>51</v>
      </c>
      <c r="AO51" s="24">
        <v>54</v>
      </c>
      <c r="AP51" s="24">
        <v>5.8823529411764701</v>
      </c>
      <c r="AQ51" s="24">
        <v>49</v>
      </c>
      <c r="AR51" s="24">
        <v>53</v>
      </c>
      <c r="AS51" s="24">
        <v>8.1632653061224492</v>
      </c>
      <c r="AT51" s="24">
        <v>47</v>
      </c>
      <c r="AU51" s="24">
        <v>48</v>
      </c>
      <c r="AV51" s="24">
        <v>2.1276595744680851</v>
      </c>
      <c r="AW51" s="24">
        <v>42</v>
      </c>
      <c r="AX51" s="24">
        <v>44</v>
      </c>
      <c r="AY51" s="24">
        <v>4.7619047619047619</v>
      </c>
      <c r="AZ51" s="24">
        <v>34</v>
      </c>
      <c r="BA51" s="24">
        <v>39</v>
      </c>
      <c r="BB51" s="24">
        <v>14.705882352941178</v>
      </c>
      <c r="BC51" s="24">
        <v>35</v>
      </c>
      <c r="BD51" s="24">
        <v>40</v>
      </c>
      <c r="BE51" s="24">
        <v>14.285714285714285</v>
      </c>
      <c r="BF51" s="24">
        <v>45</v>
      </c>
      <c r="BG51" s="24">
        <v>38</v>
      </c>
      <c r="BH51" s="24">
        <v>-15.555555555555555</v>
      </c>
      <c r="BI51" s="24">
        <v>53</v>
      </c>
      <c r="BJ51" s="24">
        <v>53</v>
      </c>
      <c r="BK51" s="24">
        <v>0</v>
      </c>
      <c r="BL51" s="24">
        <v>49</v>
      </c>
      <c r="BM51" s="24">
        <v>50</v>
      </c>
      <c r="BN51" s="24">
        <v>2.0408163265306123</v>
      </c>
      <c r="BO51" s="24">
        <v>44</v>
      </c>
      <c r="BP51" s="24">
        <v>46</v>
      </c>
      <c r="BQ51" s="24">
        <v>4.5454545454545459</v>
      </c>
      <c r="BR51" s="24">
        <v>46</v>
      </c>
      <c r="BS51" s="24">
        <v>46</v>
      </c>
      <c r="BT51" s="24">
        <v>0</v>
      </c>
      <c r="BU51" s="24">
        <v>46</v>
      </c>
      <c r="BV51" s="24">
        <v>50</v>
      </c>
      <c r="BW51" s="24">
        <v>8.695652173913043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43.313493560951279</v>
      </c>
      <c r="E52" s="24">
        <v>26</v>
      </c>
      <c r="F52" s="24">
        <v>-39.972516963074149</v>
      </c>
      <c r="G52" s="24">
        <v>42.716786137767848</v>
      </c>
      <c r="H52" s="24">
        <v>26</v>
      </c>
      <c r="I52" s="24">
        <v>-39.133997777486776</v>
      </c>
      <c r="J52" s="24">
        <v>33.076536491638642</v>
      </c>
      <c r="K52" s="24">
        <v>24</v>
      </c>
      <c r="L52" s="24">
        <v>-27.441012434699996</v>
      </c>
      <c r="M52" s="24">
        <v>41.726129982337874</v>
      </c>
      <c r="N52" s="24">
        <v>26</v>
      </c>
      <c r="O52" s="24">
        <v>-37.688925354435071</v>
      </c>
      <c r="P52" s="24">
        <v>45.290951787213061</v>
      </c>
      <c r="Q52" s="24">
        <v>25</v>
      </c>
      <c r="R52" s="24">
        <v>-44.801336661116011</v>
      </c>
      <c r="S52" s="24">
        <v>46.82459268714728</v>
      </c>
      <c r="T52" s="24">
        <v>-4</v>
      </c>
      <c r="U52" s="24">
        <v>-108.5425195830864</v>
      </c>
      <c r="V52" s="25">
        <v>33.888029668777442</v>
      </c>
      <c r="W52" s="24">
        <v>21</v>
      </c>
      <c r="X52" s="24">
        <v>-38.03121572645388</v>
      </c>
      <c r="Y52" s="24">
        <v>44.109230187206229</v>
      </c>
      <c r="Z52" s="24">
        <v>-10</v>
      </c>
      <c r="AA52" s="24">
        <v>-122.67099189343928</v>
      </c>
      <c r="AB52" s="24">
        <v>49.251631895040298</v>
      </c>
      <c r="AC52" s="24">
        <v>-22</v>
      </c>
      <c r="AD52" s="24">
        <v>-144.66857067169673</v>
      </c>
      <c r="AE52" s="24">
        <v>37.396729706663962</v>
      </c>
      <c r="AF52" s="24">
        <v>23</v>
      </c>
      <c r="AG52" s="24">
        <v>-38.497295938950828</v>
      </c>
      <c r="AH52" s="24">
        <v>38.465372119308959</v>
      </c>
      <c r="AI52" s="24">
        <v>34</v>
      </c>
      <c r="AJ52" s="24">
        <v>-11.60881040084211</v>
      </c>
      <c r="AK52" s="24">
        <v>33.10644851166564</v>
      </c>
      <c r="AL52" s="24">
        <v>31</v>
      </c>
      <c r="AM52" s="24">
        <v>-6.3626532182193927</v>
      </c>
      <c r="AN52" s="24">
        <v>27.803371596730006</v>
      </c>
      <c r="AO52" s="24">
        <v>22</v>
      </c>
      <c r="AP52" s="24">
        <v>-20.872905922721074</v>
      </c>
      <c r="AQ52" s="24">
        <v>33.434140916076565</v>
      </c>
      <c r="AR52" s="24">
        <v>27</v>
      </c>
      <c r="AS52" s="24">
        <v>-19.244223837624478</v>
      </c>
      <c r="AT52" s="24">
        <v>29.930759886881244</v>
      </c>
      <c r="AU52" s="24">
        <v>20</v>
      </c>
      <c r="AV52" s="24">
        <v>-33.179110468337726</v>
      </c>
      <c r="AW52" s="24">
        <v>21.925076382650026</v>
      </c>
      <c r="AX52" s="24">
        <v>24</v>
      </c>
      <c r="AY52" s="24">
        <v>9.4637007467482466</v>
      </c>
      <c r="AZ52" s="24">
        <v>25.710228363432176</v>
      </c>
      <c r="BA52" s="24">
        <v>29</v>
      </c>
      <c r="BB52" s="24">
        <v>12.795575325370848</v>
      </c>
      <c r="BC52" s="24">
        <v>28.689735320219988</v>
      </c>
      <c r="BD52" s="24">
        <v>27</v>
      </c>
      <c r="BE52" s="24">
        <v>-5.8896859847608773</v>
      </c>
      <c r="BF52" s="24">
        <v>33.019879762734284</v>
      </c>
      <c r="BG52" s="24">
        <v>32</v>
      </c>
      <c r="BH52" s="24">
        <v>-3.0886840596109755</v>
      </c>
      <c r="BI52" s="24">
        <v>40.043086272388962</v>
      </c>
      <c r="BJ52" s="24">
        <v>42</v>
      </c>
      <c r="BK52" s="24">
        <v>4.8870202319055398</v>
      </c>
      <c r="BL52" s="24">
        <v>36.104435544903033</v>
      </c>
      <c r="BM52" s="24">
        <v>39</v>
      </c>
      <c r="BN52" s="24">
        <v>8.019968769476419</v>
      </c>
      <c r="BO52" s="24">
        <v>34.504500046721923</v>
      </c>
      <c r="BP52" s="24">
        <v>32</v>
      </c>
      <c r="BQ52" s="24">
        <v>-7.2584736580174294</v>
      </c>
      <c r="BR52" s="24">
        <v>31.692849325336294</v>
      </c>
      <c r="BS52" s="24">
        <v>33</v>
      </c>
      <c r="BT52" s="24">
        <v>4.1244340679041676</v>
      </c>
      <c r="BU52" s="24">
        <v>37.17681175670667</v>
      </c>
      <c r="BV52" s="24">
        <v>29</v>
      </c>
      <c r="BW52" s="24">
        <v>-21.994386743590454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40.376985522920684</v>
      </c>
      <c r="E53" s="24">
        <v>15</v>
      </c>
      <c r="F53" s="24">
        <v>-62.850124134489946</v>
      </c>
      <c r="G53" s="24">
        <v>42.716786137767848</v>
      </c>
      <c r="H53" s="24">
        <v>16</v>
      </c>
      <c r="I53" s="24">
        <v>-62.543998632299555</v>
      </c>
      <c r="J53" s="24">
        <v>43.076419617017763</v>
      </c>
      <c r="K53" s="24">
        <v>12</v>
      </c>
      <c r="L53" s="24">
        <v>-72.142531559750893</v>
      </c>
      <c r="M53" s="24">
        <v>44.706567838219151</v>
      </c>
      <c r="N53" s="24">
        <v>14</v>
      </c>
      <c r="O53" s="24">
        <v>-68.684690690946866</v>
      </c>
      <c r="P53" s="24">
        <v>48.260850265063098</v>
      </c>
      <c r="Q53" s="24">
        <v>16</v>
      </c>
      <c r="R53" s="24">
        <v>-66.846833588461067</v>
      </c>
      <c r="S53" s="24">
        <v>47.592208960707069</v>
      </c>
      <c r="T53" s="24">
        <v>16</v>
      </c>
      <c r="U53" s="24">
        <v>-66.381051963337384</v>
      </c>
      <c r="V53" s="25">
        <v>39.673790831739446</v>
      </c>
      <c r="W53" s="24">
        <v>12</v>
      </c>
      <c r="X53" s="24">
        <v>-69.753331485531049</v>
      </c>
      <c r="Y53" s="24">
        <v>43.2270455834621</v>
      </c>
      <c r="Z53" s="24">
        <v>17</v>
      </c>
      <c r="AA53" s="24">
        <v>-60.672769164442045</v>
      </c>
      <c r="AB53" s="24">
        <v>45.854967626416823</v>
      </c>
      <c r="AC53" s="24">
        <v>26</v>
      </c>
      <c r="AD53" s="24">
        <v>-43.299491100236807</v>
      </c>
      <c r="AE53" s="24">
        <v>64.380073447872704</v>
      </c>
      <c r="AF53" s="24">
        <v>60</v>
      </c>
      <c r="AG53" s="24">
        <v>-6.8034614024153974</v>
      </c>
      <c r="AH53" s="24">
        <v>78.201069943021025</v>
      </c>
      <c r="AI53" s="24">
        <v>72</v>
      </c>
      <c r="AJ53" s="24">
        <v>-7.9296484658576372</v>
      </c>
      <c r="AK53" s="24">
        <v>75</v>
      </c>
      <c r="AL53" s="24">
        <v>86</v>
      </c>
      <c r="AM53" s="24">
        <v>14.666666666666666</v>
      </c>
      <c r="AN53" s="24">
        <v>72</v>
      </c>
      <c r="AO53" s="24">
        <v>78</v>
      </c>
      <c r="AP53" s="24">
        <v>8.3333333333333321</v>
      </c>
      <c r="AQ53" s="24">
        <v>60</v>
      </c>
      <c r="AR53" s="24">
        <v>57</v>
      </c>
      <c r="AS53" s="24">
        <v>-5</v>
      </c>
      <c r="AT53" s="24">
        <v>66</v>
      </c>
      <c r="AU53" s="24">
        <v>75</v>
      </c>
      <c r="AV53" s="24">
        <v>13.636363636363635</v>
      </c>
      <c r="AW53" s="24">
        <v>55</v>
      </c>
      <c r="AX53" s="24">
        <v>55</v>
      </c>
      <c r="AY53" s="24">
        <v>0</v>
      </c>
      <c r="AZ53" s="24">
        <v>47</v>
      </c>
      <c r="BA53" s="24">
        <v>43</v>
      </c>
      <c r="BB53" s="24">
        <v>-8.5106382978723403</v>
      </c>
      <c r="BC53" s="24">
        <v>43</v>
      </c>
      <c r="BD53" s="24">
        <v>33</v>
      </c>
      <c r="BE53" s="24">
        <v>-23.255813953488371</v>
      </c>
      <c r="BF53" s="24">
        <v>36.904571499526554</v>
      </c>
      <c r="BG53" s="24">
        <v>22</v>
      </c>
      <c r="BH53" s="24">
        <v>-40.386789207721222</v>
      </c>
      <c r="BI53" s="24">
        <v>31.144622656302523</v>
      </c>
      <c r="BJ53" s="24">
        <v>25</v>
      </c>
      <c r="BK53" s="24">
        <v>-19.729321251092692</v>
      </c>
      <c r="BL53" s="24">
        <v>30.820859611502591</v>
      </c>
      <c r="BM53" s="24">
        <v>24</v>
      </c>
      <c r="BN53" s="24">
        <v>-22.13065987606975</v>
      </c>
      <c r="BO53" s="24">
        <v>29.841729770137878</v>
      </c>
      <c r="BP53" s="24">
        <v>22</v>
      </c>
      <c r="BQ53" s="24">
        <v>-26.277731989869324</v>
      </c>
      <c r="BR53" s="24">
        <v>34.664053949586567</v>
      </c>
      <c r="BS53" s="24">
        <v>24</v>
      </c>
      <c r="BT53" s="24">
        <v>-30.764012671731244</v>
      </c>
      <c r="BU53" s="24">
        <v>49.234156110233158</v>
      </c>
      <c r="BV53" s="24">
        <v>26</v>
      </c>
      <c r="BW53" s="24">
        <v>-47.191133038236465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17.619048228183573</v>
      </c>
      <c r="E54" s="24">
        <v>14</v>
      </c>
      <c r="F54" s="24">
        <v>-20.540543287659059</v>
      </c>
      <c r="G54" s="24">
        <v>18.100333109223666</v>
      </c>
      <c r="H54" s="24">
        <v>14</v>
      </c>
      <c r="I54" s="24">
        <v>-22.653357175698581</v>
      </c>
      <c r="J54" s="24">
        <v>18.461322693007613</v>
      </c>
      <c r="K54" s="24">
        <v>13</v>
      </c>
      <c r="L54" s="24">
        <v>-29.582510331592527</v>
      </c>
      <c r="M54" s="24">
        <v>19.372846063228298</v>
      </c>
      <c r="N54" s="24">
        <v>16</v>
      </c>
      <c r="O54" s="24">
        <v>-17.410173250848853</v>
      </c>
      <c r="P54" s="24">
        <v>18.561865486562731</v>
      </c>
      <c r="Q54" s="24">
        <v>16</v>
      </c>
      <c r="R54" s="24">
        <v>-13.801767329998762</v>
      </c>
      <c r="S54" s="24">
        <v>18.422790565434997</v>
      </c>
      <c r="T54" s="24">
        <v>16</v>
      </c>
      <c r="U54" s="24">
        <v>-13.151050905288249</v>
      </c>
      <c r="V54" s="25">
        <v>19.836895415869723</v>
      </c>
      <c r="W54" s="24">
        <v>14</v>
      </c>
      <c r="X54" s="24">
        <v>-29.424440132905804</v>
      </c>
      <c r="Y54" s="24">
        <v>33.523014942276731</v>
      </c>
      <c r="Z54" s="24">
        <v>14</v>
      </c>
      <c r="AA54" s="24">
        <v>-58.237646512085519</v>
      </c>
      <c r="AB54" s="24">
        <v>35.664974820546419</v>
      </c>
      <c r="AC54" s="24">
        <v>22</v>
      </c>
      <c r="AD54" s="24">
        <v>-38.314830977180705</v>
      </c>
      <c r="AE54" s="24">
        <v>34.903614392886368</v>
      </c>
      <c r="AF54" s="24">
        <v>38</v>
      </c>
      <c r="AG54" s="24">
        <v>8.8712463192485291</v>
      </c>
      <c r="AH54" s="24">
        <v>29.267130960343771</v>
      </c>
      <c r="AI54" s="24">
        <v>36</v>
      </c>
      <c r="AJ54" s="24">
        <v>23.004882332945783</v>
      </c>
      <c r="AK54" s="24">
        <v>29.795803660499075</v>
      </c>
      <c r="AL54" s="24">
        <v>26</v>
      </c>
      <c r="AM54" s="24">
        <v>-12.739390095831689</v>
      </c>
      <c r="AN54" s="24">
        <v>22.748213124597278</v>
      </c>
      <c r="AO54" s="24">
        <v>22</v>
      </c>
      <c r="AP54" s="24">
        <v>-3.2891072388813134</v>
      </c>
      <c r="AQ54" s="24">
        <v>23.648538696737084</v>
      </c>
      <c r="AR54" s="24">
        <v>22</v>
      </c>
      <c r="AS54" s="24">
        <v>-6.9709960428317803</v>
      </c>
      <c r="AT54" s="24">
        <v>20.247278747007901</v>
      </c>
      <c r="AU54" s="24">
        <v>25</v>
      </c>
      <c r="AV54" s="24">
        <v>23.473382830245505</v>
      </c>
      <c r="AW54" s="24">
        <v>18.417064161426023</v>
      </c>
      <c r="AX54" s="24">
        <v>17</v>
      </c>
      <c r="AY54" s="24">
        <v>-7.6942999655396767</v>
      </c>
      <c r="AZ54" s="24">
        <v>10.284091345372872</v>
      </c>
      <c r="BA54" s="24">
        <v>10</v>
      </c>
      <c r="BB54" s="24">
        <v>-2.7624350643354907</v>
      </c>
      <c r="BC54" s="24">
        <v>10.180228662013544</v>
      </c>
      <c r="BD54" s="24">
        <v>11</v>
      </c>
      <c r="BE54" s="24">
        <v>8.0525827582375111</v>
      </c>
      <c r="BF54" s="24">
        <v>12</v>
      </c>
      <c r="BG54" s="24">
        <v>11</v>
      </c>
      <c r="BH54" s="24">
        <v>-8.3333333333333321</v>
      </c>
      <c r="BI54" s="24">
        <v>12.457849062521007</v>
      </c>
      <c r="BJ54" s="24">
        <v>16</v>
      </c>
      <c r="BK54" s="24">
        <v>28.433085998251723</v>
      </c>
      <c r="BL54" s="24">
        <v>17.611919778001482</v>
      </c>
      <c r="BM54" s="24">
        <v>15</v>
      </c>
      <c r="BN54" s="24">
        <v>-14.830409239451297</v>
      </c>
      <c r="BO54" s="24">
        <v>16.785972995702554</v>
      </c>
      <c r="BP54" s="24">
        <v>14</v>
      </c>
      <c r="BQ54" s="24">
        <v>-16.597030129953161</v>
      </c>
      <c r="BR54" s="24">
        <v>19.808030828335184</v>
      </c>
      <c r="BS54" s="24">
        <v>14</v>
      </c>
      <c r="BT54" s="24">
        <v>-29.321596269058993</v>
      </c>
      <c r="BU54" s="24">
        <v>24.114688707052974</v>
      </c>
      <c r="BV54" s="24">
        <v>14</v>
      </c>
      <c r="BW54" s="24">
        <v>-41.944098179856113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11.011905142614735</v>
      </c>
      <c r="E55" s="24">
        <v>22</v>
      </c>
      <c r="F55" s="24">
        <v>99.78377687674292</v>
      </c>
      <c r="G55" s="24">
        <v>10.136186541165252</v>
      </c>
      <c r="H55" s="24">
        <v>25</v>
      </c>
      <c r="I55" s="24">
        <v>146.64108043463463</v>
      </c>
      <c r="J55" s="24">
        <v>11.538326683129759</v>
      </c>
      <c r="K55" s="24">
        <v>27</v>
      </c>
      <c r="L55" s="24">
        <v>134.00273489809251</v>
      </c>
      <c r="M55" s="24">
        <v>11.176641959554788</v>
      </c>
      <c r="N55" s="24">
        <v>27</v>
      </c>
      <c r="O55" s="24">
        <v>141.57524324126709</v>
      </c>
      <c r="P55" s="24">
        <v>10.394644672475129</v>
      </c>
      <c r="Q55" s="24">
        <v>26</v>
      </c>
      <c r="R55" s="24">
        <v>150.12880015848572</v>
      </c>
      <c r="S55" s="24">
        <v>11.514244103396871</v>
      </c>
      <c r="T55" s="24">
        <v>26</v>
      </c>
      <c r="U55" s="24">
        <v>125.80726764625058</v>
      </c>
      <c r="V55" s="25">
        <v>11.571522325924006</v>
      </c>
      <c r="W55" s="24">
        <v>29</v>
      </c>
      <c r="X55" s="24">
        <v>150.61525340559976</v>
      </c>
      <c r="Y55" s="24">
        <v>15.87932286739424</v>
      </c>
      <c r="Z55" s="24">
        <v>33</v>
      </c>
      <c r="AA55" s="24">
        <v>107.81742568986019</v>
      </c>
      <c r="AB55" s="24">
        <v>17.83248741027321</v>
      </c>
      <c r="AC55" s="24">
        <v>28</v>
      </c>
      <c r="AD55" s="24">
        <v>57.016793876267293</v>
      </c>
      <c r="AE55" s="24">
        <v>8.3103843792586591</v>
      </c>
      <c r="AF55" s="24">
        <v>12</v>
      </c>
      <c r="AG55" s="24">
        <v>44.397653012898047</v>
      </c>
      <c r="AH55" s="24">
        <v>5.8534261920687536</v>
      </c>
      <c r="AI55" s="24">
        <v>3</v>
      </c>
      <c r="AJ55" s="24">
        <v>-48.747965694605924</v>
      </c>
      <c r="AK55" s="24">
        <v>8.27661212791641</v>
      </c>
      <c r="AL55" s="24">
        <v>-16</v>
      </c>
      <c r="AM55" s="24">
        <v>-293.31581271077283</v>
      </c>
      <c r="AN55" s="24">
        <v>10.110316944265458</v>
      </c>
      <c r="AO55" s="24">
        <v>-13</v>
      </c>
      <c r="AP55" s="24">
        <v>-228.58152787557825</v>
      </c>
      <c r="AQ55" s="24">
        <v>9.7856022193394825</v>
      </c>
      <c r="AR55" s="24">
        <v>-11</v>
      </c>
      <c r="AS55" s="24">
        <v>-212.41004644824494</v>
      </c>
      <c r="AT55" s="24">
        <v>12.324430541656982</v>
      </c>
      <c r="AU55" s="24">
        <v>-7</v>
      </c>
      <c r="AV55" s="24">
        <v>-156.79775610191294</v>
      </c>
      <c r="AW55" s="24">
        <v>14.032048884896019</v>
      </c>
      <c r="AX55" s="24">
        <v>23</v>
      </c>
      <c r="AY55" s="24">
        <v>63.910489399427682</v>
      </c>
      <c r="AZ55" s="24">
        <v>10.284091345372872</v>
      </c>
      <c r="BA55" s="24">
        <v>23</v>
      </c>
      <c r="BB55" s="24">
        <v>123.64639935202837</v>
      </c>
      <c r="BC55" s="24">
        <v>9.254753329103222</v>
      </c>
      <c r="BD55" s="24">
        <v>27</v>
      </c>
      <c r="BE55" s="24">
        <v>191.74197344724126</v>
      </c>
      <c r="BF55" s="24">
        <v>9.7117293419806714</v>
      </c>
      <c r="BG55" s="24">
        <v>22</v>
      </c>
      <c r="BH55" s="24">
        <v>126.53020101065935</v>
      </c>
      <c r="BI55" s="24">
        <v>10.678156339303721</v>
      </c>
      <c r="BJ55" s="24">
        <v>18</v>
      </c>
      <c r="BK55" s="24">
        <v>68.568425372705363</v>
      </c>
      <c r="BL55" s="24">
        <v>12.328343844601036</v>
      </c>
      <c r="BM55" s="24">
        <v>20</v>
      </c>
      <c r="BN55" s="24">
        <v>62.227791924854678</v>
      </c>
      <c r="BO55" s="24">
        <v>16.785972995702554</v>
      </c>
      <c r="BP55" s="24">
        <v>19</v>
      </c>
      <c r="BQ55" s="24">
        <v>13.189744823634994</v>
      </c>
      <c r="BR55" s="24">
        <v>15.846424662668147</v>
      </c>
      <c r="BS55" s="24">
        <v>29</v>
      </c>
      <c r="BT55" s="24">
        <v>83.006581089043692</v>
      </c>
      <c r="BU55" s="24">
        <v>15.071680441908111</v>
      </c>
      <c r="BV55" s="24">
        <v>30</v>
      </c>
      <c r="BW55" s="24">
        <v>99.048806240493306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2.2023810285229466</v>
      </c>
      <c r="E56" s="24">
        <v>6</v>
      </c>
      <c r="F56" s="24">
        <v>172.43242301374039</v>
      </c>
      <c r="G56" s="24">
        <v>2.4616453028544183</v>
      </c>
      <c r="H56" s="24">
        <v>5</v>
      </c>
      <c r="I56" s="24">
        <v>103.11618388734618</v>
      </c>
      <c r="J56" s="24">
        <v>2.4615096924010156</v>
      </c>
      <c r="K56" s="24">
        <v>4</v>
      </c>
      <c r="L56" s="24">
        <v>62.501899234786443</v>
      </c>
      <c r="M56" s="24">
        <v>2.4588612311020528</v>
      </c>
      <c r="N56" s="24">
        <v>4</v>
      </c>
      <c r="O56" s="24">
        <v>62.676931475600774</v>
      </c>
      <c r="P56" s="24">
        <v>2.3016713203337789</v>
      </c>
      <c r="Q56" s="24">
        <v>5</v>
      </c>
      <c r="R56" s="24">
        <v>117.23344926915632</v>
      </c>
      <c r="S56" s="24">
        <v>2.9860273041475889</v>
      </c>
      <c r="T56" s="24">
        <v>5</v>
      </c>
      <c r="U56" s="24">
        <v>67.446559951243756</v>
      </c>
      <c r="V56" s="25">
        <v>3.0581880432799156</v>
      </c>
      <c r="W56" s="24">
        <v>5</v>
      </c>
      <c r="X56" s="24">
        <v>63.495505483615901</v>
      </c>
      <c r="Y56" s="24">
        <v>3.7051753357253232</v>
      </c>
      <c r="Z56" s="24">
        <v>5</v>
      </c>
      <c r="AA56" s="24">
        <v>34.946380318091009</v>
      </c>
      <c r="AB56" s="24">
        <v>3.0569978417611221</v>
      </c>
      <c r="AC56" s="24">
        <v>5</v>
      </c>
      <c r="AD56" s="24">
        <v>63.559160287778404</v>
      </c>
      <c r="AE56" s="24">
        <v>4.1551921896293296</v>
      </c>
      <c r="AF56" s="24">
        <v>6</v>
      </c>
      <c r="AG56" s="24">
        <v>44.397653012898047</v>
      </c>
      <c r="AH56" s="24">
        <v>4.181018708620539</v>
      </c>
      <c r="AI56" s="24">
        <v>7</v>
      </c>
      <c r="AJ56" s="24">
        <v>67.423312064287302</v>
      </c>
      <c r="AK56" s="24">
        <v>4.138306063958205</v>
      </c>
      <c r="AL56" s="24">
        <v>8</v>
      </c>
      <c r="AM56" s="24">
        <v>93.315812710772875</v>
      </c>
      <c r="AN56" s="24">
        <v>4.2126320601106064</v>
      </c>
      <c r="AO56" s="24">
        <v>8</v>
      </c>
      <c r="AP56" s="24">
        <v>89.905025785469448</v>
      </c>
      <c r="AQ56" s="24">
        <v>4.0773342580581176</v>
      </c>
      <c r="AR56" s="24">
        <v>7</v>
      </c>
      <c r="AS56" s="24">
        <v>71.68079821186501</v>
      </c>
      <c r="AT56" s="24">
        <v>3.5212658690448526</v>
      </c>
      <c r="AU56" s="24">
        <v>8</v>
      </c>
      <c r="AV56" s="24">
        <v>127.19102440765171</v>
      </c>
      <c r="AW56" s="24">
        <v>4.3850152765300061</v>
      </c>
      <c r="AX56" s="24">
        <v>8</v>
      </c>
      <c r="AY56" s="24">
        <v>82.43950124458037</v>
      </c>
      <c r="AZ56" s="24">
        <v>4.2850380605720293</v>
      </c>
      <c r="BA56" s="24">
        <v>8</v>
      </c>
      <c r="BB56" s="24">
        <v>86.69612467647589</v>
      </c>
      <c r="BC56" s="24">
        <v>4.9975667977157405</v>
      </c>
      <c r="BD56" s="24">
        <v>8</v>
      </c>
      <c r="BE56" s="24">
        <v>60.077900382574065</v>
      </c>
      <c r="BF56" s="24">
        <v>4.4673954973111085</v>
      </c>
      <c r="BG56" s="24">
        <v>7</v>
      </c>
      <c r="BH56" s="24">
        <v>56.690850501444231</v>
      </c>
      <c r="BI56" s="24">
        <v>4.4492318080432165</v>
      </c>
      <c r="BJ56" s="24">
        <v>6</v>
      </c>
      <c r="BK56" s="24">
        <v>34.854740298164309</v>
      </c>
      <c r="BL56" s="24">
        <v>3.9626819500503334</v>
      </c>
      <c r="BM56" s="24">
        <v>6</v>
      </c>
      <c r="BN56" s="24">
        <v>51.412605796531032</v>
      </c>
      <c r="BO56" s="24">
        <v>4.6627702765840437</v>
      </c>
      <c r="BP56" s="24">
        <v>6</v>
      </c>
      <c r="BQ56" s="24">
        <v>28.678867799500811</v>
      </c>
      <c r="BR56" s="24">
        <v>4.2587266280920639</v>
      </c>
      <c r="BS56" s="24">
        <v>5</v>
      </c>
      <c r="BT56" s="24">
        <v>17.405986264021628</v>
      </c>
      <c r="BU56" s="24">
        <v>4.0191147845088295</v>
      </c>
      <c r="BV56" s="24">
        <v>6</v>
      </c>
      <c r="BW56" s="24">
        <v>49.286604680369976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246.35318163361873</v>
      </c>
      <c r="E57" s="40">
        <v>194</v>
      </c>
      <c r="F57" s="40">
        <v>-21.251270751387903</v>
      </c>
      <c r="G57" s="40">
        <v>249.35741609926629</v>
      </c>
      <c r="H57" s="40">
        <v>205</v>
      </c>
      <c r="I57" s="40">
        <v>-17.788689341249878</v>
      </c>
      <c r="J57" s="40">
        <v>225.30551484360186</v>
      </c>
      <c r="K57" s="40">
        <v>188</v>
      </c>
      <c r="L57" s="40">
        <v>-16.557745987486307</v>
      </c>
      <c r="M57" s="40">
        <v>249.85418275088045</v>
      </c>
      <c r="N57" s="40">
        <v>194</v>
      </c>
      <c r="O57" s="40">
        <v>-22.354711910734913</v>
      </c>
      <c r="P57" s="40">
        <v>258.87683634499894</v>
      </c>
      <c r="Q57" s="40">
        <v>202</v>
      </c>
      <c r="R57" s="40">
        <v>-21.970616277618806</v>
      </c>
      <c r="S57" s="40">
        <v>266.29189781580772</v>
      </c>
      <c r="T57" s="40">
        <v>173</v>
      </c>
      <c r="U57" s="40">
        <v>-35.033697450433536</v>
      </c>
      <c r="V57" s="40">
        <v>254.21290336493914</v>
      </c>
      <c r="W57" s="40">
        <v>206</v>
      </c>
      <c r="X57" s="40">
        <v>-18.965561042244335</v>
      </c>
      <c r="Y57" s="40">
        <v>302.89501834663895</v>
      </c>
      <c r="Z57" s="40">
        <v>210</v>
      </c>
      <c r="AA57" s="40">
        <v>-30.669047927466437</v>
      </c>
      <c r="AB57" s="40">
        <v>328.65598405567715</v>
      </c>
      <c r="AC57" s="40">
        <v>202</v>
      </c>
      <c r="AD57" s="40">
        <v>-38.537556046513529</v>
      </c>
      <c r="AE57" s="40">
        <v>304.08087634682346</v>
      </c>
      <c r="AF57" s="40">
        <v>318</v>
      </c>
      <c r="AG57" s="40">
        <v>4.5774413111401655</v>
      </c>
      <c r="AH57" s="40">
        <v>337.78663325473894</v>
      </c>
      <c r="AI57" s="40">
        <v>327</v>
      </c>
      <c r="AJ57" s="40">
        <v>-3.1933274418837927</v>
      </c>
      <c r="AK57" s="40">
        <v>310.63651589903623</v>
      </c>
      <c r="AL57" s="40">
        <v>305</v>
      </c>
      <c r="AM57" s="40">
        <v>-1.81450525310045</v>
      </c>
      <c r="AN57" s="40">
        <v>281.3949654601588</v>
      </c>
      <c r="AO57" s="40">
        <v>250</v>
      </c>
      <c r="AP57" s="40">
        <v>-11.156903752282606</v>
      </c>
      <c r="AQ57" s="40">
        <v>263.12323495459685</v>
      </c>
      <c r="AR57" s="40">
        <v>238</v>
      </c>
      <c r="AS57" s="40">
        <v>-9.5480868342668348</v>
      </c>
      <c r="AT57" s="40">
        <v>258.25221709810018</v>
      </c>
      <c r="AU57" s="40">
        <v>252</v>
      </c>
      <c r="AV57" s="40">
        <v>-2.4209732517902047</v>
      </c>
      <c r="AW57" s="40">
        <v>246.09051940202019</v>
      </c>
      <c r="AX57" s="40">
        <v>253</v>
      </c>
      <c r="AY57" s="40">
        <v>2.8076988153665083</v>
      </c>
      <c r="AZ57" s="40">
        <v>199.267050471788</v>
      </c>
      <c r="BA57" s="40">
        <v>237</v>
      </c>
      <c r="BB57" s="40">
        <v>18.935869948832405</v>
      </c>
      <c r="BC57" s="40">
        <v>192.20365608113374</v>
      </c>
      <c r="BD57" s="40">
        <v>228</v>
      </c>
      <c r="BE57" s="40">
        <v>18.62417429965836</v>
      </c>
      <c r="BF57" s="40">
        <v>211.99920029801152</v>
      </c>
      <c r="BG57" s="40">
        <v>217</v>
      </c>
      <c r="BH57" s="40">
        <v>2.3588766820623661</v>
      </c>
      <c r="BI57" s="40">
        <v>222.07080870564224</v>
      </c>
      <c r="BJ57" s="40">
        <v>252</v>
      </c>
      <c r="BK57" s="40">
        <v>13.477318999648125</v>
      </c>
      <c r="BL57" s="40">
        <v>211.46995995206365</v>
      </c>
      <c r="BM57" s="40">
        <v>233</v>
      </c>
      <c r="BN57" s="40">
        <v>10.181134026230874</v>
      </c>
      <c r="BO57" s="40">
        <v>214.65739212297601</v>
      </c>
      <c r="BP57" s="40">
        <v>220</v>
      </c>
      <c r="BQ57" s="40">
        <v>2.4889000207191767</v>
      </c>
      <c r="BR57" s="40">
        <v>214.66538250327406</v>
      </c>
      <c r="BS57" s="40">
        <v>232</v>
      </c>
      <c r="BT57" s="40">
        <v>8.0751806810124833</v>
      </c>
      <c r="BU57" s="40">
        <v>244.94618183318704</v>
      </c>
      <c r="BV57" s="40">
        <v>230</v>
      </c>
      <c r="BW57" s="40">
        <v>-6.1018227438081363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28.025084498016199</v>
      </c>
      <c r="E58" s="24">
        <v>28</v>
      </c>
      <c r="F58" s="24">
        <v>-8.9507305563964509E-2</v>
      </c>
      <c r="G58" s="24">
        <v>27.617852254350339</v>
      </c>
      <c r="H58" s="24">
        <v>20</v>
      </c>
      <c r="I58" s="24">
        <v>-27.583072659643122</v>
      </c>
      <c r="J58" s="24">
        <v>28.157915860200788</v>
      </c>
      <c r="K58" s="24">
        <v>22</v>
      </c>
      <c r="L58" s="24">
        <v>-21.869217490292186</v>
      </c>
      <c r="M58" s="24">
        <v>26.922248008317471</v>
      </c>
      <c r="N58" s="24">
        <v>20</v>
      </c>
      <c r="O58" s="24">
        <v>-25.711998515795869</v>
      </c>
      <c r="P58" s="24">
        <v>35.378018307393219</v>
      </c>
      <c r="Q58" s="24">
        <v>22</v>
      </c>
      <c r="R58" s="24">
        <v>-37.814493144172268</v>
      </c>
      <c r="S58" s="24">
        <v>28.832817601573737</v>
      </c>
      <c r="T58" s="24">
        <v>22</v>
      </c>
      <c r="U58" s="24">
        <v>-23.698057179124916</v>
      </c>
      <c r="V58" s="25">
        <v>35.369488069696224</v>
      </c>
      <c r="W58" s="24">
        <v>28</v>
      </c>
      <c r="X58" s="24">
        <v>-20.835721611730747</v>
      </c>
      <c r="Y58" s="24">
        <v>40.126684048842748</v>
      </c>
      <c r="Z58" s="24">
        <v>45</v>
      </c>
      <c r="AA58" s="24">
        <v>12.14482598468736</v>
      </c>
      <c r="AB58" s="24">
        <v>45.14003606271757</v>
      </c>
      <c r="AC58" s="24">
        <v>58</v>
      </c>
      <c r="AD58" s="24">
        <v>28.489042231634009</v>
      </c>
      <c r="AE58" s="24">
        <v>49.290993733527543</v>
      </c>
      <c r="AF58" s="24">
        <v>56</v>
      </c>
      <c r="AG58" s="24">
        <v>13.611018480865027</v>
      </c>
      <c r="AH58" s="24">
        <v>49.494348065203184</v>
      </c>
      <c r="AI58" s="24">
        <v>65</v>
      </c>
      <c r="AJ58" s="24">
        <v>31.328126424394721</v>
      </c>
      <c r="AK58" s="24">
        <v>48.035036107201044</v>
      </c>
      <c r="AL58" s="24">
        <v>68</v>
      </c>
      <c r="AM58" s="24">
        <v>41.563336911504813</v>
      </c>
      <c r="AN58" s="24">
        <v>46.492100664694384</v>
      </c>
      <c r="AO58" s="24">
        <v>60</v>
      </c>
      <c r="AP58" s="24">
        <v>29.054181553821195</v>
      </c>
      <c r="AQ58" s="24">
        <v>42.709547739981424</v>
      </c>
      <c r="AR58" s="24">
        <v>62</v>
      </c>
      <c r="AS58" s="24">
        <v>45.16660391128498</v>
      </c>
      <c r="AT58" s="24">
        <v>47.630362572467867</v>
      </c>
      <c r="AU58" s="24">
        <v>48</v>
      </c>
      <c r="AV58" s="24">
        <v>0.77605419645870488</v>
      </c>
      <c r="AW58" s="24">
        <v>50.578420899682797</v>
      </c>
      <c r="AX58" s="24">
        <v>50</v>
      </c>
      <c r="AY58" s="24">
        <v>-1.1436120175243047</v>
      </c>
      <c r="AZ58" s="24">
        <v>51.740319078718358</v>
      </c>
      <c r="BA58" s="24">
        <v>44</v>
      </c>
      <c r="BB58" s="24">
        <v>-14.959936885859054</v>
      </c>
      <c r="BC58" s="24">
        <v>47.936518993704752</v>
      </c>
      <c r="BD58" s="24">
        <v>40</v>
      </c>
      <c r="BE58" s="24">
        <v>-16.556310638131677</v>
      </c>
      <c r="BF58" s="24">
        <v>48.566911797778154</v>
      </c>
      <c r="BG58" s="24">
        <v>45</v>
      </c>
      <c r="BH58" s="24">
        <v>-7.3443249029915334</v>
      </c>
      <c r="BI58" s="24">
        <v>43.821898490347984</v>
      </c>
      <c r="BJ58" s="24">
        <v>38</v>
      </c>
      <c r="BK58" s="24">
        <v>-13.285363461900879</v>
      </c>
      <c r="BL58" s="24">
        <v>41.752157683941839</v>
      </c>
      <c r="BM58" s="24">
        <v>34</v>
      </c>
      <c r="BN58" s="24">
        <v>-18.567082790366474</v>
      </c>
      <c r="BO58" s="24">
        <v>39.757468389117754</v>
      </c>
      <c r="BP58" s="24">
        <v>31</v>
      </c>
      <c r="BQ58" s="24">
        <v>-22.02722845279256</v>
      </c>
      <c r="BR58" s="24">
        <v>36.674832431012447</v>
      </c>
      <c r="BS58" s="24">
        <v>22</v>
      </c>
      <c r="BT58" s="24">
        <v>-40.013359184712527</v>
      </c>
      <c r="BU58" s="24">
        <v>44.210262629597118</v>
      </c>
      <c r="BV58" s="24">
        <v>27</v>
      </c>
      <c r="BW58" s="24">
        <v>-38.928207176212268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42.462249239418483</v>
      </c>
      <c r="E59" s="24">
        <v>47</v>
      </c>
      <c r="F59" s="24">
        <v>10.68655297790735</v>
      </c>
      <c r="G59" s="24">
        <v>38.497612233336831</v>
      </c>
      <c r="H59" s="24">
        <v>41</v>
      </c>
      <c r="I59" s="24">
        <v>6.5001116211987755</v>
      </c>
      <c r="J59" s="24">
        <v>41.810238701510258</v>
      </c>
      <c r="K59" s="24">
        <v>44</v>
      </c>
      <c r="L59" s="24">
        <v>5.2373805232799215</v>
      </c>
      <c r="M59" s="24">
        <v>41.224692262736127</v>
      </c>
      <c r="N59" s="24">
        <v>43</v>
      </c>
      <c r="O59" s="24">
        <v>4.3064184104743726</v>
      </c>
      <c r="P59" s="24">
        <v>41.274354691958763</v>
      </c>
      <c r="Q59" s="24">
        <v>32</v>
      </c>
      <c r="R59" s="24">
        <v>-22.470017426500505</v>
      </c>
      <c r="S59" s="24">
        <v>44.945274496570825</v>
      </c>
      <c r="T59" s="24">
        <v>30</v>
      </c>
      <c r="U59" s="24">
        <v>-33.252159796490062</v>
      </c>
      <c r="V59" s="25">
        <v>52.600777129291821</v>
      </c>
      <c r="W59" s="24">
        <v>49</v>
      </c>
      <c r="X59" s="24">
        <v>-6.8454827586314382</v>
      </c>
      <c r="Y59" s="24">
        <v>64.011615030296753</v>
      </c>
      <c r="Z59" s="24">
        <v>68</v>
      </c>
      <c r="AA59" s="24">
        <v>6.2307207337536186</v>
      </c>
      <c r="AB59" s="24">
        <v>71.220945787843277</v>
      </c>
      <c r="AC59" s="24">
        <v>81</v>
      </c>
      <c r="AD59" s="24">
        <v>13.730587405125295</v>
      </c>
      <c r="AE59" s="24">
        <v>69.409766685987762</v>
      </c>
      <c r="AF59" s="24">
        <v>98</v>
      </c>
      <c r="AG59" s="24">
        <v>41.190504851219949</v>
      </c>
      <c r="AH59" s="24">
        <v>69.292087291284446</v>
      </c>
      <c r="AI59" s="24">
        <v>103</v>
      </c>
      <c r="AJ59" s="24">
        <v>48.646121117721528</v>
      </c>
      <c r="AK59" s="24">
        <v>68.621480153144347</v>
      </c>
      <c r="AL59" s="24">
        <v>68</v>
      </c>
      <c r="AM59" s="24">
        <v>-0.9056641619466288</v>
      </c>
      <c r="AN59" s="24">
        <v>54.577683388989058</v>
      </c>
      <c r="AO59" s="24">
        <v>64</v>
      </c>
      <c r="AP59" s="24">
        <v>17.264046448904196</v>
      </c>
      <c r="AQ59" s="24">
        <v>59.594717776718269</v>
      </c>
      <c r="AR59" s="24">
        <v>57</v>
      </c>
      <c r="AS59" s="24">
        <v>-4.3539391971614334</v>
      </c>
      <c r="AT59" s="24">
        <v>44.524034578611264</v>
      </c>
      <c r="AU59" s="24">
        <v>63</v>
      </c>
      <c r="AV59" s="24">
        <v>41.496610979330107</v>
      </c>
      <c r="AW59" s="24">
        <v>65.330460328756942</v>
      </c>
      <c r="AX59" s="24">
        <v>55</v>
      </c>
      <c r="AY59" s="24">
        <v>-15.812624427827144</v>
      </c>
      <c r="AZ59" s="24">
        <v>56.052012335278221</v>
      </c>
      <c r="BA59" s="24">
        <v>55</v>
      </c>
      <c r="BB59" s="24">
        <v>-1.8768502529142941</v>
      </c>
      <c r="BC59" s="24">
        <v>62.099581423662976</v>
      </c>
      <c r="BD59" s="24">
        <v>64</v>
      </c>
      <c r="BE59" s="24">
        <v>3.0602759837812243</v>
      </c>
      <c r="BF59" s="24">
        <v>75.674025359328752</v>
      </c>
      <c r="BG59" s="24">
        <v>65</v>
      </c>
      <c r="BH59" s="24">
        <v>-14.105269686189498</v>
      </c>
      <c r="BI59" s="24">
        <v>66.828395197780679</v>
      </c>
      <c r="BJ59" s="24">
        <v>58</v>
      </c>
      <c r="BK59" s="24">
        <v>-13.210544966182075</v>
      </c>
      <c r="BL59" s="24">
        <v>72.798633910462698</v>
      </c>
      <c r="BM59" s="24">
        <v>67</v>
      </c>
      <c r="BN59" s="24">
        <v>-7.9653059391122882</v>
      </c>
      <c r="BO59" s="24">
        <v>68.769675051446924</v>
      </c>
      <c r="BP59" s="24">
        <v>63</v>
      </c>
      <c r="BQ59" s="24">
        <v>-8.3898535904533542</v>
      </c>
      <c r="BR59" s="24">
        <v>56.58402717927634</v>
      </c>
      <c r="BS59" s="24">
        <v>66</v>
      </c>
      <c r="BT59" s="24">
        <v>16.640690474170103</v>
      </c>
      <c r="BU59" s="24">
        <v>36.610799172615856</v>
      </c>
      <c r="BV59" s="24">
        <v>60</v>
      </c>
      <c r="BW59" s="24">
        <v>63.886070110370049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48.406964132937077</v>
      </c>
      <c r="E60" s="24">
        <v>40</v>
      </c>
      <c r="F60" s="24">
        <v>-17.367261681293517</v>
      </c>
      <c r="G60" s="24">
        <v>41.00832607464141</v>
      </c>
      <c r="H60" s="24">
        <v>47</v>
      </c>
      <c r="I60" s="24">
        <v>14.610871739687276</v>
      </c>
      <c r="J60" s="24">
        <v>40.103698346346576</v>
      </c>
      <c r="K60" s="24">
        <v>51</v>
      </c>
      <c r="L60" s="24">
        <v>27.170316212609531</v>
      </c>
      <c r="M60" s="24">
        <v>39.542051762216289</v>
      </c>
      <c r="N60" s="24">
        <v>42</v>
      </c>
      <c r="O60" s="24">
        <v>6.2160361646493012</v>
      </c>
      <c r="P60" s="24">
        <v>49.697692384195243</v>
      </c>
      <c r="Q60" s="24">
        <v>53</v>
      </c>
      <c r="R60" s="24">
        <v>6.6447906479757401</v>
      </c>
      <c r="S60" s="24">
        <v>48.337370684991264</v>
      </c>
      <c r="T60" s="24">
        <v>54</v>
      </c>
      <c r="U60" s="24">
        <v>11.714806235348215</v>
      </c>
      <c r="V60" s="25">
        <v>52.600777129291821</v>
      </c>
      <c r="W60" s="24">
        <v>54</v>
      </c>
      <c r="X60" s="24">
        <v>2.6600802251816797</v>
      </c>
      <c r="Y60" s="24">
        <v>55.413039876973315</v>
      </c>
      <c r="Z60" s="24">
        <v>67</v>
      </c>
      <c r="AA60" s="24">
        <v>20.9101687053296</v>
      </c>
      <c r="AB60" s="24">
        <v>62.192938575299763</v>
      </c>
      <c r="AC60" s="24">
        <v>88</v>
      </c>
      <c r="AD60" s="24">
        <v>41.495163302911756</v>
      </c>
      <c r="AE60" s="24">
        <v>60.356318857380664</v>
      </c>
      <c r="AF60" s="24">
        <v>128</v>
      </c>
      <c r="AG60" s="24">
        <v>112.07390116428138</v>
      </c>
      <c r="AH60" s="24">
        <v>79.439355463790235</v>
      </c>
      <c r="AI60" s="24">
        <v>118</v>
      </c>
      <c r="AJ60" s="24">
        <v>48.540983635984233</v>
      </c>
      <c r="AK60" s="24">
        <v>98.491684322205288</v>
      </c>
      <c r="AL60" s="24">
        <v>130</v>
      </c>
      <c r="AM60" s="24">
        <v>31.990838510506673</v>
      </c>
      <c r="AN60" s="24">
        <v>119.26234518334645</v>
      </c>
      <c r="AO60" s="24">
        <v>133</v>
      </c>
      <c r="AP60" s="24">
        <v>11.518853495237021</v>
      </c>
      <c r="AQ60" s="24">
        <v>113.34989237401567</v>
      </c>
      <c r="AR60" s="24">
        <v>129</v>
      </c>
      <c r="AS60" s="24">
        <v>13.806901178471664</v>
      </c>
      <c r="AT60" s="24">
        <v>102.11671020230071</v>
      </c>
      <c r="AU60" s="24">
        <v>117</v>
      </c>
      <c r="AV60" s="24">
        <v>14.574783860755405</v>
      </c>
      <c r="AW60" s="24">
        <v>97.34733913896612</v>
      </c>
      <c r="AX60" s="24">
        <v>104</v>
      </c>
      <c r="AY60" s="24">
        <v>6.8339421702497845</v>
      </c>
      <c r="AZ60" s="24">
        <v>59.285782277698118</v>
      </c>
      <c r="BA60" s="24">
        <v>75</v>
      </c>
      <c r="BB60" s="24">
        <v>26.505879012771654</v>
      </c>
      <c r="BC60" s="24">
        <v>70.815312149791112</v>
      </c>
      <c r="BD60" s="24">
        <v>64</v>
      </c>
      <c r="BE60" s="24">
        <v>-9.624065675761079</v>
      </c>
      <c r="BF60" s="24">
        <v>56.473153253230414</v>
      </c>
      <c r="BG60" s="24">
        <v>52</v>
      </c>
      <c r="BH60" s="24">
        <v>-7.9208491035951454</v>
      </c>
      <c r="BI60" s="24">
        <v>58.064015499711083</v>
      </c>
      <c r="BJ60" s="24">
        <v>55</v>
      </c>
      <c r="BK60" s="24">
        <v>-5.2769610805272826</v>
      </c>
      <c r="BL60" s="24">
        <v>42.822725829683939</v>
      </c>
      <c r="BM60" s="24">
        <v>50</v>
      </c>
      <c r="BN60" s="24">
        <v>16.760432763812769</v>
      </c>
      <c r="BO60" s="24">
        <v>34.384837525723462</v>
      </c>
      <c r="BP60" s="24">
        <v>45</v>
      </c>
      <c r="BQ60" s="24">
        <v>30.87163772792378</v>
      </c>
      <c r="BR60" s="24">
        <v>34.579127720668879</v>
      </c>
      <c r="BS60" s="24">
        <v>55</v>
      </c>
      <c r="BT60" s="24">
        <v>59.055487010231936</v>
      </c>
      <c r="BU60" s="24">
        <v>33.472730672105925</v>
      </c>
      <c r="BV60" s="24">
        <v>57</v>
      </c>
      <c r="BW60" s="24">
        <v>70.287869724056378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35</v>
      </c>
      <c r="E61" s="24">
        <v>39</v>
      </c>
      <c r="F61" s="24">
        <v>11.428571428571429</v>
      </c>
      <c r="G61" s="24">
        <v>36</v>
      </c>
      <c r="H61" s="24">
        <v>44</v>
      </c>
      <c r="I61" s="24">
        <v>22.222222222222221</v>
      </c>
      <c r="J61" s="24">
        <v>35</v>
      </c>
      <c r="K61" s="24">
        <v>39</v>
      </c>
      <c r="L61" s="24">
        <v>11.428571428571429</v>
      </c>
      <c r="M61" s="24">
        <v>39</v>
      </c>
      <c r="N61" s="24">
        <v>45</v>
      </c>
      <c r="O61" s="24">
        <v>15.384615384615385</v>
      </c>
      <c r="P61" s="24">
        <v>39</v>
      </c>
      <c r="Q61" s="24">
        <v>39</v>
      </c>
      <c r="R61" s="24">
        <v>0</v>
      </c>
      <c r="S61" s="24">
        <v>41</v>
      </c>
      <c r="T61" s="24">
        <v>41</v>
      </c>
      <c r="U61" s="24">
        <v>0</v>
      </c>
      <c r="V61" s="25">
        <v>30</v>
      </c>
      <c r="W61" s="24">
        <v>42</v>
      </c>
      <c r="X61" s="24">
        <v>40</v>
      </c>
      <c r="Y61" s="24">
        <v>49</v>
      </c>
      <c r="Z61" s="24">
        <v>52</v>
      </c>
      <c r="AA61" s="24">
        <v>6.1224489795918364</v>
      </c>
      <c r="AB61" s="24">
        <v>58</v>
      </c>
      <c r="AC61" s="24">
        <v>64</v>
      </c>
      <c r="AD61" s="24">
        <v>10.344827586206897</v>
      </c>
      <c r="AE61" s="24">
        <v>77</v>
      </c>
      <c r="AF61" s="24">
        <v>70</v>
      </c>
      <c r="AG61" s="24">
        <v>-9.0909090909090917</v>
      </c>
      <c r="AH61" s="24">
        <v>66</v>
      </c>
      <c r="AI61" s="24">
        <v>60</v>
      </c>
      <c r="AJ61" s="24">
        <v>-9.0909090909090917</v>
      </c>
      <c r="AK61" s="24">
        <v>62</v>
      </c>
      <c r="AL61" s="24">
        <v>63</v>
      </c>
      <c r="AM61" s="24">
        <v>1.6129032258064515</v>
      </c>
      <c r="AN61" s="24">
        <v>58</v>
      </c>
      <c r="AO61" s="24">
        <v>60</v>
      </c>
      <c r="AP61" s="24">
        <v>3.4482758620689653</v>
      </c>
      <c r="AQ61" s="24">
        <v>51</v>
      </c>
      <c r="AR61" s="24">
        <v>30</v>
      </c>
      <c r="AS61" s="24">
        <v>-41.17647058823529</v>
      </c>
      <c r="AT61" s="24">
        <v>40</v>
      </c>
      <c r="AU61" s="24">
        <v>24</v>
      </c>
      <c r="AV61" s="24">
        <v>-40</v>
      </c>
      <c r="AW61" s="24">
        <v>42</v>
      </c>
      <c r="AX61" s="24">
        <v>32</v>
      </c>
      <c r="AY61" s="24">
        <v>-23.809523809523807</v>
      </c>
      <c r="AZ61" s="24">
        <v>34</v>
      </c>
      <c r="BA61" s="24">
        <v>45</v>
      </c>
      <c r="BB61" s="24">
        <v>32.352941176470587</v>
      </c>
      <c r="BC61" s="24">
        <v>32</v>
      </c>
      <c r="BD61" s="24">
        <v>41</v>
      </c>
      <c r="BE61" s="24">
        <v>28.125</v>
      </c>
      <c r="BF61" s="24">
        <v>41</v>
      </c>
      <c r="BG61" s="24">
        <v>40</v>
      </c>
      <c r="BH61" s="24">
        <v>-2.4390243902439024</v>
      </c>
      <c r="BI61" s="24">
        <v>40</v>
      </c>
      <c r="BJ61" s="24">
        <v>36</v>
      </c>
      <c r="BK61" s="24">
        <v>-10</v>
      </c>
      <c r="BL61" s="24">
        <v>38</v>
      </c>
      <c r="BM61" s="24">
        <v>28</v>
      </c>
      <c r="BN61" s="24">
        <v>-26.315789473684209</v>
      </c>
      <c r="BO61" s="24">
        <v>35</v>
      </c>
      <c r="BP61" s="24">
        <v>32</v>
      </c>
      <c r="BQ61" s="24">
        <v>-8.5714285714285712</v>
      </c>
      <c r="BR61" s="24">
        <v>41</v>
      </c>
      <c r="BS61" s="24">
        <v>40</v>
      </c>
      <c r="BT61" s="24">
        <v>-2.4390243902439024</v>
      </c>
      <c r="BU61" s="24">
        <v>43</v>
      </c>
      <c r="BV61" s="24">
        <v>47</v>
      </c>
      <c r="BW61" s="24">
        <v>9.3023255813953494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25.477349543651091</v>
      </c>
      <c r="E62" s="24">
        <v>14</v>
      </c>
      <c r="F62" s="24">
        <v>-45.049229018060181</v>
      </c>
      <c r="G62" s="24">
        <v>30.965470709423105</v>
      </c>
      <c r="H62" s="24">
        <v>16</v>
      </c>
      <c r="I62" s="24">
        <v>-48.329543735529143</v>
      </c>
      <c r="J62" s="24">
        <v>32.42426674811</v>
      </c>
      <c r="K62" s="24">
        <v>11</v>
      </c>
      <c r="L62" s="24">
        <v>-66.074791804995286</v>
      </c>
      <c r="M62" s="24">
        <v>31.970169509876996</v>
      </c>
      <c r="N62" s="24">
        <v>12</v>
      </c>
      <c r="O62" s="24">
        <v>-62.465009776402127</v>
      </c>
      <c r="P62" s="24">
        <v>31.166349461274983</v>
      </c>
      <c r="Q62" s="24">
        <v>14</v>
      </c>
      <c r="R62" s="24">
        <v>-55.079756718394712</v>
      </c>
      <c r="S62" s="24">
        <v>29.680841648678847</v>
      </c>
      <c r="T62" s="24">
        <v>18</v>
      </c>
      <c r="U62" s="24">
        <v>-39.354819472239541</v>
      </c>
      <c r="V62" s="25">
        <v>47.15931742626163</v>
      </c>
      <c r="W62" s="24">
        <v>20</v>
      </c>
      <c r="X62" s="24">
        <v>-57.590565149141469</v>
      </c>
      <c r="Y62" s="24">
        <v>47.769861962908031</v>
      </c>
      <c r="Z62" s="24">
        <v>20</v>
      </c>
      <c r="AA62" s="24">
        <v>-58.132598299050052</v>
      </c>
      <c r="AB62" s="24">
        <v>51.799130096507902</v>
      </c>
      <c r="AC62" s="24">
        <v>37</v>
      </c>
      <c r="AD62" s="24">
        <v>-28.570229015304644</v>
      </c>
      <c r="AE62" s="24">
        <v>85.596959106364167</v>
      </c>
      <c r="AF62" s="24">
        <v>67</v>
      </c>
      <c r="AG62" s="24">
        <v>-21.726191327959775</v>
      </c>
      <c r="AH62" s="24">
        <v>91.146207847927741</v>
      </c>
      <c r="AI62" s="24">
        <v>94</v>
      </c>
      <c r="AJ62" s="24">
        <v>3.1310048102425156</v>
      </c>
      <c r="AK62" s="24">
        <v>115</v>
      </c>
      <c r="AL62" s="24">
        <v>110</v>
      </c>
      <c r="AM62" s="24">
        <v>-4.3478260869565215</v>
      </c>
      <c r="AN62" s="24">
        <v>110</v>
      </c>
      <c r="AO62" s="24">
        <v>112</v>
      </c>
      <c r="AP62" s="24">
        <v>1.8181818181818181</v>
      </c>
      <c r="AQ62" s="24">
        <v>103</v>
      </c>
      <c r="AR62" s="24">
        <v>128</v>
      </c>
      <c r="AS62" s="24">
        <v>24.271844660194176</v>
      </c>
      <c r="AT62" s="24">
        <v>95</v>
      </c>
      <c r="AU62" s="24">
        <v>66</v>
      </c>
      <c r="AV62" s="24">
        <v>-30.526315789473685</v>
      </c>
      <c r="AW62" s="24">
        <v>87.700305530600104</v>
      </c>
      <c r="AX62" s="24">
        <v>76</v>
      </c>
      <c r="AY62" s="24">
        <v>-13.341236908824305</v>
      </c>
      <c r="AZ62" s="24">
        <v>63.418563296466033</v>
      </c>
      <c r="BA62" s="24">
        <v>52</v>
      </c>
      <c r="BB62" s="24">
        <v>-18.005080378574782</v>
      </c>
      <c r="BC62" s="24">
        <v>37.019013316412888</v>
      </c>
      <c r="BD62" s="24">
        <v>21</v>
      </c>
      <c r="BE62" s="24">
        <v>-43.272394051925303</v>
      </c>
      <c r="BF62" s="24">
        <v>33.883891951938246</v>
      </c>
      <c r="BG62" s="24">
        <v>16</v>
      </c>
      <c r="BH62" s="24">
        <v>-52.77992261722828</v>
      </c>
      <c r="BI62" s="24">
        <v>27.388686556467491</v>
      </c>
      <c r="BJ62" s="24">
        <v>17</v>
      </c>
      <c r="BK62" s="24">
        <v>-37.930575951676424</v>
      </c>
      <c r="BL62" s="24">
        <v>29.975908080778758</v>
      </c>
      <c r="BM62" s="24">
        <v>20</v>
      </c>
      <c r="BN62" s="24">
        <v>-33.279752706392706</v>
      </c>
      <c r="BO62" s="24">
        <v>27.937680489650315</v>
      </c>
      <c r="BP62" s="24">
        <v>13</v>
      </c>
      <c r="BQ62" s="24">
        <v>-53.467862141182664</v>
      </c>
      <c r="BR62" s="24">
        <v>26.196308879294602</v>
      </c>
      <c r="BS62" s="24">
        <v>11</v>
      </c>
      <c r="BT62" s="24">
        <v>-58.009351429298761</v>
      </c>
      <c r="BU62" s="24">
        <v>28.242616504589371</v>
      </c>
      <c r="BV62" s="24">
        <v>13</v>
      </c>
      <c r="BW62" s="24">
        <v>-53.970270431963961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10.190939817460436</v>
      </c>
      <c r="E63" s="24">
        <v>26</v>
      </c>
      <c r="F63" s="24">
        <v>155.12857955900631</v>
      </c>
      <c r="G63" s="24">
        <v>10.042855365218305</v>
      </c>
      <c r="H63" s="24">
        <v>22</v>
      </c>
      <c r="I63" s="24">
        <v>119.06120520457957</v>
      </c>
      <c r="J63" s="24">
        <v>11</v>
      </c>
      <c r="K63" s="24">
        <v>15</v>
      </c>
      <c r="L63" s="24">
        <v>36.363636363636367</v>
      </c>
      <c r="M63" s="24">
        <v>10</v>
      </c>
      <c r="N63" s="24">
        <v>16</v>
      </c>
      <c r="O63" s="24">
        <v>60</v>
      </c>
      <c r="P63" s="24">
        <v>11</v>
      </c>
      <c r="Q63" s="24">
        <v>15</v>
      </c>
      <c r="R63" s="24">
        <v>36.363636363636367</v>
      </c>
      <c r="S63" s="24">
        <v>13.568384753681759</v>
      </c>
      <c r="T63" s="24">
        <v>25</v>
      </c>
      <c r="U63" s="24">
        <v>84.25185056177223</v>
      </c>
      <c r="V63" s="25">
        <v>17.231289059595596</v>
      </c>
      <c r="W63" s="24">
        <v>32</v>
      </c>
      <c r="X63" s="24">
        <v>85.708683136391031</v>
      </c>
      <c r="Y63" s="24">
        <v>22.929533742195854</v>
      </c>
      <c r="Z63" s="24">
        <v>50</v>
      </c>
      <c r="AA63" s="24">
        <v>118.05938385911432</v>
      </c>
      <c r="AB63" s="24">
        <v>25.077797812620872</v>
      </c>
      <c r="AC63" s="24">
        <v>61</v>
      </c>
      <c r="AD63" s="24">
        <v>143.24304891436921</v>
      </c>
      <c r="AE63" s="24">
        <v>24.142527542952266</v>
      </c>
      <c r="AF63" s="24">
        <v>60</v>
      </c>
      <c r="AG63" s="24">
        <v>148.52410292689225</v>
      </c>
      <c r="AH63" s="24">
        <v>22.767400109993464</v>
      </c>
      <c r="AI63" s="24">
        <v>56</v>
      </c>
      <c r="AJ63" s="24">
        <v>145.96572173130787</v>
      </c>
      <c r="AK63" s="24">
        <v>20.586444045943303</v>
      </c>
      <c r="AL63" s="24">
        <v>61</v>
      </c>
      <c r="AM63" s="24">
        <v>196.31149441770864</v>
      </c>
      <c r="AN63" s="24">
        <v>17.181863289126184</v>
      </c>
      <c r="AO63" s="24">
        <v>71</v>
      </c>
      <c r="AP63" s="24">
        <v>313.22642838703928</v>
      </c>
      <c r="AQ63" s="24">
        <v>15.891924740458206</v>
      </c>
      <c r="AR63" s="24">
        <v>70</v>
      </c>
      <c r="AS63" s="24">
        <v>340.47528001307234</v>
      </c>
      <c r="AT63" s="24">
        <v>18.637967963139598</v>
      </c>
      <c r="AU63" s="24">
        <v>45</v>
      </c>
      <c r="AV63" s="24">
        <v>141.44262984568235</v>
      </c>
      <c r="AW63" s="24">
        <v>13.698322326997424</v>
      </c>
      <c r="AX63" s="24">
        <v>60</v>
      </c>
      <c r="AY63" s="24">
        <v>338.00984213773842</v>
      </c>
      <c r="AZ63" s="24">
        <v>16.168849712099487</v>
      </c>
      <c r="BA63" s="24">
        <v>54</v>
      </c>
      <c r="BB63" s="24">
        <v>233.97552059371716</v>
      </c>
      <c r="BC63" s="24">
        <v>17.431461452256276</v>
      </c>
      <c r="BD63" s="24">
        <v>52</v>
      </c>
      <c r="BE63" s="24">
        <v>198.31118946867923</v>
      </c>
      <c r="BF63" s="24">
        <v>11.294630650646083</v>
      </c>
      <c r="BG63" s="24">
        <v>45</v>
      </c>
      <c r="BH63" s="24">
        <v>298.41940291713638</v>
      </c>
      <c r="BI63" s="24">
        <v>15.337664471621796</v>
      </c>
      <c r="BJ63" s="24">
        <v>36</v>
      </c>
      <c r="BK63" s="24">
        <v>134.7163094264337</v>
      </c>
      <c r="BL63" s="24">
        <v>12.846817748905181</v>
      </c>
      <c r="BM63" s="24">
        <v>23</v>
      </c>
      <c r="BN63" s="24">
        <v>79.032663571179583</v>
      </c>
      <c r="BO63" s="24">
        <v>11.819787899467441</v>
      </c>
      <c r="BP63" s="24">
        <v>16</v>
      </c>
      <c r="BQ63" s="24">
        <v>35.366219225650447</v>
      </c>
      <c r="BR63" s="24">
        <v>10.47852355171784</v>
      </c>
      <c r="BS63" s="24">
        <v>19</v>
      </c>
      <c r="BT63" s="24">
        <v>81.323255191664444</v>
      </c>
      <c r="BU63" s="24">
        <v>10.460228335033101</v>
      </c>
      <c r="BV63" s="24">
        <v>20</v>
      </c>
      <c r="BW63" s="24">
        <v>91.200415128765073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189.56258723148329</v>
      </c>
      <c r="E64" s="40">
        <v>194</v>
      </c>
      <c r="F64" s="40">
        <v>2.3408694897680342</v>
      </c>
      <c r="G64" s="40">
        <v>184.13211663697001</v>
      </c>
      <c r="H64" s="40">
        <v>190</v>
      </c>
      <c r="I64" s="40">
        <v>3.1867788575954688</v>
      </c>
      <c r="J64" s="40">
        <v>188.49611965616762</v>
      </c>
      <c r="K64" s="40">
        <v>182</v>
      </c>
      <c r="L64" s="40">
        <v>-3.4462882673749871</v>
      </c>
      <c r="M64" s="40">
        <v>188.65916154314687</v>
      </c>
      <c r="N64" s="40">
        <v>178</v>
      </c>
      <c r="O64" s="40">
        <v>-5.649957020883444</v>
      </c>
      <c r="P64" s="40">
        <v>207.51641484482221</v>
      </c>
      <c r="Q64" s="40">
        <v>175</v>
      </c>
      <c r="R64" s="40">
        <v>-15.669321807211018</v>
      </c>
      <c r="S64" s="40">
        <v>206.36468918549642</v>
      </c>
      <c r="T64" s="40">
        <v>190</v>
      </c>
      <c r="U64" s="40">
        <v>-7.9299851394569636</v>
      </c>
      <c r="V64" s="40">
        <v>234.96164881413711</v>
      </c>
      <c r="W64" s="40">
        <v>225</v>
      </c>
      <c r="X64" s="40">
        <v>-4.2396913983256557</v>
      </c>
      <c r="Y64" s="40">
        <v>279.25073466121671</v>
      </c>
      <c r="Z64" s="40">
        <v>302</v>
      </c>
      <c r="AA64" s="40">
        <v>8.1465373283197966</v>
      </c>
      <c r="AB64" s="40">
        <v>313.43084833498938</v>
      </c>
      <c r="AC64" s="40">
        <v>389</v>
      </c>
      <c r="AD64" s="40">
        <v>24.110310796288832</v>
      </c>
      <c r="AE64" s="40">
        <v>365.79656592621239</v>
      </c>
      <c r="AF64" s="40">
        <v>479</v>
      </c>
      <c r="AG64" s="40">
        <v>30.947101372357533</v>
      </c>
      <c r="AH64" s="40">
        <v>378.13939877819905</v>
      </c>
      <c r="AI64" s="40">
        <v>496</v>
      </c>
      <c r="AJ64" s="40">
        <v>31.168558897226443</v>
      </c>
      <c r="AK64" s="40">
        <v>412.73464462849398</v>
      </c>
      <c r="AL64" s="40">
        <v>500</v>
      </c>
      <c r="AM64" s="40">
        <v>21.143210657795475</v>
      </c>
      <c r="AN64" s="40">
        <v>405.51399252615607</v>
      </c>
      <c r="AO64" s="40">
        <v>500</v>
      </c>
      <c r="AP64" s="40">
        <v>23.300307564047738</v>
      </c>
      <c r="AQ64" s="40">
        <v>385.54608263117359</v>
      </c>
      <c r="AR64" s="40">
        <v>476</v>
      </c>
      <c r="AS64" s="40">
        <v>23.461246643078379</v>
      </c>
      <c r="AT64" s="40">
        <v>347.90907531651948</v>
      </c>
      <c r="AU64" s="40">
        <v>363</v>
      </c>
      <c r="AV64" s="40">
        <v>4.3376059304435088</v>
      </c>
      <c r="AW64" s="40">
        <v>356.65484822500338</v>
      </c>
      <c r="AX64" s="40">
        <v>377</v>
      </c>
      <c r="AY64" s="40">
        <v>5.7044371824048348</v>
      </c>
      <c r="AZ64" s="40">
        <v>280.66552670026022</v>
      </c>
      <c r="BA64" s="40">
        <v>325</v>
      </c>
      <c r="BB64" s="40">
        <v>15.79619478778641</v>
      </c>
      <c r="BC64" s="40">
        <v>267.30188733582798</v>
      </c>
      <c r="BD64" s="40">
        <v>282</v>
      </c>
      <c r="BE64" s="40">
        <v>5.498693933913704</v>
      </c>
      <c r="BF64" s="40">
        <v>266.89261301292163</v>
      </c>
      <c r="BG64" s="40">
        <v>263</v>
      </c>
      <c r="BH64" s="40">
        <v>-1.4584940995475089</v>
      </c>
      <c r="BI64" s="40">
        <v>251.44066021592903</v>
      </c>
      <c r="BJ64" s="40">
        <v>240</v>
      </c>
      <c r="BK64" s="40">
        <v>-4.5500438179346823</v>
      </c>
      <c r="BL64" s="40">
        <v>238.19624325377242</v>
      </c>
      <c r="BM64" s="40">
        <v>222</v>
      </c>
      <c r="BN64" s="40">
        <v>-6.7995376553932756</v>
      </c>
      <c r="BO64" s="40">
        <v>217.6694493554059</v>
      </c>
      <c r="BP64" s="40">
        <v>200</v>
      </c>
      <c r="BQ64" s="40">
        <v>-8.1175605523564371</v>
      </c>
      <c r="BR64" s="40">
        <v>205.51281976197012</v>
      </c>
      <c r="BS64" s="40">
        <v>213</v>
      </c>
      <c r="BT64" s="40">
        <v>3.6431694366812302</v>
      </c>
      <c r="BU64" s="40">
        <v>195.99663731394133</v>
      </c>
      <c r="BV64" s="40">
        <v>224</v>
      </c>
      <c r="BW64" s="40">
        <v>14.287675069243022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435.915768865102</v>
      </c>
      <c r="E65" s="33">
        <v>388</v>
      </c>
      <c r="F65" s="33">
        <v>-10.991978792106957</v>
      </c>
      <c r="G65" s="33">
        <v>433.4895327362363</v>
      </c>
      <c r="H65" s="33">
        <v>395</v>
      </c>
      <c r="I65" s="33">
        <v>-8.8789993366819946</v>
      </c>
      <c r="J65" s="33">
        <v>413.80163449976948</v>
      </c>
      <c r="K65" s="33">
        <v>370</v>
      </c>
      <c r="L65" s="33">
        <v>-10.585176772614677</v>
      </c>
      <c r="M65" s="33">
        <v>438.51334429402732</v>
      </c>
      <c r="N65" s="33">
        <v>372</v>
      </c>
      <c r="O65" s="33">
        <v>-15.16791795723085</v>
      </c>
      <c r="P65" s="33">
        <v>466.39325118982117</v>
      </c>
      <c r="Q65" s="33">
        <v>377</v>
      </c>
      <c r="R65" s="33">
        <v>-19.166926399935896</v>
      </c>
      <c r="S65" s="33">
        <v>472.65658700130416</v>
      </c>
      <c r="T65" s="33">
        <v>363</v>
      </c>
      <c r="U65" s="33">
        <v>-23.200054757938155</v>
      </c>
      <c r="V65" s="33">
        <v>489.17455217907627</v>
      </c>
      <c r="W65" s="33">
        <v>431</v>
      </c>
      <c r="X65" s="33">
        <v>-11.892391360084451</v>
      </c>
      <c r="Y65" s="33">
        <v>582.14575300785566</v>
      </c>
      <c r="Z65" s="33">
        <v>512</v>
      </c>
      <c r="AA65" s="33">
        <v>-12.049517263575931</v>
      </c>
      <c r="AB65" s="33">
        <v>642.08683239066659</v>
      </c>
      <c r="AC65" s="33">
        <v>591</v>
      </c>
      <c r="AD65" s="33">
        <v>-7.9563744050716947</v>
      </c>
      <c r="AE65" s="33">
        <v>669.87744227303585</v>
      </c>
      <c r="AF65" s="33">
        <v>797</v>
      </c>
      <c r="AG65" s="33">
        <v>18.976987386768901</v>
      </c>
      <c r="AH65" s="33">
        <v>715.926032032938</v>
      </c>
      <c r="AI65" s="33">
        <v>823</v>
      </c>
      <c r="AJ65" s="33">
        <v>14.956009863618954</v>
      </c>
      <c r="AK65" s="33">
        <v>723.37116052753026</v>
      </c>
      <c r="AL65" s="33">
        <v>805</v>
      </c>
      <c r="AM65" s="33">
        <v>11.284502884099025</v>
      </c>
      <c r="AN65" s="33">
        <v>686.90895798631482</v>
      </c>
      <c r="AO65" s="33">
        <v>750</v>
      </c>
      <c r="AP65" s="33">
        <v>9.1847749661960485</v>
      </c>
      <c r="AQ65" s="33">
        <v>648.66931758577039</v>
      </c>
      <c r="AR65" s="33">
        <v>714</v>
      </c>
      <c r="AS65" s="33">
        <v>10.071492614662054</v>
      </c>
      <c r="AT65" s="33">
        <v>606.16129241461965</v>
      </c>
      <c r="AU65" s="33">
        <v>615</v>
      </c>
      <c r="AV65" s="33">
        <v>1.4581445064186966</v>
      </c>
      <c r="AW65" s="33">
        <v>602.7453676270236</v>
      </c>
      <c r="AX65" s="33">
        <v>630</v>
      </c>
      <c r="AY65" s="33">
        <v>4.5217489568234157</v>
      </c>
      <c r="AZ65" s="33">
        <v>479.93257717204824</v>
      </c>
      <c r="BA65" s="33">
        <v>562</v>
      </c>
      <c r="BB65" s="33">
        <v>17.099781663400584</v>
      </c>
      <c r="BC65" s="33">
        <v>459.5055434169617</v>
      </c>
      <c r="BD65" s="33">
        <v>510</v>
      </c>
      <c r="BE65" s="33">
        <v>10.988867774598081</v>
      </c>
      <c r="BF65" s="33">
        <v>478.89181331093312</v>
      </c>
      <c r="BG65" s="33">
        <v>480</v>
      </c>
      <c r="BH65" s="33">
        <v>0.23140648018289764</v>
      </c>
      <c r="BI65" s="33">
        <v>473.51146892157124</v>
      </c>
      <c r="BJ65" s="33">
        <v>492</v>
      </c>
      <c r="BK65" s="33">
        <v>3.9045582402759202</v>
      </c>
      <c r="BL65" s="33">
        <v>449.66620320583604</v>
      </c>
      <c r="BM65" s="33">
        <v>455</v>
      </c>
      <c r="BN65" s="33">
        <v>1.1861680411241398</v>
      </c>
      <c r="BO65" s="33">
        <v>432.32684147838188</v>
      </c>
      <c r="BP65" s="33">
        <v>420</v>
      </c>
      <c r="BQ65" s="33">
        <v>-2.8512783143949836</v>
      </c>
      <c r="BR65" s="33">
        <v>420.17820226524418</v>
      </c>
      <c r="BS65" s="33">
        <v>445</v>
      </c>
      <c r="BT65" s="33">
        <v>5.9074453650707621</v>
      </c>
      <c r="BU65" s="33">
        <v>440.94281914712838</v>
      </c>
      <c r="BV65" s="33">
        <v>454</v>
      </c>
      <c r="BW65" s="33">
        <v>2.961195938767486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37</v>
      </c>
      <c r="F66" s="24">
        <v>5.7142857142857144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35</v>
      </c>
      <c r="AD66" s="24">
        <v>-2.7777777777777777</v>
      </c>
      <c r="AE66" s="24">
        <v>36</v>
      </c>
      <c r="AF66" s="24">
        <v>36</v>
      </c>
      <c r="AG66" s="24">
        <v>0</v>
      </c>
      <c r="AH66" s="24">
        <v>35</v>
      </c>
      <c r="AI66" s="24">
        <v>35</v>
      </c>
      <c r="AJ66" s="24">
        <v>0</v>
      </c>
      <c r="AK66" s="24">
        <v>35</v>
      </c>
      <c r="AL66" s="24">
        <v>35</v>
      </c>
      <c r="AM66" s="24">
        <v>0</v>
      </c>
      <c r="AN66" s="24">
        <v>35</v>
      </c>
      <c r="AO66" s="24">
        <v>35</v>
      </c>
      <c r="AP66" s="24">
        <v>0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35</v>
      </c>
      <c r="AY66" s="24">
        <v>2.9411764705882351</v>
      </c>
      <c r="AZ66" s="24">
        <v>35</v>
      </c>
      <c r="BA66" s="24">
        <v>35</v>
      </c>
      <c r="BB66" s="24">
        <v>0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38</v>
      </c>
      <c r="AD67" s="24">
        <v>5.5555555555555554</v>
      </c>
      <c r="AE67" s="24">
        <v>34</v>
      </c>
      <c r="AF67" s="24">
        <v>36</v>
      </c>
      <c r="AG67" s="24">
        <v>5.8823529411764701</v>
      </c>
      <c r="AH67" s="24">
        <v>36</v>
      </c>
      <c r="AI67" s="24">
        <v>37</v>
      </c>
      <c r="AJ67" s="24">
        <v>2.7777777777777777</v>
      </c>
      <c r="AK67" s="24">
        <v>35</v>
      </c>
      <c r="AL67" s="24">
        <v>37</v>
      </c>
      <c r="AM67" s="24">
        <v>5.7142857142857144</v>
      </c>
      <c r="AN67" s="24">
        <v>34</v>
      </c>
      <c r="AO67" s="24">
        <v>37</v>
      </c>
      <c r="AP67" s="24">
        <v>8.8235294117647065</v>
      </c>
      <c r="AQ67" s="24">
        <v>35</v>
      </c>
      <c r="AR67" s="24">
        <v>37</v>
      </c>
      <c r="AS67" s="24">
        <v>5.7142857142857144</v>
      </c>
      <c r="AT67" s="24">
        <v>34</v>
      </c>
      <c r="AU67" s="24">
        <v>37</v>
      </c>
      <c r="AV67" s="24">
        <v>8.8235294117647065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35</v>
      </c>
      <c r="BB67" s="24">
        <v>2.9411764705882351</v>
      </c>
      <c r="BC67" s="24">
        <v>34</v>
      </c>
      <c r="BD67" s="24">
        <v>35</v>
      </c>
      <c r="BE67" s="24">
        <v>2.9411764705882351</v>
      </c>
      <c r="BF67" s="24">
        <v>35</v>
      </c>
      <c r="BG67" s="24">
        <v>35</v>
      </c>
      <c r="BH67" s="24">
        <v>0</v>
      </c>
      <c r="BI67" s="24">
        <v>34</v>
      </c>
      <c r="BJ67" s="24">
        <v>35</v>
      </c>
      <c r="BK67" s="24">
        <v>2.9411764705882351</v>
      </c>
      <c r="BL67" s="24">
        <v>36</v>
      </c>
      <c r="BM67" s="24">
        <v>38</v>
      </c>
      <c r="BN67" s="24">
        <v>5.5555555555555554</v>
      </c>
      <c r="BO67" s="24">
        <v>34</v>
      </c>
      <c r="BP67" s="24">
        <v>35</v>
      </c>
      <c r="BQ67" s="24">
        <v>2.9411764705882351</v>
      </c>
      <c r="BR67" s="24">
        <v>34</v>
      </c>
      <c r="BS67" s="24">
        <v>38</v>
      </c>
      <c r="BT67" s="24">
        <v>11.76470588235294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0.9</v>
      </c>
      <c r="F68" s="24">
        <v>-55.000000000000007</v>
      </c>
      <c r="G68" s="24">
        <v>2</v>
      </c>
      <c r="H68" s="24">
        <v>1</v>
      </c>
      <c r="I68" s="24">
        <v>-50</v>
      </c>
      <c r="J68" s="24">
        <v>2</v>
      </c>
      <c r="K68" s="24">
        <v>0.9</v>
      </c>
      <c r="L68" s="24">
        <v>-55.000000000000007</v>
      </c>
      <c r="M68" s="24">
        <v>2</v>
      </c>
      <c r="N68" s="24">
        <v>-0.2</v>
      </c>
      <c r="O68" s="24">
        <v>-110.00000000000001</v>
      </c>
      <c r="P68" s="24">
        <v>2</v>
      </c>
      <c r="Q68" s="24">
        <v>0.7</v>
      </c>
      <c r="R68" s="24">
        <v>-65</v>
      </c>
      <c r="S68" s="24">
        <v>2</v>
      </c>
      <c r="T68" s="24">
        <v>0.2</v>
      </c>
      <c r="U68" s="24">
        <v>-90</v>
      </c>
      <c r="V68" s="25">
        <v>2</v>
      </c>
      <c r="W68" s="24">
        <v>0.5</v>
      </c>
      <c r="X68" s="24">
        <v>-75</v>
      </c>
      <c r="Y68" s="24">
        <v>2</v>
      </c>
      <c r="Z68" s="24">
        <v>0.5</v>
      </c>
      <c r="AA68" s="24">
        <v>-75</v>
      </c>
      <c r="AB68" s="24">
        <v>2</v>
      </c>
      <c r="AC68" s="24">
        <v>1</v>
      </c>
      <c r="AD68" s="24">
        <v>-50</v>
      </c>
      <c r="AE68" s="24">
        <v>2</v>
      </c>
      <c r="AF68" s="24">
        <v>1</v>
      </c>
      <c r="AG68" s="24">
        <v>-50</v>
      </c>
      <c r="AH68" s="24">
        <v>2</v>
      </c>
      <c r="AI68" s="24">
        <v>2</v>
      </c>
      <c r="AJ68" s="24">
        <v>0</v>
      </c>
      <c r="AK68" s="24">
        <v>2</v>
      </c>
      <c r="AL68" s="24">
        <v>-2</v>
      </c>
      <c r="AM68" s="24">
        <v>-200</v>
      </c>
      <c r="AN68" s="24">
        <v>2</v>
      </c>
      <c r="AO68" s="24">
        <v>3</v>
      </c>
      <c r="AP68" s="24">
        <v>50</v>
      </c>
      <c r="AQ68" s="24">
        <v>2</v>
      </c>
      <c r="AR68" s="24">
        <v>1</v>
      </c>
      <c r="AS68" s="24">
        <v>-50</v>
      </c>
      <c r="AT68" s="24">
        <v>2</v>
      </c>
      <c r="AU68" s="24">
        <v>1</v>
      </c>
      <c r="AV68" s="24">
        <v>-50</v>
      </c>
      <c r="AW68" s="24">
        <v>2</v>
      </c>
      <c r="AX68" s="24">
        <v>4</v>
      </c>
      <c r="AY68" s="24">
        <v>100</v>
      </c>
      <c r="AZ68" s="24">
        <v>2</v>
      </c>
      <c r="BA68" s="24">
        <v>0.4</v>
      </c>
      <c r="BB68" s="24">
        <v>-80</v>
      </c>
      <c r="BC68" s="24">
        <v>2</v>
      </c>
      <c r="BD68" s="24">
        <v>2</v>
      </c>
      <c r="BE68" s="24">
        <v>0</v>
      </c>
      <c r="BF68" s="24">
        <v>2</v>
      </c>
      <c r="BG68" s="24">
        <v>5</v>
      </c>
      <c r="BH68" s="24">
        <v>150</v>
      </c>
      <c r="BI68" s="24">
        <v>2</v>
      </c>
      <c r="BJ68" s="24">
        <v>0.4</v>
      </c>
      <c r="BK68" s="24">
        <v>-80</v>
      </c>
      <c r="BL68" s="24">
        <v>2</v>
      </c>
      <c r="BM68" s="24">
        <v>0.3</v>
      </c>
      <c r="BN68" s="24">
        <v>-85</v>
      </c>
      <c r="BO68" s="24">
        <v>2</v>
      </c>
      <c r="BP68" s="24">
        <v>0.6</v>
      </c>
      <c r="BQ68" s="24">
        <v>-70</v>
      </c>
      <c r="BR68" s="24">
        <v>2</v>
      </c>
      <c r="BS68" s="24">
        <v>-0.5</v>
      </c>
      <c r="BT68" s="24">
        <v>-125</v>
      </c>
      <c r="BU68" s="24">
        <v>2</v>
      </c>
      <c r="BV68" s="24">
        <v>-0.1</v>
      </c>
      <c r="BW68" s="24">
        <v>-105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9</v>
      </c>
      <c r="F69" s="24">
        <v>12.5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10</v>
      </c>
      <c r="L69" s="24">
        <v>25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9</v>
      </c>
      <c r="BT69" s="24">
        <v>12.5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11</v>
      </c>
      <c r="F70" s="24">
        <v>0</v>
      </c>
      <c r="G70" s="24">
        <v>11</v>
      </c>
      <c r="H70" s="24">
        <v>12</v>
      </c>
      <c r="I70" s="24">
        <v>9.0909090909090917</v>
      </c>
      <c r="J70" s="24">
        <v>10</v>
      </c>
      <c r="K70" s="24">
        <v>10</v>
      </c>
      <c r="L70" s="24">
        <v>0</v>
      </c>
      <c r="M70" s="24">
        <v>10</v>
      </c>
      <c r="N70" s="24">
        <v>11</v>
      </c>
      <c r="O70" s="24">
        <v>10</v>
      </c>
      <c r="P70" s="24">
        <v>10</v>
      </c>
      <c r="Q70" s="24">
        <v>11</v>
      </c>
      <c r="R70" s="24">
        <v>10</v>
      </c>
      <c r="S70" s="24">
        <v>11</v>
      </c>
      <c r="T70" s="24">
        <v>38</v>
      </c>
      <c r="U70" s="24">
        <v>245.45454545454547</v>
      </c>
      <c r="V70" s="25">
        <v>9</v>
      </c>
      <c r="W70" s="24">
        <v>10</v>
      </c>
      <c r="X70" s="24">
        <v>11.111111111111111</v>
      </c>
      <c r="Y70" s="24">
        <v>10</v>
      </c>
      <c r="Z70" s="24">
        <v>9</v>
      </c>
      <c r="AA70" s="24">
        <v>-10</v>
      </c>
      <c r="AB70" s="24">
        <v>10</v>
      </c>
      <c r="AC70" s="24">
        <v>8</v>
      </c>
      <c r="AD70" s="24">
        <v>-20</v>
      </c>
      <c r="AE70" s="24">
        <v>9</v>
      </c>
      <c r="AF70" s="24">
        <v>22</v>
      </c>
      <c r="AG70" s="24">
        <v>144.44444444444443</v>
      </c>
      <c r="AH70" s="24">
        <v>10</v>
      </c>
      <c r="AI70" s="24">
        <v>16</v>
      </c>
      <c r="AJ70" s="24">
        <v>60</v>
      </c>
      <c r="AK70" s="24">
        <v>11</v>
      </c>
      <c r="AL70" s="24">
        <v>5</v>
      </c>
      <c r="AM70" s="24">
        <v>-54.54545454545454</v>
      </c>
      <c r="AN70" s="24">
        <v>11</v>
      </c>
      <c r="AO70" s="24">
        <v>16</v>
      </c>
      <c r="AP70" s="24">
        <v>45.454545454545453</v>
      </c>
      <c r="AQ70" s="24">
        <v>12</v>
      </c>
      <c r="AR70" s="24">
        <v>11</v>
      </c>
      <c r="AS70" s="24">
        <v>-8.3333333333333321</v>
      </c>
      <c r="AT70" s="24">
        <v>12</v>
      </c>
      <c r="AU70" s="24">
        <v>24</v>
      </c>
      <c r="AV70" s="24">
        <v>100</v>
      </c>
      <c r="AW70" s="24">
        <v>10</v>
      </c>
      <c r="AX70" s="24">
        <v>8</v>
      </c>
      <c r="AY70" s="24">
        <v>-20</v>
      </c>
      <c r="AZ70" s="24">
        <v>9</v>
      </c>
      <c r="BA70" s="24">
        <v>2</v>
      </c>
      <c r="BB70" s="24">
        <v>-77.777777777777786</v>
      </c>
      <c r="BC70" s="24">
        <v>11</v>
      </c>
      <c r="BD70" s="24">
        <v>10</v>
      </c>
      <c r="BE70" s="24">
        <v>-9.0909090909090917</v>
      </c>
      <c r="BF70" s="24">
        <v>13</v>
      </c>
      <c r="BG70" s="24">
        <v>19</v>
      </c>
      <c r="BH70" s="24">
        <v>46.153846153846153</v>
      </c>
      <c r="BI70" s="24">
        <v>14</v>
      </c>
      <c r="BJ70" s="24">
        <v>29</v>
      </c>
      <c r="BK70" s="24">
        <v>107.14285714285714</v>
      </c>
      <c r="BL70" s="24">
        <v>14</v>
      </c>
      <c r="BM70" s="24">
        <v>36</v>
      </c>
      <c r="BN70" s="24">
        <v>157.14285714285714</v>
      </c>
      <c r="BO70" s="24">
        <v>12</v>
      </c>
      <c r="BP70" s="24">
        <v>25</v>
      </c>
      <c r="BQ70" s="24">
        <v>108.33333333333333</v>
      </c>
      <c r="BR70" s="24">
        <v>11</v>
      </c>
      <c r="BS70" s="24">
        <v>8</v>
      </c>
      <c r="BT70" s="24">
        <v>-27.27272727272727</v>
      </c>
      <c r="BU70" s="24">
        <v>10</v>
      </c>
      <c r="BV70" s="24">
        <v>5</v>
      </c>
      <c r="BW70" s="24">
        <v>-50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10</v>
      </c>
      <c r="AA71" s="24">
        <v>25</v>
      </c>
      <c r="AB71" s="24">
        <v>8</v>
      </c>
      <c r="AC71" s="24">
        <v>9</v>
      </c>
      <c r="AD71" s="24">
        <v>12.5</v>
      </c>
      <c r="AE71" s="24">
        <v>9</v>
      </c>
      <c r="AF71" s="24">
        <v>11</v>
      </c>
      <c r="AG71" s="24">
        <v>22.222222222222221</v>
      </c>
      <c r="AH71" s="24">
        <v>9</v>
      </c>
      <c r="AI71" s="24">
        <v>11</v>
      </c>
      <c r="AJ71" s="24">
        <v>22.222222222222221</v>
      </c>
      <c r="AK71" s="24">
        <v>9</v>
      </c>
      <c r="AL71" s="24">
        <v>12</v>
      </c>
      <c r="AM71" s="24">
        <v>33.333333333333329</v>
      </c>
      <c r="AN71" s="24">
        <v>7</v>
      </c>
      <c r="AO71" s="24">
        <v>9</v>
      </c>
      <c r="AP71" s="24">
        <v>28.571428571428569</v>
      </c>
      <c r="AQ71" s="24">
        <v>7</v>
      </c>
      <c r="AR71" s="24">
        <v>0</v>
      </c>
      <c r="AS71" s="24">
        <v>-100</v>
      </c>
      <c r="AT71" s="24">
        <v>9</v>
      </c>
      <c r="AU71" s="24">
        <v>12</v>
      </c>
      <c r="AV71" s="24">
        <v>33.333333333333329</v>
      </c>
      <c r="AW71" s="24">
        <v>5</v>
      </c>
      <c r="AX71" s="24">
        <v>10</v>
      </c>
      <c r="AY71" s="24">
        <v>100</v>
      </c>
      <c r="AZ71" s="24">
        <v>4</v>
      </c>
      <c r="BA71" s="24">
        <v>13</v>
      </c>
      <c r="BB71" s="24">
        <v>225</v>
      </c>
      <c r="BC71" s="24">
        <v>4</v>
      </c>
      <c r="BD71" s="24">
        <v>10</v>
      </c>
      <c r="BE71" s="24">
        <v>150</v>
      </c>
      <c r="BF71" s="24">
        <v>3</v>
      </c>
      <c r="BG71" s="24">
        <v>12</v>
      </c>
      <c r="BH71" s="24">
        <v>300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97.9</v>
      </c>
      <c r="F72" s="33">
        <v>5.2688172043010812</v>
      </c>
      <c r="G72" s="40">
        <v>91</v>
      </c>
      <c r="H72" s="40">
        <v>95</v>
      </c>
      <c r="I72" s="33">
        <v>4.395604395604396</v>
      </c>
      <c r="J72" s="40">
        <v>89</v>
      </c>
      <c r="K72" s="40">
        <v>94.9</v>
      </c>
      <c r="L72" s="33">
        <v>6.6292134831460734</v>
      </c>
      <c r="M72" s="40">
        <v>89</v>
      </c>
      <c r="N72" s="40">
        <v>92.8</v>
      </c>
      <c r="O72" s="33">
        <v>4.2696629213483117</v>
      </c>
      <c r="P72" s="40">
        <v>89</v>
      </c>
      <c r="Q72" s="40">
        <v>93.7</v>
      </c>
      <c r="R72" s="33">
        <v>5.2808988764044971</v>
      </c>
      <c r="S72" s="40">
        <v>91</v>
      </c>
      <c r="T72" s="40">
        <v>121.2</v>
      </c>
      <c r="U72" s="33">
        <v>33.18681318681319</v>
      </c>
      <c r="V72" s="40">
        <v>94</v>
      </c>
      <c r="W72" s="40">
        <v>100.5</v>
      </c>
      <c r="X72" s="33">
        <v>6.9148936170212769</v>
      </c>
      <c r="Y72" s="40">
        <v>98</v>
      </c>
      <c r="Z72" s="40">
        <v>99.5</v>
      </c>
      <c r="AA72" s="33">
        <v>1.5306122448979591</v>
      </c>
      <c r="AB72" s="40">
        <v>100</v>
      </c>
      <c r="AC72" s="40">
        <v>99</v>
      </c>
      <c r="AD72" s="33">
        <v>-1</v>
      </c>
      <c r="AE72" s="40">
        <v>100</v>
      </c>
      <c r="AF72" s="40">
        <v>116</v>
      </c>
      <c r="AG72" s="33">
        <v>16</v>
      </c>
      <c r="AH72" s="40">
        <v>101</v>
      </c>
      <c r="AI72" s="40">
        <v>112</v>
      </c>
      <c r="AJ72" s="33">
        <v>10.891089108910892</v>
      </c>
      <c r="AK72" s="40">
        <v>102</v>
      </c>
      <c r="AL72" s="40">
        <v>98</v>
      </c>
      <c r="AM72" s="33">
        <v>-3.9215686274509802</v>
      </c>
      <c r="AN72" s="40">
        <v>99</v>
      </c>
      <c r="AO72" s="40">
        <v>111</v>
      </c>
      <c r="AP72" s="33">
        <v>12.121212121212121</v>
      </c>
      <c r="AQ72" s="40">
        <v>100</v>
      </c>
      <c r="AR72" s="40">
        <v>96</v>
      </c>
      <c r="AS72" s="33">
        <v>-4</v>
      </c>
      <c r="AT72" s="40">
        <v>102</v>
      </c>
      <c r="AU72" s="40">
        <v>121</v>
      </c>
      <c r="AV72" s="33">
        <v>18.627450980392158</v>
      </c>
      <c r="AW72" s="40">
        <v>94</v>
      </c>
      <c r="AX72" s="40">
        <v>104</v>
      </c>
      <c r="AY72" s="33">
        <v>10.638297872340425</v>
      </c>
      <c r="AZ72" s="40">
        <v>94</v>
      </c>
      <c r="BA72" s="40">
        <v>96.4</v>
      </c>
      <c r="BB72" s="33">
        <v>2.553191489361708</v>
      </c>
      <c r="BC72" s="40">
        <v>97</v>
      </c>
      <c r="BD72" s="40">
        <v>104</v>
      </c>
      <c r="BE72" s="33">
        <v>7.216494845360824</v>
      </c>
      <c r="BF72" s="40">
        <v>98</v>
      </c>
      <c r="BG72" s="40">
        <v>118</v>
      </c>
      <c r="BH72" s="33">
        <v>20.408163265306122</v>
      </c>
      <c r="BI72" s="40">
        <v>98</v>
      </c>
      <c r="BJ72" s="40">
        <v>122.4</v>
      </c>
      <c r="BK72" s="33">
        <v>24.897959183673475</v>
      </c>
      <c r="BL72" s="40">
        <v>99</v>
      </c>
      <c r="BM72" s="40">
        <v>127.3</v>
      </c>
      <c r="BN72" s="33">
        <v>28.585858585858581</v>
      </c>
      <c r="BO72" s="40">
        <v>94</v>
      </c>
      <c r="BP72" s="40">
        <v>115.6</v>
      </c>
      <c r="BQ72" s="33">
        <v>22.978723404255312</v>
      </c>
      <c r="BR72" s="40">
        <v>93</v>
      </c>
      <c r="BS72" s="40">
        <v>98.5</v>
      </c>
      <c r="BT72" s="33">
        <v>5.913978494623656</v>
      </c>
      <c r="BU72" s="40">
        <v>93</v>
      </c>
      <c r="BV72" s="40">
        <v>93.9</v>
      </c>
      <c r="BW72" s="33">
        <v>0.9677419354838771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2665.4595816151132</v>
      </c>
      <c r="E73" s="64">
        <v>2767.5</v>
      </c>
      <c r="F73" s="64">
        <v>3.828248572542837</v>
      </c>
      <c r="G73" s="64">
        <v>2552.421512495016</v>
      </c>
      <c r="H73" s="64">
        <v>2661.6</v>
      </c>
      <c r="I73" s="64">
        <v>4.2774473953661705</v>
      </c>
      <c r="J73" s="64">
        <v>2497.1539946899225</v>
      </c>
      <c r="K73" s="64">
        <v>2573.5</v>
      </c>
      <c r="L73" s="64">
        <v>3.0573206727508051</v>
      </c>
      <c r="M73" s="64">
        <v>2474.3516855653847</v>
      </c>
      <c r="N73" s="64">
        <v>2553.4</v>
      </c>
      <c r="O73" s="64">
        <v>3.1947081288306416</v>
      </c>
      <c r="P73" s="64">
        <v>2518.6167075669809</v>
      </c>
      <c r="Q73" s="64">
        <v>2559.2999999999997</v>
      </c>
      <c r="R73" s="64">
        <v>1.6153030475335568</v>
      </c>
      <c r="S73" s="64">
        <v>2619.9745338277176</v>
      </c>
      <c r="T73" s="64">
        <v>2681.7999999999997</v>
      </c>
      <c r="U73" s="64">
        <v>2.3597735540565239</v>
      </c>
      <c r="V73" s="64">
        <v>2999.7425022406692</v>
      </c>
      <c r="W73" s="64">
        <v>3008.1</v>
      </c>
      <c r="X73" s="64">
        <v>0.2786071722185508</v>
      </c>
      <c r="Y73" s="64">
        <v>3810.7446778453336</v>
      </c>
      <c r="Z73" s="64">
        <v>3942.1</v>
      </c>
      <c r="AA73" s="64">
        <v>3.4469725279243066</v>
      </c>
      <c r="AB73" s="64">
        <v>4424.5590112872906</v>
      </c>
      <c r="AC73" s="64">
        <v>4479.6000000000004</v>
      </c>
      <c r="AD73" s="64">
        <v>1.2439881256481662</v>
      </c>
      <c r="AE73" s="64">
        <v>4613.3874983760224</v>
      </c>
      <c r="AF73" s="64">
        <v>4770</v>
      </c>
      <c r="AG73" s="64">
        <v>3.3947398019157804</v>
      </c>
      <c r="AH73" s="64">
        <v>4618.4280934271719</v>
      </c>
      <c r="AI73" s="64">
        <v>4523</v>
      </c>
      <c r="AJ73" s="64">
        <v>-2.0662461663738521</v>
      </c>
      <c r="AK73" s="64">
        <v>4457.3909224897707</v>
      </c>
      <c r="AL73" s="64">
        <v>4360</v>
      </c>
      <c r="AM73" s="64">
        <v>-2.1849311443244672</v>
      </c>
      <c r="AN73" s="64">
        <v>4314.3301789257748</v>
      </c>
      <c r="AO73" s="64">
        <v>4224</v>
      </c>
      <c r="AP73" s="64">
        <v>-2.0937242904358824</v>
      </c>
      <c r="AQ73" s="64">
        <v>4137.2782459999125</v>
      </c>
      <c r="AR73" s="64">
        <v>4034</v>
      </c>
      <c r="AS73" s="64">
        <v>-2.4962847519324116</v>
      </c>
      <c r="AT73" s="64">
        <v>4023.6530971217576</v>
      </c>
      <c r="AU73" s="64">
        <v>3859.6</v>
      </c>
      <c r="AV73" s="64">
        <v>-4.0772177213564929</v>
      </c>
      <c r="AW73" s="64">
        <v>4004.6778625414763</v>
      </c>
      <c r="AX73" s="64">
        <v>3860.6</v>
      </c>
      <c r="AY73" s="64">
        <v>-3.5977391312578813</v>
      </c>
      <c r="AZ73" s="64">
        <v>3941.6566813788663</v>
      </c>
      <c r="BA73" s="64">
        <v>3816</v>
      </c>
      <c r="BB73" s="64">
        <v>-3.1879154258282387</v>
      </c>
      <c r="BC73" s="64">
        <v>3933.4336558489904</v>
      </c>
      <c r="BD73" s="64">
        <v>3770.3</v>
      </c>
      <c r="BE73" s="64">
        <v>-4.1473600452472743</v>
      </c>
      <c r="BF73" s="64">
        <v>4169.2531859928595</v>
      </c>
      <c r="BG73" s="64">
        <v>3948.6</v>
      </c>
      <c r="BH73" s="64">
        <v>-5.2923911345603152</v>
      </c>
      <c r="BI73" s="64">
        <v>4196.1347393422875</v>
      </c>
      <c r="BJ73" s="64">
        <v>4047</v>
      </c>
      <c r="BK73" s="64">
        <v>-3.5540979641102575</v>
      </c>
      <c r="BL73" s="64">
        <v>4001.2206880525614</v>
      </c>
      <c r="BM73" s="64">
        <v>3875.9</v>
      </c>
      <c r="BN73" s="64">
        <v>-3.1320613838362479</v>
      </c>
      <c r="BO73" s="64">
        <v>3755.5857755481161</v>
      </c>
      <c r="BP73" s="64">
        <v>3663.2</v>
      </c>
      <c r="BQ73" s="64">
        <v>-2.4599564773522675</v>
      </c>
      <c r="BR73" s="64">
        <v>3388.3686740536673</v>
      </c>
      <c r="BS73" s="64">
        <v>3325.1</v>
      </c>
      <c r="BT73" s="64">
        <v>-1.8672311114828022</v>
      </c>
      <c r="BU73" s="64">
        <v>3150.7520460313649</v>
      </c>
      <c r="BV73" s="64">
        <v>3058.5</v>
      </c>
      <c r="BW73" s="64">
        <v>-2.9279373522129122</v>
      </c>
      <c r="BX73" s="65">
        <f>BU73+BR73+BO73+BL73+BI73+BF73+BC73+AZ73+AW73+AT73+AQ73+AN73+AK73+AH73+AE73+AB73+Y73+V73+S73+P73+M73+J73+G73+D73</f>
        <v>87268.575552264039</v>
      </c>
      <c r="BY73" s="65">
        <f>BV73+BS73+BP73+BM73+BJ73+BG73+BD73+BA73+AX73+AU73+AR73+AO73+AL73+AI73+AF73+AC73+Z73+W73+T73+Q73+N73+K73+H73+E73</f>
        <v>86362.700000000012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Actuals- 15-12-21</vt:lpstr>
      <vt:lpstr>'Allocation Vs Actuals- 15-12-21'!Print_Area</vt:lpstr>
      <vt:lpstr>'Allocation Vs Actuals- 15-12-21'!Print_Titles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2021-12-16T06:47:31Z</dcterms:created>
  <dcterms:modified xsi:type="dcterms:W3CDTF">2021-12-16T06:47:39Z</dcterms:modified>
</cp:coreProperties>
</file>