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7680"/>
  </bookViews>
  <sheets>
    <sheet name="Allocation Vs Actuals-16-03-21" sheetId="1" r:id="rId1"/>
  </sheets>
  <definedNames>
    <definedName name="_xlnm.Print_Area" localSheetId="0">'Allocation Vs Actuals-16-03-21'!$A$1:$BW$71</definedName>
    <definedName name="_xlnm.Print_Titles" localSheetId="0">'Allocation Vs Actuals-16-03-21'!$A:$C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<sst xmlns="http://schemas.openxmlformats.org/spreadsheetml/2006/main" count="156" uniqueCount="84">
  <si>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</si>
  <si>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16-03-2021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</si>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</sst>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topLeftCell="A4" zoomScale="55" zoomScaleSheetLayoutView="55" workbookViewId="0">
      <selection activeCell="D2" sqref="D2:AM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16-03-2021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44.961124988338376</v>
      </c>
      <c r="E5" s="15">
        <v>36</v>
      </c>
      <c r="F5" s="15">
        <v>-19.930829112177765</v>
      </c>
      <c r="G5" s="15">
        <v>41.838043067143118</v>
      </c>
      <c r="H5" s="15">
        <v>33</v>
      </c>
      <c r="I5" s="15">
        <v>-21.124417920215642</v>
      </c>
      <c r="J5" s="15">
        <v>41.483782587014559</v>
      </c>
      <c r="K5" s="15">
        <v>32</v>
      </c>
      <c r="L5" s="15">
        <v>-22.861421971638659</v>
      </c>
      <c r="M5" s="15">
        <v>40.545091090870244</v>
      </c>
      <c r="N5" s="15">
        <v>31</v>
      </c>
      <c r="O5" s="15">
        <v>-23.541915516918309</v>
      </c>
      <c r="P5" s="15">
        <v>42.355621016748898</v>
      </c>
      <c r="Q5" s="15">
        <v>32</v>
      </c>
      <c r="R5" s="15">
        <v>-24.449224844688082</v>
      </c>
      <c r="S5" s="15">
        <v>44.156500362658264</v>
      </c>
      <c r="T5" s="15">
        <v>34</v>
      </c>
      <c r="U5" s="15">
        <v>-23.001144291877104</v>
      </c>
      <c r="V5" s="16">
        <v>39.951617625691462</v>
      </c>
      <c r="W5" s="15">
        <v>42</v>
      </c>
      <c r="X5" s="15">
        <v>5.1271575371488751</v>
      </c>
      <c r="Y5" s="15">
        <v>55.699092337735053</v>
      </c>
      <c r="Z5" s="15">
        <v>43</v>
      </c>
      <c r="AA5" s="15">
        <v>-22.799460107416625</v>
      </c>
      <c r="AB5" s="15">
        <v>60.8653652033219</v>
      </c>
      <c r="AC5" s="15">
        <v>51</v>
      </c>
      <c r="AD5" s="15">
        <v>-16.208504081699768</v>
      </c>
      <c r="AE5" s="15">
        <v>72.772321736203125</v>
      </c>
      <c r="AF5" s="15">
        <v>57</v>
      </c>
      <c r="AG5" s="15">
        <v>-21.67351729326046</v>
      </c>
      <c r="AH5" s="15">
        <v>82.025808842298161</v>
      </c>
      <c r="AI5" s="15">
        <v>65</v>
      </c>
      <c r="AJ5" s="15">
        <v>-20.756648526358063</v>
      </c>
      <c r="AK5" s="15">
        <v>85.831713764102687</v>
      </c>
      <c r="AL5" s="15">
        <v>73</v>
      </c>
      <c r="AM5" s="15">
        <v>-14.949851519182042</v>
      </c>
      <c r="AN5" s="15">
        <v>85.585791740564787</v>
      </c>
      <c r="AO5" s="15">
        <v>73</v>
      </c>
      <c r="AP5" s="15">
        <v>-14.705468611794759</v>
      </c>
      <c r="AQ5" s="15">
        <v>86.170162910498135</v>
      </c>
      <c r="AR5" s="15">
        <v>75</v>
      </c>
      <c r="AS5" s="15">
        <v>-12.962912605956406</v>
      </c>
      <c r="AT5" s="15">
        <v>83.254799571785</v>
      </c>
      <c r="AU5" s="15">
        <v>73</v>
      </c>
      <c r="AV5" s="15">
        <v>-12.317367436507944</v>
      </c>
      <c r="AW5" s="15">
        <v>78.234227203277769</v>
      </c>
      <c r="AX5" s="15">
        <v>72</v>
      </c>
      <c r="AY5" s="15">
        <v>-7.9686697576487013</v>
      </c>
      <c r="AZ5" s="15">
        <v>78.380299251639713</v>
      </c>
      <c r="BA5" s="15">
        <v>72</v>
      </c>
      <c r="BB5" s="15">
        <v>-8.140182306724526</v>
      </c>
      <c r="BC5" s="15">
        <v>80.201704271082306</v>
      </c>
      <c r="BD5" s="15">
        <v>73</v>
      </c>
      <c r="BE5" s="15">
        <v>-8.9794903194831086</v>
      </c>
      <c r="BF5" s="15">
        <v>68.32638382576998</v>
      </c>
      <c r="BG5" s="15">
        <v>72</v>
      </c>
      <c r="BH5" s="15">
        <v>5.3765704674165393</v>
      </c>
      <c r="BI5" s="15">
        <v>58.968252377582118</v>
      </c>
      <c r="BJ5" s="15">
        <v>72</v>
      </c>
      <c r="BK5" s="15">
        <v>22.099599525137265</v>
      </c>
      <c r="BL5" s="15">
        <v>56.639393582310575</v>
      </c>
      <c r="BM5" s="15">
        <v>67</v>
      </c>
      <c r="BN5" s="15">
        <v>18.292226950899444</v>
      </c>
      <c r="BO5" s="15">
        <v>50.548157488541783</v>
      </c>
      <c r="BP5" s="15">
        <v>60</v>
      </c>
      <c r="BQ5" s="15">
        <v>18.698688500368689</v>
      </c>
      <c r="BR5" s="15">
        <v>48.832395854057047</v>
      </c>
      <c r="BS5" s="15">
        <v>84</v>
      </c>
      <c r="BT5" s="15">
        <v>72.016954177400223</v>
      </c>
      <c r="BU5" s="15">
        <v>44.955177351189981</v>
      </c>
      <c r="BV5" s="15">
        <v>43</v>
      </c>
      <c r="BW5" s="15">
        <v>-4.3491705881085281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58.644945636963101</v>
      </c>
      <c r="E6" s="15">
        <v>58</v>
      </c>
      <c r="F6" s="15">
        <v>-1.099746329301055</v>
      </c>
      <c r="G6" s="15">
        <v>61.80619998555234</v>
      </c>
      <c r="H6" s="15">
        <v>54</v>
      </c>
      <c r="I6" s="15">
        <v>-12.630124465469642</v>
      </c>
      <c r="J6" s="15">
        <v>57.511607677452005</v>
      </c>
      <c r="K6" s="15">
        <v>52</v>
      </c>
      <c r="L6" s="15">
        <v>-9.5834700159371238</v>
      </c>
      <c r="M6" s="15">
        <v>56.574545708191039</v>
      </c>
      <c r="N6" s="15">
        <v>50</v>
      </c>
      <c r="O6" s="15">
        <v>-11.621031377082989</v>
      </c>
      <c r="P6" s="15">
        <v>58.720292773220066</v>
      </c>
      <c r="Q6" s="15">
        <v>51</v>
      </c>
      <c r="R6" s="15">
        <v>-13.147572003832</v>
      </c>
      <c r="S6" s="15">
        <v>51.672500424387323</v>
      </c>
      <c r="T6" s="15">
        <v>54</v>
      </c>
      <c r="U6" s="15">
        <v>4.5043292979764376</v>
      </c>
      <c r="V6" s="16">
        <v>57.073739465273519</v>
      </c>
      <c r="W6" s="15">
        <v>65</v>
      </c>
      <c r="X6" s="15">
        <v>13.887753998577942</v>
      </c>
      <c r="Y6" s="15">
        <v>57.555728748992891</v>
      </c>
      <c r="Z6" s="15">
        <v>66</v>
      </c>
      <c r="AA6" s="15">
        <v>14.67146960788828</v>
      </c>
      <c r="AB6" s="15">
        <v>68.025996403712711</v>
      </c>
      <c r="AC6" s="15">
        <v>76</v>
      </c>
      <c r="AD6" s="15">
        <v>11.721994557733646</v>
      </c>
      <c r="AE6" s="15">
        <v>78.984593103927779</v>
      </c>
      <c r="AF6" s="15">
        <v>87</v>
      </c>
      <c r="AG6" s="15">
        <v>10.148063794575183</v>
      </c>
      <c r="AH6" s="15">
        <v>86.686366162883289</v>
      </c>
      <c r="AI6" s="15">
        <v>94</v>
      </c>
      <c r="AJ6" s="15">
        <v>8.436890552517136</v>
      </c>
      <c r="AK6" s="15">
        <v>91.429434226978941</v>
      </c>
      <c r="AL6" s="15">
        <v>103</v>
      </c>
      <c r="AM6" s="15">
        <v>12.655186889045437</v>
      </c>
      <c r="AN6" s="15">
        <v>93.028034500613899</v>
      </c>
      <c r="AO6" s="15">
        <v>104</v>
      </c>
      <c r="AP6" s="15">
        <v>11.794257030458594</v>
      </c>
      <c r="AQ6" s="15">
        <v>90.85332393824261</v>
      </c>
      <c r="AR6" s="15">
        <v>101</v>
      </c>
      <c r="AS6" s="15">
        <v>11.168194648172229</v>
      </c>
      <c r="AT6" s="15">
        <v>87.985185911090966</v>
      </c>
      <c r="AU6" s="15">
        <v>102</v>
      </c>
      <c r="AV6" s="15">
        <v>15.928606553233864</v>
      </c>
      <c r="AW6" s="15">
        <v>80.963328152229323</v>
      </c>
      <c r="AX6" s="15">
        <v>99</v>
      </c>
      <c r="AY6" s="15">
        <v>22.277582035483601</v>
      </c>
      <c r="AZ6" s="15">
        <v>82.937293394176905</v>
      </c>
      <c r="BA6" s="15">
        <v>100</v>
      </c>
      <c r="BB6" s="15">
        <v>20.573020781771838</v>
      </c>
      <c r="BC6" s="15">
        <v>99.785841360532643</v>
      </c>
      <c r="BD6" s="15">
        <v>100</v>
      </c>
      <c r="BE6" s="15">
        <v>0.21461826301948772</v>
      </c>
      <c r="BF6" s="15">
        <v>95.138002795375911</v>
      </c>
      <c r="BG6" s="15">
        <v>99</v>
      </c>
      <c r="BH6" s="15">
        <v>4.0593633365738446</v>
      </c>
      <c r="BI6" s="15">
        <v>102.27306271736899</v>
      </c>
      <c r="BJ6" s="15">
        <v>98</v>
      </c>
      <c r="BK6" s="15">
        <v>-4.1780920643567416</v>
      </c>
      <c r="BL6" s="15">
        <v>102.53683320935535</v>
      </c>
      <c r="BM6" s="15">
        <v>93</v>
      </c>
      <c r="BN6" s="15">
        <v>-9.3008852632336012</v>
      </c>
      <c r="BO6" s="15">
        <v>93.466404412775375</v>
      </c>
      <c r="BP6" s="15">
        <v>88</v>
      </c>
      <c r="BQ6" s="15">
        <v>-5.8485232711361306</v>
      </c>
      <c r="BR6" s="15">
        <v>80.085129200653554</v>
      </c>
      <c r="BS6" s="15">
        <v>75</v>
      </c>
      <c r="BT6" s="15">
        <v>-6.3496547379136352</v>
      </c>
      <c r="BU6" s="15">
        <v>70.929279820766411</v>
      </c>
      <c r="BV6" s="15">
        <v>67</v>
      </c>
      <c r="BW6" s="15">
        <v>-5.539714812691515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117.2898912739262</v>
      </c>
      <c r="E7" s="15">
        <v>112</v>
      </c>
      <c r="F7" s="15">
        <v>-4.5100999041527423</v>
      </c>
      <c r="G7" s="15">
        <v>114.10375381948124</v>
      </c>
      <c r="H7" s="15">
        <v>106</v>
      </c>
      <c r="I7" s="15">
        <v>-7.1020922171428733</v>
      </c>
      <c r="J7" s="15">
        <v>113.13758887367607</v>
      </c>
      <c r="K7" s="15">
        <v>100</v>
      </c>
      <c r="L7" s="15">
        <v>-11.612046009169296</v>
      </c>
      <c r="M7" s="15">
        <v>114.09200051151859</v>
      </c>
      <c r="N7" s="15">
        <v>100</v>
      </c>
      <c r="O7" s="15">
        <v>-12.351436076445937</v>
      </c>
      <c r="P7" s="15">
        <v>115.51533004567882</v>
      </c>
      <c r="Q7" s="15">
        <v>100</v>
      </c>
      <c r="R7" s="15">
        <v>-13.431403467871766</v>
      </c>
      <c r="S7" s="15">
        <v>112.74000092593599</v>
      </c>
      <c r="T7" s="15">
        <v>103</v>
      </c>
      <c r="U7" s="15">
        <v>-8.6393479208277064</v>
      </c>
      <c r="V7" s="16">
        <v>97.976586082052876</v>
      </c>
      <c r="W7" s="15">
        <v>112</v>
      </c>
      <c r="X7" s="15">
        <v>14.313025671462848</v>
      </c>
      <c r="Y7" s="15">
        <v>115.11145749798578</v>
      </c>
      <c r="Z7" s="15">
        <v>137</v>
      </c>
      <c r="AA7" s="15">
        <v>19.015085880914352</v>
      </c>
      <c r="AB7" s="15">
        <v>136.05199280742542</v>
      </c>
      <c r="AC7" s="15">
        <v>152</v>
      </c>
      <c r="AD7" s="15">
        <v>11.721994557733646</v>
      </c>
      <c r="AE7" s="15">
        <v>136.66997008994244</v>
      </c>
      <c r="AF7" s="15">
        <v>151</v>
      </c>
      <c r="AG7" s="15">
        <v>10.485134298798028</v>
      </c>
      <c r="AH7" s="15">
        <v>146.34149986637286</v>
      </c>
      <c r="AI7" s="15">
        <v>153</v>
      </c>
      <c r="AJ7" s="15">
        <v>4.5499739579730587</v>
      </c>
      <c r="AK7" s="15">
        <v>140.87596498238594</v>
      </c>
      <c r="AL7" s="15">
        <v>144</v>
      </c>
      <c r="AM7" s="15">
        <v>2.2175784336275304</v>
      </c>
      <c r="AN7" s="15">
        <v>140.47233209592699</v>
      </c>
      <c r="AO7" s="15">
        <v>143</v>
      </c>
      <c r="AP7" s="15">
        <v>1.7994062363447465</v>
      </c>
      <c r="AQ7" s="15">
        <v>134.87503759904058</v>
      </c>
      <c r="AR7" s="15">
        <v>135</v>
      </c>
      <c r="AS7" s="15">
        <v>9.2650503150115512E-2</v>
      </c>
      <c r="AT7" s="15">
        <v>134.34297203628941</v>
      </c>
      <c r="AU7" s="15">
        <v>141</v>
      </c>
      <c r="AV7" s="15">
        <v>4.9552483935760776</v>
      </c>
      <c r="AW7" s="15">
        <v>120.9901420701854</v>
      </c>
      <c r="AX7" s="15">
        <v>145</v>
      </c>
      <c r="AY7" s="15">
        <v>19.844474532385188</v>
      </c>
      <c r="AZ7" s="15">
        <v>125.77303833402652</v>
      </c>
      <c r="BA7" s="15">
        <v>145</v>
      </c>
      <c r="BB7" s="15">
        <v>15.287029653295599</v>
      </c>
      <c r="BC7" s="15">
        <v>129.62833597302838</v>
      </c>
      <c r="BD7" s="15">
        <v>147</v>
      </c>
      <c r="BE7" s="15">
        <v>13.401131702088746</v>
      </c>
      <c r="BF7" s="15">
        <v>120.21983989597501</v>
      </c>
      <c r="BG7" s="15">
        <v>147</v>
      </c>
      <c r="BH7" s="15">
        <v>22.275990491417708</v>
      </c>
      <c r="BI7" s="15">
        <v>140.97097834015727</v>
      </c>
      <c r="BJ7" s="15">
        <v>155</v>
      </c>
      <c r="BK7" s="15">
        <v>9.9517090858171269</v>
      </c>
      <c r="BL7" s="15">
        <v>140.6219426871159</v>
      </c>
      <c r="BM7" s="15">
        <v>155</v>
      </c>
      <c r="BN7" s="15">
        <v>10.224618603709166</v>
      </c>
      <c r="BO7" s="15">
        <v>127.80100195216224</v>
      </c>
      <c r="BP7" s="15">
        <v>151</v>
      </c>
      <c r="BQ7" s="15">
        <v>18.152438316971477</v>
      </c>
      <c r="BR7" s="15">
        <v>119.15104588389919</v>
      </c>
      <c r="BS7" s="15">
        <v>134</v>
      </c>
      <c r="BT7" s="15">
        <v>12.462294397792897</v>
      </c>
      <c r="BU7" s="15">
        <v>109.89043352513106</v>
      </c>
      <c r="BV7" s="15">
        <v>125</v>
      </c>
      <c r="BW7" s="15">
        <v>13.749664998285319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81.125508131132293</v>
      </c>
      <c r="E8" s="15">
        <v>94</v>
      </c>
      <c r="F8" s="15">
        <v>15.869844350382639</v>
      </c>
      <c r="G8" s="15">
        <v>73.216575367500468</v>
      </c>
      <c r="H8" s="15">
        <v>86</v>
      </c>
      <c r="I8" s="15">
        <v>17.459741278986215</v>
      </c>
      <c r="J8" s="15">
        <v>69.768179805433576</v>
      </c>
      <c r="K8" s="15">
        <v>83</v>
      </c>
      <c r="L8" s="15">
        <v>18.965408344415376</v>
      </c>
      <c r="M8" s="15">
        <v>66.946545754692735</v>
      </c>
      <c r="N8" s="15">
        <v>80</v>
      </c>
      <c r="O8" s="15">
        <v>19.498323771831437</v>
      </c>
      <c r="P8" s="15">
        <v>68.346570277026643</v>
      </c>
      <c r="Q8" s="15">
        <v>80</v>
      </c>
      <c r="R8" s="15">
        <v>17.050496719497318</v>
      </c>
      <c r="S8" s="15">
        <v>74.220500609574529</v>
      </c>
      <c r="T8" s="15">
        <v>87</v>
      </c>
      <c r="U8" s="15">
        <v>17.218287785001685</v>
      </c>
      <c r="V8" s="16">
        <v>82.756922224646601</v>
      </c>
      <c r="W8" s="15">
        <v>113</v>
      </c>
      <c r="X8" s="15">
        <v>36.544468985032445</v>
      </c>
      <c r="Y8" s="15">
        <v>99.330048002294177</v>
      </c>
      <c r="Z8" s="15">
        <v>116</v>
      </c>
      <c r="AA8" s="15">
        <v>16.782385927489742</v>
      </c>
      <c r="AB8" s="15">
        <v>108.30454690591102</v>
      </c>
      <c r="AC8" s="15">
        <v>130</v>
      </c>
      <c r="AD8" s="15">
        <v>20.031894979383257</v>
      </c>
      <c r="AE8" s="15">
        <v>118.03315598676848</v>
      </c>
      <c r="AF8" s="15">
        <v>135</v>
      </c>
      <c r="AG8" s="15">
        <v>14.374642337898266</v>
      </c>
      <c r="AH8" s="15">
        <v>123.03871326344725</v>
      </c>
      <c r="AI8" s="15">
        <v>132</v>
      </c>
      <c r="AJ8" s="15">
        <v>7.2833066104690802</v>
      </c>
      <c r="AK8" s="15">
        <v>120.35098995183964</v>
      </c>
      <c r="AL8" s="15">
        <v>135</v>
      </c>
      <c r="AM8" s="15">
        <v>12.171906565972076</v>
      </c>
      <c r="AN8" s="15">
        <v>118.14560381577965</v>
      </c>
      <c r="AO8" s="15">
        <v>130</v>
      </c>
      <c r="AP8" s="15">
        <v>10.033717549663971</v>
      </c>
      <c r="AQ8" s="15">
        <v>117.07902569361161</v>
      </c>
      <c r="AR8" s="15">
        <v>130</v>
      </c>
      <c r="AS8" s="15">
        <v>11.036113624827864</v>
      </c>
      <c r="AT8" s="15">
        <v>106.90673126831483</v>
      </c>
      <c r="AU8" s="15">
        <v>128</v>
      </c>
      <c r="AV8" s="15">
        <v>19.730533785328468</v>
      </c>
      <c r="AW8" s="15">
        <v>100.97673511120736</v>
      </c>
      <c r="AX8" s="15">
        <v>125</v>
      </c>
      <c r="AY8" s="15">
        <v>23.790890904063609</v>
      </c>
      <c r="AZ8" s="15">
        <v>101.16526996432569</v>
      </c>
      <c r="BA8" s="15">
        <v>126</v>
      </c>
      <c r="BB8" s="15">
        <v>24.548671737278895</v>
      </c>
      <c r="BC8" s="15">
        <v>106.31388705701609</v>
      </c>
      <c r="BD8" s="15">
        <v>128</v>
      </c>
      <c r="BE8" s="15">
        <v>20.39819401143113</v>
      </c>
      <c r="BF8" s="15">
        <v>115.89538522345794</v>
      </c>
      <c r="BG8" s="15">
        <v>138</v>
      </c>
      <c r="BH8" s="15">
        <v>19.072903320457623</v>
      </c>
      <c r="BI8" s="15">
        <v>123.46477841556256</v>
      </c>
      <c r="BJ8" s="15">
        <v>147</v>
      </c>
      <c r="BK8" s="15">
        <v>19.062296054362704</v>
      </c>
      <c r="BL8" s="15">
        <v>124.99728238854748</v>
      </c>
      <c r="BM8" s="15">
        <v>142</v>
      </c>
      <c r="BN8" s="15">
        <v>13.602469818984122</v>
      </c>
      <c r="BO8" s="15">
        <v>118.263613746777</v>
      </c>
      <c r="BP8" s="15">
        <v>139</v>
      </c>
      <c r="BQ8" s="15">
        <v>17.534037390082819</v>
      </c>
      <c r="BR8" s="15">
        <v>107.4312708789255</v>
      </c>
      <c r="BS8" s="15">
        <v>122</v>
      </c>
      <c r="BT8" s="15">
        <v>13.560976242655997</v>
      </c>
      <c r="BU8" s="15">
        <v>96.903382290342847</v>
      </c>
      <c r="BV8" s="15">
        <v>109</v>
      </c>
      <c r="BW8" s="15">
        <v>12.483173882840488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112.40281247084594</v>
      </c>
      <c r="E9" s="15">
        <v>93</v>
      </c>
      <c r="F9" s="15">
        <v>-17.261856749250359</v>
      </c>
      <c r="G9" s="15">
        <v>106.49683689818249</v>
      </c>
      <c r="H9" s="15">
        <v>89</v>
      </c>
      <c r="I9" s="15">
        <v>-16.429442796418961</v>
      </c>
      <c r="J9" s="15">
        <v>108.42352267060623</v>
      </c>
      <c r="K9" s="15">
        <v>93</v>
      </c>
      <c r="L9" s="15">
        <v>-14.225255083680812</v>
      </c>
      <c r="M9" s="15">
        <v>103.72000046501691</v>
      </c>
      <c r="N9" s="15">
        <v>91</v>
      </c>
      <c r="O9" s="15">
        <v>-12.263787512522391</v>
      </c>
      <c r="P9" s="15">
        <v>106.85168029225291</v>
      </c>
      <c r="Q9" s="15">
        <v>91</v>
      </c>
      <c r="R9" s="15">
        <v>-14.835218546771141</v>
      </c>
      <c r="S9" s="15">
        <v>103.34500084877465</v>
      </c>
      <c r="T9" s="15">
        <v>94</v>
      </c>
      <c r="U9" s="15">
        <v>-9.0425282036131005</v>
      </c>
      <c r="V9" s="16">
        <v>110.34256296619546</v>
      </c>
      <c r="W9" s="15">
        <v>102</v>
      </c>
      <c r="X9" s="15">
        <v>-7.5606028552656381</v>
      </c>
      <c r="Y9" s="15">
        <v>118.82473032050144</v>
      </c>
      <c r="Z9" s="15">
        <v>103</v>
      </c>
      <c r="AA9" s="15">
        <v>-13.317707751423461</v>
      </c>
      <c r="AB9" s="15">
        <v>132.47167720723002</v>
      </c>
      <c r="AC9" s="15">
        <v>112</v>
      </c>
      <c r="AD9" s="15">
        <v>-15.453625740093457</v>
      </c>
      <c r="AE9" s="15">
        <v>133.12010073695691</v>
      </c>
      <c r="AF9" s="15">
        <v>117</v>
      </c>
      <c r="AG9" s="15">
        <v>-12.109441510121723</v>
      </c>
      <c r="AH9" s="15">
        <v>148.20572279460691</v>
      </c>
      <c r="AI9" s="15">
        <v>123</v>
      </c>
      <c r="AJ9" s="15">
        <v>-17.00725337680694</v>
      </c>
      <c r="AK9" s="15">
        <v>152.07140590813844</v>
      </c>
      <c r="AL9" s="15">
        <v>129</v>
      </c>
      <c r="AM9" s="15">
        <v>-15.171429349495957</v>
      </c>
      <c r="AN9" s="15">
        <v>150.70541589099452</v>
      </c>
      <c r="AO9" s="15">
        <v>124</v>
      </c>
      <c r="AP9" s="15">
        <v>-17.720276164667226</v>
      </c>
      <c r="AQ9" s="15">
        <v>147.05125627117619</v>
      </c>
      <c r="AR9" s="15">
        <v>117</v>
      </c>
      <c r="AS9" s="15">
        <v>-20.435905842081944</v>
      </c>
      <c r="AT9" s="15">
        <v>149.48020832206851</v>
      </c>
      <c r="AU9" s="15">
        <v>117</v>
      </c>
      <c r="AV9" s="15">
        <v>-21.728768434739525</v>
      </c>
      <c r="AW9" s="15">
        <v>142.82294966179779</v>
      </c>
      <c r="AX9" s="15">
        <v>118</v>
      </c>
      <c r="AY9" s="15">
        <v>-17.380224761201259</v>
      </c>
      <c r="AZ9" s="15">
        <v>145.82381256119018</v>
      </c>
      <c r="BA9" s="15">
        <v>120</v>
      </c>
      <c r="BB9" s="15">
        <v>-17.708913316440732</v>
      </c>
      <c r="BC9" s="15">
        <v>119.36997844998297</v>
      </c>
      <c r="BD9" s="15">
        <v>118</v>
      </c>
      <c r="BE9" s="15">
        <v>-1.147674203993426</v>
      </c>
      <c r="BF9" s="15">
        <v>115.03049428895451</v>
      </c>
      <c r="BG9" s="15">
        <v>120</v>
      </c>
      <c r="BH9" s="15">
        <v>4.3201637459386877</v>
      </c>
      <c r="BI9" s="15">
        <v>132.67856784955978</v>
      </c>
      <c r="BJ9" s="15">
        <v>118</v>
      </c>
      <c r="BK9" s="15">
        <v>-11.063254666875338</v>
      </c>
      <c r="BL9" s="15">
        <v>142.57502522443696</v>
      </c>
      <c r="BM9" s="15">
        <v>120</v>
      </c>
      <c r="BN9" s="15">
        <v>-15.833786589832327</v>
      </c>
      <c r="BO9" s="15">
        <v>129.70847959323928</v>
      </c>
      <c r="BP9" s="15">
        <v>112</v>
      </c>
      <c r="BQ9" s="15">
        <v>-13.65252267914355</v>
      </c>
      <c r="BR9" s="15">
        <v>125.01093338638603</v>
      </c>
      <c r="BS9" s="15">
        <v>102</v>
      </c>
      <c r="BT9" s="15">
        <v>-18.407136690407249</v>
      </c>
      <c r="BU9" s="15">
        <v>123.87648870105683</v>
      </c>
      <c r="BV9" s="15">
        <v>98</v>
      </c>
      <c r="BW9" s="15">
        <v>-20.888942665708662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112.40281247084594</v>
      </c>
      <c r="E10" s="15">
        <v>89</v>
      </c>
      <c r="F10" s="15">
        <v>-20.820486566486903</v>
      </c>
      <c r="G10" s="15">
        <v>106.49683689818249</v>
      </c>
      <c r="H10" s="15">
        <v>84</v>
      </c>
      <c r="I10" s="15">
        <v>-21.124417920215649</v>
      </c>
      <c r="J10" s="15">
        <v>103.7094564675364</v>
      </c>
      <c r="K10" s="15">
        <v>81</v>
      </c>
      <c r="L10" s="15">
        <v>-21.897189746284145</v>
      </c>
      <c r="M10" s="15">
        <v>106.54872775042645</v>
      </c>
      <c r="N10" s="15">
        <v>80</v>
      </c>
      <c r="O10" s="15">
        <v>-24.916982408849261</v>
      </c>
      <c r="P10" s="15">
        <v>108.77693579301422</v>
      </c>
      <c r="Q10" s="15">
        <v>80</v>
      </c>
      <c r="R10" s="15">
        <v>-26.454997636422029</v>
      </c>
      <c r="S10" s="15">
        <v>108.04250088735532</v>
      </c>
      <c r="T10" s="15">
        <v>82</v>
      </c>
      <c r="U10" s="15">
        <v>-24.103941202274765</v>
      </c>
      <c r="V10" s="16">
        <v>110.34256296619546</v>
      </c>
      <c r="W10" s="15">
        <v>101</v>
      </c>
      <c r="X10" s="15">
        <v>-8.4668714547238171</v>
      </c>
      <c r="Y10" s="15">
        <v>119.75304852613037</v>
      </c>
      <c r="Z10" s="15">
        <v>103</v>
      </c>
      <c r="AA10" s="15">
        <v>-13.989663505288402</v>
      </c>
      <c r="AB10" s="15">
        <v>124.41596710679035</v>
      </c>
      <c r="AC10" s="15">
        <v>116</v>
      </c>
      <c r="AD10" s="15">
        <v>-6.7643786424668821</v>
      </c>
      <c r="AE10" s="15">
        <v>128.68276404572504</v>
      </c>
      <c r="AF10" s="15">
        <v>127</v>
      </c>
      <c r="AG10" s="15">
        <v>-1.3076841006672018</v>
      </c>
      <c r="AH10" s="15">
        <v>124.90293619168129</v>
      </c>
      <c r="AI10" s="15">
        <v>129</v>
      </c>
      <c r="AJ10" s="15">
        <v>3.2801981548545682</v>
      </c>
      <c r="AK10" s="15">
        <v>119.41803654136027</v>
      </c>
      <c r="AL10" s="15">
        <v>127</v>
      </c>
      <c r="AM10" s="15">
        <v>6.3490940549953949</v>
      </c>
      <c r="AN10" s="15">
        <v>117.21532347077351</v>
      </c>
      <c r="AO10" s="15">
        <v>124</v>
      </c>
      <c r="AP10" s="15">
        <v>5.7882163597135659</v>
      </c>
      <c r="AQ10" s="15">
        <v>118.95229010470939</v>
      </c>
      <c r="AR10" s="15">
        <v>123</v>
      </c>
      <c r="AS10" s="15">
        <v>3.4028011497109949</v>
      </c>
      <c r="AT10" s="15">
        <v>114.47534941120436</v>
      </c>
      <c r="AU10" s="15">
        <v>121</v>
      </c>
      <c r="AV10" s="15">
        <v>5.6996118573602992</v>
      </c>
      <c r="AW10" s="15">
        <v>110.98343859069638</v>
      </c>
      <c r="AX10" s="15">
        <v>119</v>
      </c>
      <c r="AY10" s="15">
        <v>7.2232051115918834</v>
      </c>
      <c r="AZ10" s="15">
        <v>111.1906570779075</v>
      </c>
      <c r="BA10" s="15">
        <v>121</v>
      </c>
      <c r="BB10" s="15">
        <v>8.8220927727942335</v>
      </c>
      <c r="BC10" s="15">
        <v>115.63966662342101</v>
      </c>
      <c r="BD10" s="15">
        <v>145</v>
      </c>
      <c r="BE10" s="15">
        <v>25.389500189576395</v>
      </c>
      <c r="BF10" s="15">
        <v>114.16560335445109</v>
      </c>
      <c r="BG10" s="15">
        <v>153</v>
      </c>
      <c r="BH10" s="15">
        <v>34.015846721345099</v>
      </c>
      <c r="BI10" s="15">
        <v>122.54339947216285</v>
      </c>
      <c r="BJ10" s="15">
        <v>161</v>
      </c>
      <c r="BK10" s="15">
        <v>31.382025220030734</v>
      </c>
      <c r="BL10" s="15">
        <v>124.99728238854748</v>
      </c>
      <c r="BM10" s="15">
        <v>155</v>
      </c>
      <c r="BN10" s="15">
        <v>24.002695929172809</v>
      </c>
      <c r="BO10" s="15">
        <v>117.30987492623848</v>
      </c>
      <c r="BP10" s="15">
        <v>149</v>
      </c>
      <c r="BQ10" s="15">
        <v>27.014030228646551</v>
      </c>
      <c r="BR10" s="15">
        <v>112.31451046433121</v>
      </c>
      <c r="BS10" s="15">
        <v>137</v>
      </c>
      <c r="BT10" s="15">
        <v>21.978896078177183</v>
      </c>
      <c r="BU10" s="15">
        <v>104.89541381944328</v>
      </c>
      <c r="BV10" s="15">
        <v>127</v>
      </c>
      <c r="BW10" s="15">
        <v>21.072976763889219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94.80932877975701</v>
      </c>
      <c r="E11" s="15">
        <v>86</v>
      </c>
      <c r="F11" s="15">
        <v>-9.2916265658004669</v>
      </c>
      <c r="G11" s="15">
        <v>86.528679979773273</v>
      </c>
      <c r="H11" s="15">
        <v>82</v>
      </c>
      <c r="I11" s="15">
        <v>-5.2337328858268553</v>
      </c>
      <c r="J11" s="15">
        <v>84.853191655257049</v>
      </c>
      <c r="K11" s="15">
        <v>80</v>
      </c>
      <c r="L11" s="15">
        <v>-5.7195157431139139</v>
      </c>
      <c r="M11" s="15">
        <v>82.033091276877002</v>
      </c>
      <c r="N11" s="15">
        <v>80</v>
      </c>
      <c r="O11" s="15">
        <v>-2.4783794505743288</v>
      </c>
      <c r="P11" s="15">
        <v>83.748614283117149</v>
      </c>
      <c r="Q11" s="15">
        <v>82</v>
      </c>
      <c r="R11" s="15">
        <v>-2.0879321981446224</v>
      </c>
      <c r="S11" s="15">
        <v>84.555000694451991</v>
      </c>
      <c r="T11" s="15">
        <v>82</v>
      </c>
      <c r="U11" s="15">
        <v>-3.0217026473510931</v>
      </c>
      <c r="V11" s="16">
        <v>96.074128099877086</v>
      </c>
      <c r="W11" s="15">
        <v>86</v>
      </c>
      <c r="X11" s="15">
        <v>-10.485786651536602</v>
      </c>
      <c r="Y11" s="15">
        <v>110.46986646984119</v>
      </c>
      <c r="Z11" s="15">
        <v>94</v>
      </c>
      <c r="AA11" s="15">
        <v>-14.908922221190107</v>
      </c>
      <c r="AB11" s="15">
        <v>119.94057260654608</v>
      </c>
      <c r="AC11" s="15">
        <v>111</v>
      </c>
      <c r="AD11" s="15">
        <v>-7.4541686872504789</v>
      </c>
      <c r="AE11" s="15">
        <v>133.12010073695691</v>
      </c>
      <c r="AF11" s="15">
        <v>121</v>
      </c>
      <c r="AG11" s="15">
        <v>-9.1046360916643465</v>
      </c>
      <c r="AH11" s="15">
        <v>139.81671961755367</v>
      </c>
      <c r="AI11" s="15">
        <v>122</v>
      </c>
      <c r="AJ11" s="15">
        <v>-12.742910623485134</v>
      </c>
      <c r="AK11" s="15">
        <v>137.14415134046843</v>
      </c>
      <c r="AL11" s="15">
        <v>122</v>
      </c>
      <c r="AM11" s="15">
        <v>-11.042506145867044</v>
      </c>
      <c r="AN11" s="15">
        <v>135.82093037089629</v>
      </c>
      <c r="AO11" s="15">
        <v>121</v>
      </c>
      <c r="AP11" s="15">
        <v>-10.912110769984919</v>
      </c>
      <c r="AQ11" s="15">
        <v>132.0651409823939</v>
      </c>
      <c r="AR11" s="15">
        <v>120</v>
      </c>
      <c r="AS11" s="15">
        <v>-9.1357498978495375</v>
      </c>
      <c r="AT11" s="15">
        <v>130.55866296484464</v>
      </c>
      <c r="AU11" s="15">
        <v>115</v>
      </c>
      <c r="AV11" s="15">
        <v>-11.916990118866416</v>
      </c>
      <c r="AW11" s="15">
        <v>117.35134080491666</v>
      </c>
      <c r="AX11" s="15">
        <v>114</v>
      </c>
      <c r="AY11" s="15">
        <v>-2.8558180775180788</v>
      </c>
      <c r="AZ11" s="15">
        <v>119.39324653447446</v>
      </c>
      <c r="BA11" s="15">
        <v>118</v>
      </c>
      <c r="BB11" s="15">
        <v>-1.1669391484987899</v>
      </c>
      <c r="BC11" s="15">
        <v>124.96544618982593</v>
      </c>
      <c r="BD11" s="15">
        <v>115</v>
      </c>
      <c r="BE11" s="15">
        <v>-7.9745613636974024</v>
      </c>
      <c r="BF11" s="15">
        <v>127.13896737200236</v>
      </c>
      <c r="BG11" s="15">
        <v>119</v>
      </c>
      <c r="BH11" s="15">
        <v>-6.4016308612827864</v>
      </c>
      <c r="BI11" s="15">
        <v>137.28546256655838</v>
      </c>
      <c r="BJ11" s="15">
        <v>123</v>
      </c>
      <c r="BK11" s="15">
        <v>-10.405662988266174</v>
      </c>
      <c r="BL11" s="15">
        <v>138.66886014979485</v>
      </c>
      <c r="BM11" s="15">
        <v>115</v>
      </c>
      <c r="BN11" s="15">
        <v>-17.068619533056619</v>
      </c>
      <c r="BO11" s="15">
        <v>128.75474077270076</v>
      </c>
      <c r="BP11" s="15">
        <v>111</v>
      </c>
      <c r="BQ11" s="15">
        <v>-13.789582166954437</v>
      </c>
      <c r="BR11" s="15">
        <v>116.22110213265577</v>
      </c>
      <c r="BS11" s="15">
        <v>101</v>
      </c>
      <c r="BT11" s="15">
        <v>-13.096676811137339</v>
      </c>
      <c r="BU11" s="15">
        <v>107.89242564285595</v>
      </c>
      <c r="BV11" s="15">
        <v>92</v>
      </c>
      <c r="BW11" s="15">
        <v>-14.729880756840934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65.486855961275467</v>
      </c>
      <c r="E12" s="15">
        <v>52</v>
      </c>
      <c r="F12" s="15">
        <v>-20.594752585542796</v>
      </c>
      <c r="G12" s="15">
        <v>60.855335370389994</v>
      </c>
      <c r="H12" s="15">
        <v>50</v>
      </c>
      <c r="I12" s="15">
        <v>-17.837935333557965</v>
      </c>
      <c r="J12" s="15">
        <v>57.511607677452005</v>
      </c>
      <c r="K12" s="15">
        <v>50</v>
      </c>
      <c r="L12" s="15">
        <v>-13.061028861478002</v>
      </c>
      <c r="M12" s="15">
        <v>56.574545708191039</v>
      </c>
      <c r="N12" s="15">
        <v>49</v>
      </c>
      <c r="O12" s="15">
        <v>-13.38861074954133</v>
      </c>
      <c r="P12" s="15">
        <v>58.720292773220066</v>
      </c>
      <c r="Q12" s="15">
        <v>49</v>
      </c>
      <c r="R12" s="15">
        <v>-16.553549572309176</v>
      </c>
      <c r="S12" s="15">
        <v>59.188500486116389</v>
      </c>
      <c r="T12" s="15">
        <v>50</v>
      </c>
      <c r="U12" s="15">
        <v>-15.52413122591558</v>
      </c>
      <c r="V12" s="16">
        <v>58.976197447449302</v>
      </c>
      <c r="W12" s="15">
        <v>60</v>
      </c>
      <c r="X12" s="15">
        <v>1.7359589069182648</v>
      </c>
      <c r="Y12" s="15">
        <v>69.623865422168819</v>
      </c>
      <c r="Z12" s="15">
        <v>60</v>
      </c>
      <c r="AA12" s="15">
        <v>-13.822653143162746</v>
      </c>
      <c r="AB12" s="15">
        <v>69.816154203810413</v>
      </c>
      <c r="AC12" s="15">
        <v>62</v>
      </c>
      <c r="AD12" s="15">
        <v>-11.195337659237357</v>
      </c>
      <c r="AE12" s="15">
        <v>73.659789074449492</v>
      </c>
      <c r="AF12" s="15">
        <v>59</v>
      </c>
      <c r="AG12" s="15">
        <v>-19.902024236904257</v>
      </c>
      <c r="AH12" s="15">
        <v>72.704694201127921</v>
      </c>
      <c r="AI12" s="15">
        <v>63</v>
      </c>
      <c r="AJ12" s="15">
        <v>-13.348098506928821</v>
      </c>
      <c r="AK12" s="15">
        <v>75.569226248829537</v>
      </c>
      <c r="AL12" s="15">
        <v>63</v>
      </c>
      <c r="AM12" s="15">
        <v>-16.632731169487418</v>
      </c>
      <c r="AN12" s="15">
        <v>75.352707945497258</v>
      </c>
      <c r="AO12" s="15">
        <v>62</v>
      </c>
      <c r="AP12" s="15">
        <v>-17.720276164667226</v>
      </c>
      <c r="AQ12" s="15">
        <v>72.120679827264752</v>
      </c>
      <c r="AR12" s="15">
        <v>61</v>
      </c>
      <c r="AS12" s="15">
        <v>-15.419543817251499</v>
      </c>
      <c r="AT12" s="15">
        <v>75.686181428895452</v>
      </c>
      <c r="AU12" s="15">
        <v>60</v>
      </c>
      <c r="AV12" s="15">
        <v>-20.725291106979782</v>
      </c>
      <c r="AW12" s="15">
        <v>76.414826570643413</v>
      </c>
      <c r="AX12" s="15">
        <v>65</v>
      </c>
      <c r="AY12" s="15">
        <v>-14.937973535922008</v>
      </c>
      <c r="AZ12" s="15">
        <v>80.203096908654601</v>
      </c>
      <c r="BA12" s="15">
        <v>60</v>
      </c>
      <c r="BB12" s="15">
        <v>-25.189921196764303</v>
      </c>
      <c r="BC12" s="15">
        <v>79.26912631444182</v>
      </c>
      <c r="BD12" s="15">
        <v>54</v>
      </c>
      <c r="BE12" s="15">
        <v>-31.877639491326281</v>
      </c>
      <c r="BF12" s="15">
        <v>74.380620367293901</v>
      </c>
      <c r="BG12" s="15">
        <v>62</v>
      </c>
      <c r="BH12" s="15">
        <v>-16.64495443323543</v>
      </c>
      <c r="BI12" s="15">
        <v>76.474452302176815</v>
      </c>
      <c r="BJ12" s="15">
        <v>62</v>
      </c>
      <c r="BK12" s="15">
        <v>-18.927173541542061</v>
      </c>
      <c r="BL12" s="15">
        <v>75.193677686860582</v>
      </c>
      <c r="BM12" s="15">
        <v>63</v>
      </c>
      <c r="BN12" s="15">
        <v>-16.216360287151264</v>
      </c>
      <c r="BO12" s="15">
        <v>72.484150360927842</v>
      </c>
      <c r="BP12" s="15">
        <v>56</v>
      </c>
      <c r="BQ12" s="15">
        <v>-22.741730818181082</v>
      </c>
      <c r="BR12" s="15">
        <v>66.41205836151758</v>
      </c>
      <c r="BS12" s="15">
        <v>54</v>
      </c>
      <c r="BT12" s="15">
        <v>-18.68946493715325</v>
      </c>
      <c r="BU12" s="15">
        <v>69.930275879628851</v>
      </c>
      <c r="BV12" s="15">
        <v>90</v>
      </c>
      <c r="BW12" s="15">
        <v>28.699620969488539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43.983709227722322</v>
      </c>
      <c r="E13" s="15">
        <v>33</v>
      </c>
      <c r="F13" s="15">
        <v>-24.972221353262864</v>
      </c>
      <c r="G13" s="15">
        <v>38.98544922165609</v>
      </c>
      <c r="H13" s="15">
        <v>30</v>
      </c>
      <c r="I13" s="15">
        <v>-23.048212605088434</v>
      </c>
      <c r="J13" s="15">
        <v>45.255035549470428</v>
      </c>
      <c r="K13" s="15">
        <v>29</v>
      </c>
      <c r="L13" s="15">
        <v>-35.918733356647742</v>
      </c>
      <c r="M13" s="15">
        <v>35.83054561518766</v>
      </c>
      <c r="N13" s="15">
        <v>28</v>
      </c>
      <c r="O13" s="15">
        <v>-21.854385638683912</v>
      </c>
      <c r="P13" s="15">
        <v>37.542482264845617</v>
      </c>
      <c r="Q13" s="15">
        <v>28</v>
      </c>
      <c r="R13" s="15">
        <v>-25.417824526166445</v>
      </c>
      <c r="S13" s="15">
        <v>40.398500331793727</v>
      </c>
      <c r="T13" s="15">
        <v>31</v>
      </c>
      <c r="U13" s="15">
        <v>-23.264478271727036</v>
      </c>
      <c r="V13" s="16">
        <v>46.610220563306704</v>
      </c>
      <c r="W13" s="15">
        <v>46</v>
      </c>
      <c r="X13" s="15">
        <v>-1.3091990467581966</v>
      </c>
      <c r="Y13" s="15">
        <v>66.838910805282069</v>
      </c>
      <c r="Z13" s="15">
        <v>48</v>
      </c>
      <c r="AA13" s="15">
        <v>-28.185544285968962</v>
      </c>
      <c r="AB13" s="15">
        <v>74.291548704054662</v>
      </c>
      <c r="AC13" s="15">
        <v>55</v>
      </c>
      <c r="AD13" s="15">
        <v>-25.96735300391143</v>
      </c>
      <c r="AE13" s="15">
        <v>76.322191089188635</v>
      </c>
      <c r="AF13" s="15">
        <v>52</v>
      </c>
      <c r="AG13" s="15">
        <v>-31.867784116373432</v>
      </c>
      <c r="AH13" s="15">
        <v>76.43314005759602</v>
      </c>
      <c r="AI13" s="15">
        <v>50</v>
      </c>
      <c r="AJ13" s="15">
        <v>-34.583349627762757</v>
      </c>
      <c r="AK13" s="15">
        <v>79.301039890747049</v>
      </c>
      <c r="AL13" s="15">
        <v>47</v>
      </c>
      <c r="AM13" s="15">
        <v>-40.732176949064161</v>
      </c>
      <c r="AN13" s="15">
        <v>78.143548980515675</v>
      </c>
      <c r="AO13" s="15">
        <v>45</v>
      </c>
      <c r="AP13" s="15">
        <v>-42.413672546123664</v>
      </c>
      <c r="AQ13" s="15">
        <v>77.740473060558102</v>
      </c>
      <c r="AR13" s="15">
        <v>45</v>
      </c>
      <c r="AS13" s="15">
        <v>-42.115093684925228</v>
      </c>
      <c r="AT13" s="15">
        <v>77.578335964617835</v>
      </c>
      <c r="AU13" s="15">
        <v>41</v>
      </c>
      <c r="AV13" s="15">
        <v>-47.150194071319852</v>
      </c>
      <c r="AW13" s="15">
        <v>58.220820244299738</v>
      </c>
      <c r="AX13" s="15">
        <v>41</v>
      </c>
      <c r="AY13" s="15">
        <v>-29.578456936950808</v>
      </c>
      <c r="AZ13" s="15">
        <v>56.506727367461195</v>
      </c>
      <c r="BA13" s="15">
        <v>40</v>
      </c>
      <c r="BB13" s="15">
        <v>-29.21196844425009</v>
      </c>
      <c r="BC13" s="15">
        <v>62.482723094912963</v>
      </c>
      <c r="BD13" s="15">
        <v>44</v>
      </c>
      <c r="BE13" s="15">
        <v>-29.580533913090186</v>
      </c>
      <c r="BF13" s="15">
        <v>67.461492891266559</v>
      </c>
      <c r="BG13" s="15">
        <v>47</v>
      </c>
      <c r="BH13" s="15">
        <v>-30.330625686339452</v>
      </c>
      <c r="BI13" s="15">
        <v>71.867557585178204</v>
      </c>
      <c r="BJ13" s="15">
        <v>51</v>
      </c>
      <c r="BK13" s="15">
        <v>-29.036130190518509</v>
      </c>
      <c r="BL13" s="15">
        <v>71.287512612218478</v>
      </c>
      <c r="BM13" s="15">
        <v>49</v>
      </c>
      <c r="BN13" s="15">
        <v>-31.264259048363069</v>
      </c>
      <c r="BO13" s="15">
        <v>66.761717437696689</v>
      </c>
      <c r="BP13" s="15">
        <v>92</v>
      </c>
      <c r="BQ13" s="15">
        <v>37.803525030428041</v>
      </c>
      <c r="BR13" s="15">
        <v>60.552170859030738</v>
      </c>
      <c r="BS13" s="15">
        <v>81</v>
      </c>
      <c r="BT13" s="15">
        <v>33.76894478081239</v>
      </c>
      <c r="BU13" s="15">
        <v>50.949200998015307</v>
      </c>
      <c r="BV13" s="15">
        <v>71</v>
      </c>
      <c r="BW13" s="15">
        <v>39.354491550840528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88.944834216060698</v>
      </c>
      <c r="E14" s="15">
        <v>105</v>
      </c>
      <c r="F14" s="15">
        <v>18.050700667943044</v>
      </c>
      <c r="G14" s="15">
        <v>82.725221519123892</v>
      </c>
      <c r="H14" s="15">
        <v>105</v>
      </c>
      <c r="I14" s="15">
        <v>26.926224036434604</v>
      </c>
      <c r="J14" s="15">
        <v>80.139125452187216</v>
      </c>
      <c r="K14" s="15">
        <v>105</v>
      </c>
      <c r="L14" s="15">
        <v>31.022143562878451</v>
      </c>
      <c r="M14" s="15">
        <v>78.261454896330932</v>
      </c>
      <c r="N14" s="15">
        <v>70</v>
      </c>
      <c r="O14" s="15">
        <v>-10.556224526204467</v>
      </c>
      <c r="P14" s="15">
        <v>79.898103281594516</v>
      </c>
      <c r="Q14" s="15">
        <v>70</v>
      </c>
      <c r="R14" s="15">
        <v>-12.388408328930458</v>
      </c>
      <c r="S14" s="15">
        <v>81.736500671303588</v>
      </c>
      <c r="T14" s="15">
        <v>73</v>
      </c>
      <c r="U14" s="15">
        <v>-10.688615978847302</v>
      </c>
      <c r="V14" s="16">
        <v>83.708151215734489</v>
      </c>
      <c r="W14" s="15">
        <v>101</v>
      </c>
      <c r="X14" s="15">
        <v>20.657305809682235</v>
      </c>
      <c r="Y14" s="15">
        <v>89.118547740376087</v>
      </c>
      <c r="Z14" s="15">
        <v>105</v>
      </c>
      <c r="AA14" s="15">
        <v>17.820591405832182</v>
      </c>
      <c r="AB14" s="15">
        <v>90.402968904933999</v>
      </c>
      <c r="AC14" s="15">
        <v>110</v>
      </c>
      <c r="AD14" s="15">
        <v>21.677419815353471</v>
      </c>
      <c r="AE14" s="15">
        <v>100.28380922184088</v>
      </c>
      <c r="AF14" s="15">
        <v>115</v>
      </c>
      <c r="AG14" s="15">
        <v>14.674543071658738</v>
      </c>
      <c r="AH14" s="15">
        <v>139.81671961755367</v>
      </c>
      <c r="AI14" s="18">
        <v>115</v>
      </c>
      <c r="AJ14" s="15">
        <v>-17.749464931973694</v>
      </c>
      <c r="AK14" s="15">
        <v>137.14415134046843</v>
      </c>
      <c r="AL14" s="15">
        <v>112</v>
      </c>
      <c r="AM14" s="15">
        <v>-18.334104002763187</v>
      </c>
      <c r="AN14" s="15">
        <v>133.96036968088401</v>
      </c>
      <c r="AO14" s="15">
        <v>111</v>
      </c>
      <c r="AP14" s="15">
        <v>-17.139673274700158</v>
      </c>
      <c r="AQ14" s="15">
        <v>130.19187657129609</v>
      </c>
      <c r="AR14" s="15">
        <v>108</v>
      </c>
      <c r="AS14" s="15">
        <v>-17.045515554223773</v>
      </c>
      <c r="AT14" s="15">
        <v>122.04396755409391</v>
      </c>
      <c r="AU14" s="15">
        <v>102</v>
      </c>
      <c r="AV14" s="15">
        <v>-16.423562717436045</v>
      </c>
      <c r="AW14" s="15">
        <v>122.80954270281975</v>
      </c>
      <c r="AX14" s="15">
        <v>109</v>
      </c>
      <c r="AY14" s="15">
        <v>-11.244682130473141</v>
      </c>
      <c r="AZ14" s="15">
        <v>89.317085193728985</v>
      </c>
      <c r="BA14" s="15">
        <v>131</v>
      </c>
      <c r="BB14" s="15">
        <v>46.668467422398152</v>
      </c>
      <c r="BC14" s="15">
        <v>93.257795664049198</v>
      </c>
      <c r="BD14" s="15">
        <v>146</v>
      </c>
      <c r="BE14" s="15">
        <v>56.555276650489049</v>
      </c>
      <c r="BF14" s="15">
        <v>91.67843905736224</v>
      </c>
      <c r="BG14" s="15">
        <v>150</v>
      </c>
      <c r="BH14" s="15">
        <v>63.615351158134978</v>
      </c>
      <c r="BI14" s="15">
        <v>105.95857849096788</v>
      </c>
      <c r="BJ14" s="15">
        <v>153</v>
      </c>
      <c r="BK14" s="15">
        <v>44.396048134075357</v>
      </c>
      <c r="BL14" s="15">
        <v>109.37262208997903</v>
      </c>
      <c r="BM14" s="15">
        <v>146</v>
      </c>
      <c r="BN14" s="15">
        <v>33.488616447257009</v>
      </c>
      <c r="BO14" s="15">
        <v>103.00379261816062</v>
      </c>
      <c r="BP14" s="15">
        <v>142</v>
      </c>
      <c r="BQ14" s="15">
        <v>37.859001489780056</v>
      </c>
      <c r="BR14" s="15">
        <v>97.664791708114095</v>
      </c>
      <c r="BS14" s="15">
        <v>128</v>
      </c>
      <c r="BT14" s="15">
        <v>31.06053651611446</v>
      </c>
      <c r="BU14" s="15">
        <v>90.909358643517507</v>
      </c>
      <c r="BV14" s="15">
        <v>118</v>
      </c>
      <c r="BW14" s="15">
        <v>29.799617729911521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54.735282594498891</v>
      </c>
      <c r="E15" s="15">
        <v>52</v>
      </c>
      <c r="F15" s="15">
        <v>-4.9972932719886929</v>
      </c>
      <c r="G15" s="15">
        <v>49.444959988441873</v>
      </c>
      <c r="H15" s="15">
        <v>47</v>
      </c>
      <c r="I15" s="15">
        <v>-4.9448113397470657</v>
      </c>
      <c r="J15" s="15">
        <v>46.197848790084393</v>
      </c>
      <c r="K15" s="15">
        <v>46</v>
      </c>
      <c r="L15" s="15">
        <v>-0.42826407563561275</v>
      </c>
      <c r="M15" s="15">
        <v>45.259636566552828</v>
      </c>
      <c r="N15" s="15">
        <v>45</v>
      </c>
      <c r="O15" s="15">
        <v>-0.57366029921835771</v>
      </c>
      <c r="P15" s="15">
        <v>46.206132018271532</v>
      </c>
      <c r="Q15" s="15">
        <v>44</v>
      </c>
      <c r="R15" s="15">
        <v>-4.7745438146589496</v>
      </c>
      <c r="S15" s="15">
        <v>51.672500424387323</v>
      </c>
      <c r="T15" s="15">
        <v>48</v>
      </c>
      <c r="U15" s="15">
        <v>-7.1072628462431675</v>
      </c>
      <c r="V15" s="16">
        <v>58.024968456361407</v>
      </c>
      <c r="W15" s="15">
        <v>69</v>
      </c>
      <c r="X15" s="15">
        <v>18.914325738742175</v>
      </c>
      <c r="Y15" s="15">
        <v>75.19377465594232</v>
      </c>
      <c r="Z15" s="15">
        <v>71</v>
      </c>
      <c r="AA15" s="15">
        <v>-5.5772897093295475</v>
      </c>
      <c r="AB15" s="15">
        <v>90.402968904933999</v>
      </c>
      <c r="AC15" s="15">
        <v>89</v>
      </c>
      <c r="AD15" s="15">
        <v>-1.5519057857594634</v>
      </c>
      <c r="AE15" s="15">
        <v>98.508874545348121</v>
      </c>
      <c r="AF15" s="15">
        <v>91</v>
      </c>
      <c r="AG15" s="15">
        <v>-7.6225361217495626</v>
      </c>
      <c r="AH15" s="15">
        <v>103.46437251698973</v>
      </c>
      <c r="AI15" s="15">
        <v>95</v>
      </c>
      <c r="AJ15" s="15">
        <v>-8.1809538018507819</v>
      </c>
      <c r="AK15" s="15">
        <v>94.228294458417082</v>
      </c>
      <c r="AL15" s="15">
        <v>92</v>
      </c>
      <c r="AM15" s="15">
        <v>-2.3647827557787622</v>
      </c>
      <c r="AN15" s="15">
        <v>94.888595190626177</v>
      </c>
      <c r="AO15" s="15">
        <v>92</v>
      </c>
      <c r="AP15" s="15">
        <v>-3.044196391382064</v>
      </c>
      <c r="AQ15" s="15">
        <v>92.726588349340389</v>
      </c>
      <c r="AR15" s="15">
        <v>90</v>
      </c>
      <c r="AS15" s="15">
        <v>-2.9404601181574526</v>
      </c>
      <c r="AT15" s="15">
        <v>85.146954107507383</v>
      </c>
      <c r="AU15" s="15">
        <v>83</v>
      </c>
      <c r="AV15" s="15">
        <v>-2.5214690648788425</v>
      </c>
      <c r="AW15" s="15">
        <v>82.782728784863693</v>
      </c>
      <c r="AX15" s="15">
        <v>86</v>
      </c>
      <c r="AY15" s="15">
        <v>3.8864039182585692</v>
      </c>
      <c r="AZ15" s="15">
        <v>85.671489879699223</v>
      </c>
      <c r="BA15" s="15">
        <v>88</v>
      </c>
      <c r="BB15" s="15">
        <v>2.7179521723860467</v>
      </c>
      <c r="BC15" s="15">
        <v>88.594905880846738</v>
      </c>
      <c r="BD15" s="15">
        <v>89</v>
      </c>
      <c r="BE15" s="15">
        <v>0.45724312828785174</v>
      </c>
      <c r="BF15" s="15">
        <v>93.408220926369083</v>
      </c>
      <c r="BG15" s="15">
        <v>92</v>
      </c>
      <c r="BH15" s="15">
        <v>-1.5075984880165327</v>
      </c>
      <c r="BI15" s="15">
        <v>98.587546943770107</v>
      </c>
      <c r="BJ15" s="15">
        <v>96</v>
      </c>
      <c r="BK15" s="15">
        <v>-2.624618447242558</v>
      </c>
      <c r="BL15" s="15">
        <v>96.677585597392181</v>
      </c>
      <c r="BM15" s="15">
        <v>88</v>
      </c>
      <c r="BN15" s="15">
        <v>-8.9757988304853296</v>
      </c>
      <c r="BO15" s="15">
        <v>88.697710310082741</v>
      </c>
      <c r="BP15" s="15">
        <v>85</v>
      </c>
      <c r="BQ15" s="15">
        <v>-4.1688903773904995</v>
      </c>
      <c r="BR15" s="15">
        <v>75.20188961524785</v>
      </c>
      <c r="BS15" s="15">
        <v>71</v>
      </c>
      <c r="BT15" s="15">
        <v>-5.58747876781527</v>
      </c>
      <c r="BU15" s="15">
        <v>64.935256173941085</v>
      </c>
      <c r="BV15" s="15">
        <v>61</v>
      </c>
      <c r="BW15" s="15">
        <v>-6.0602766598776077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69.39651900373967</v>
      </c>
      <c r="E16" s="15">
        <v>68</v>
      </c>
      <c r="F16" s="15">
        <v>-2.0123761591909437</v>
      </c>
      <c r="G16" s="15">
        <v>63.707929215877023</v>
      </c>
      <c r="H16" s="15">
        <v>62</v>
      </c>
      <c r="I16" s="15">
        <v>-2.6808738518083555</v>
      </c>
      <c r="J16" s="15">
        <v>58.454420918065971</v>
      </c>
      <c r="K16" s="15">
        <v>59</v>
      </c>
      <c r="L16" s="15">
        <v>0.93334100888408988</v>
      </c>
      <c r="M16" s="15">
        <v>55.631636613054525</v>
      </c>
      <c r="N16" s="15">
        <v>57</v>
      </c>
      <c r="O16" s="15">
        <v>2.4596856577546289</v>
      </c>
      <c r="P16" s="15">
        <v>54.86978177169744</v>
      </c>
      <c r="Q16" s="15">
        <v>58</v>
      </c>
      <c r="R16" s="15">
        <v>5.7048126076513173</v>
      </c>
      <c r="S16" s="15">
        <v>63.88600052469706</v>
      </c>
      <c r="T16" s="15">
        <v>62</v>
      </c>
      <c r="U16" s="15">
        <v>-2.9521342848312591</v>
      </c>
      <c r="V16" s="16">
        <v>82.756922224646601</v>
      </c>
      <c r="W16" s="15">
        <v>81</v>
      </c>
      <c r="X16" s="15">
        <v>-2.1229912585165667</v>
      </c>
      <c r="Y16" s="15">
        <v>88.190229534747175</v>
      </c>
      <c r="Z16" s="15">
        <v>83</v>
      </c>
      <c r="AA16" s="15">
        <v>-5.8852659326645833</v>
      </c>
      <c r="AB16" s="15">
        <v>104.72423130571562</v>
      </c>
      <c r="AC16" s="15">
        <v>93</v>
      </c>
      <c r="AD16" s="15">
        <v>-11.195337659237357</v>
      </c>
      <c r="AE16" s="15">
        <v>113.59581929553657</v>
      </c>
      <c r="AF16" s="15">
        <v>102</v>
      </c>
      <c r="AG16" s="15">
        <v>-10.207963081254167</v>
      </c>
      <c r="AH16" s="15">
        <v>116.51393301462807</v>
      </c>
      <c r="AI16" s="15">
        <v>95</v>
      </c>
      <c r="AJ16" s="15">
        <v>-18.464686976043492</v>
      </c>
      <c r="AK16" s="15">
        <v>111.95440925752524</v>
      </c>
      <c r="AL16" s="15">
        <v>103</v>
      </c>
      <c r="AM16" s="15">
        <v>-7.9982640406129013</v>
      </c>
      <c r="AN16" s="15">
        <v>104.19139864068757</v>
      </c>
      <c r="AO16" s="15">
        <v>101</v>
      </c>
      <c r="AP16" s="15">
        <v>-3.0630154526415003</v>
      </c>
      <c r="AQ16" s="15">
        <v>100.21964599373153</v>
      </c>
      <c r="AR16" s="15">
        <v>100</v>
      </c>
      <c r="AS16" s="15">
        <v>-0.21916460745158764</v>
      </c>
      <c r="AT16" s="15">
        <v>98.392035857564082</v>
      </c>
      <c r="AU16" s="15">
        <v>95</v>
      </c>
      <c r="AV16" s="15">
        <v>-3.4474699379881892</v>
      </c>
      <c r="AW16" s="15">
        <v>90.970031631718342</v>
      </c>
      <c r="AX16" s="15">
        <v>95</v>
      </c>
      <c r="AY16" s="15">
        <v>4.4299955666680635</v>
      </c>
      <c r="AZ16" s="15">
        <v>90.228484022236415</v>
      </c>
      <c r="BA16" s="15">
        <v>94</v>
      </c>
      <c r="BB16" s="15">
        <v>4.179961592654168</v>
      </c>
      <c r="BC16" s="15">
        <v>93.257795664049198</v>
      </c>
      <c r="BD16" s="15">
        <v>95</v>
      </c>
      <c r="BE16" s="15">
        <v>1.8681594643593111</v>
      </c>
      <c r="BF16" s="15">
        <v>93.408220926369083</v>
      </c>
      <c r="BG16" s="15">
        <v>99</v>
      </c>
      <c r="BH16" s="15">
        <v>5.9863885835474262</v>
      </c>
      <c r="BI16" s="15">
        <v>101.35168377396927</v>
      </c>
      <c r="BJ16" s="15">
        <v>106</v>
      </c>
      <c r="BK16" s="15">
        <v>4.5863236336529249</v>
      </c>
      <c r="BL16" s="15">
        <v>112.30224589596062</v>
      </c>
      <c r="BM16" s="15">
        <v>103</v>
      </c>
      <c r="BN16" s="15">
        <v>-8.2832233868042469</v>
      </c>
      <c r="BO16" s="15">
        <v>106.8187479003147</v>
      </c>
      <c r="BP16" s="15">
        <v>122</v>
      </c>
      <c r="BQ16" s="15">
        <v>14.212160690979761</v>
      </c>
      <c r="BR16" s="15">
        <v>92.781552122708391</v>
      </c>
      <c r="BS16" s="15">
        <v>108</v>
      </c>
      <c r="BT16" s="15">
        <v>16.402450195233236</v>
      </c>
      <c r="BU16" s="15">
        <v>92.907366525792625</v>
      </c>
      <c r="BV16" s="15">
        <v>95</v>
      </c>
      <c r="BW16" s="15">
        <v>2.2523870307166924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154.43169017733615</v>
      </c>
      <c r="E17" s="15">
        <v>176</v>
      </c>
      <c r="F17" s="15">
        <v>13.966246045676664</v>
      </c>
      <c r="G17" s="15">
        <v>141.67882765918921</v>
      </c>
      <c r="H17" s="15">
        <v>167</v>
      </c>
      <c r="I17" s="15">
        <v>17.872234517440596</v>
      </c>
      <c r="J17" s="15">
        <v>148.02167877639286</v>
      </c>
      <c r="K17" s="15">
        <v>164</v>
      </c>
      <c r="L17" s="15">
        <v>10.794581817805616</v>
      </c>
      <c r="M17" s="15">
        <v>171.60945531484614</v>
      </c>
      <c r="N17" s="15">
        <v>160</v>
      </c>
      <c r="O17" s="15">
        <v>-6.7650440901095248</v>
      </c>
      <c r="P17" s="15">
        <v>134.76788505329196</v>
      </c>
      <c r="Q17" s="15">
        <v>158</v>
      </c>
      <c r="R17" s="15">
        <v>17.238613589225089</v>
      </c>
      <c r="S17" s="15">
        <v>136.22750111883931</v>
      </c>
      <c r="T17" s="15">
        <v>167</v>
      </c>
      <c r="U17" s="15">
        <v>22.589050396157536</v>
      </c>
      <c r="V17" s="16">
        <v>158.85524151167795</v>
      </c>
      <c r="W17" s="15">
        <v>228</v>
      </c>
      <c r="X17" s="15">
        <v>43.526897715388891</v>
      </c>
      <c r="Y17" s="15">
        <v>226.50964217345589</v>
      </c>
      <c r="Z17" s="15">
        <v>236</v>
      </c>
      <c r="AA17" s="15">
        <v>4.1898250933073369</v>
      </c>
      <c r="AB17" s="15">
        <v>264.94335441446003</v>
      </c>
      <c r="AC17" s="15">
        <v>266</v>
      </c>
      <c r="AD17" s="15">
        <v>0.39881943363901895</v>
      </c>
      <c r="AE17" s="15">
        <v>272.4524728416385</v>
      </c>
      <c r="AF17" s="15">
        <v>273</v>
      </c>
      <c r="AG17" s="15">
        <v>0.2009624477439598</v>
      </c>
      <c r="AH17" s="15">
        <v>299.2077799815649</v>
      </c>
      <c r="AI17" s="15">
        <v>277</v>
      </c>
      <c r="AJ17" s="15">
        <v>-7.4221933610593895</v>
      </c>
      <c r="AK17" s="15">
        <v>276.15420950189559</v>
      </c>
      <c r="AL17" s="15">
        <v>257</v>
      </c>
      <c r="AM17" s="15">
        <v>-6.9360555960542456</v>
      </c>
      <c r="AN17" s="15">
        <v>265.12989832674964</v>
      </c>
      <c r="AO17" s="15">
        <v>263</v>
      </c>
      <c r="AP17" s="15">
        <v>-0.80334143383735779</v>
      </c>
      <c r="AQ17" s="15">
        <v>249.14416667600551</v>
      </c>
      <c r="AR17" s="15">
        <v>248</v>
      </c>
      <c r="AS17" s="15">
        <v>-0.45923879786975697</v>
      </c>
      <c r="AT17" s="15">
        <v>214.75953980449083</v>
      </c>
      <c r="AU17" s="15">
        <v>241</v>
      </c>
      <c r="AV17" s="15">
        <v>12.218530650325251</v>
      </c>
      <c r="AW17" s="15">
        <v>236.52208224246769</v>
      </c>
      <c r="AX17" s="15">
        <v>254</v>
      </c>
      <c r="AY17" s="15">
        <v>7.3895500968975236</v>
      </c>
      <c r="AZ17" s="15">
        <v>239.69789189745634</v>
      </c>
      <c r="BA17" s="15">
        <v>262</v>
      </c>
      <c r="BB17" s="15">
        <v>9.3042570904564226</v>
      </c>
      <c r="BC17" s="15">
        <v>254.5937821628543</v>
      </c>
      <c r="BD17" s="15">
        <v>260</v>
      </c>
      <c r="BE17" s="15">
        <v>2.1234681346960564</v>
      </c>
      <c r="BF17" s="15">
        <v>245.62902539897055</v>
      </c>
      <c r="BG17" s="15">
        <v>266</v>
      </c>
      <c r="BH17" s="15">
        <v>8.2933906397834125</v>
      </c>
      <c r="BI17" s="15">
        <v>264.43575675571981</v>
      </c>
      <c r="BJ17" s="15">
        <v>275</v>
      </c>
      <c r="BK17" s="15">
        <v>3.9950131456840827</v>
      </c>
      <c r="BL17" s="15">
        <v>255.85381238905811</v>
      </c>
      <c r="BM17" s="15">
        <v>265</v>
      </c>
      <c r="BN17" s="15">
        <v>3.5747708918380146</v>
      </c>
      <c r="BO17" s="15">
        <v>233.66601103193841</v>
      </c>
      <c r="BP17" s="15">
        <v>246</v>
      </c>
      <c r="BQ17" s="15">
        <v>5.2784694331841573</v>
      </c>
      <c r="BR17" s="15">
        <v>206.07271050412072</v>
      </c>
      <c r="BS17" s="15">
        <v>215</v>
      </c>
      <c r="BT17" s="15">
        <v>4.3321066016166005</v>
      </c>
      <c r="BU17" s="15">
        <v>177.82270152248481</v>
      </c>
      <c r="BV17" s="15">
        <v>195</v>
      </c>
      <c r="BW17" s="15">
        <v>9.6597894028413513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54.735282594498891</v>
      </c>
      <c r="E18" s="15">
        <v>63</v>
      </c>
      <c r="F18" s="15">
        <v>15.099433151244469</v>
      </c>
      <c r="G18" s="15">
        <v>49.444959988441873</v>
      </c>
      <c r="H18" s="15">
        <v>59</v>
      </c>
      <c r="I18" s="15">
        <v>19.324598530955811</v>
      </c>
      <c r="J18" s="15">
        <v>47.140662030698365</v>
      </c>
      <c r="K18" s="15">
        <v>57</v>
      </c>
      <c r="L18" s="15">
        <v>20.914721059456394</v>
      </c>
      <c r="M18" s="15">
        <v>47.145454756825863</v>
      </c>
      <c r="N18" s="15">
        <v>55</v>
      </c>
      <c r="O18" s="15">
        <v>16.660238582250457</v>
      </c>
      <c r="P18" s="15">
        <v>48.131387519032842</v>
      </c>
      <c r="Q18" s="15">
        <v>57</v>
      </c>
      <c r="R18" s="15">
        <v>18.425840055951426</v>
      </c>
      <c r="S18" s="15">
        <v>54.491000447535725</v>
      </c>
      <c r="T18" s="15">
        <v>62</v>
      </c>
      <c r="U18" s="15">
        <v>13.780256355715078</v>
      </c>
      <c r="V18" s="16">
        <v>62.781113411800867</v>
      </c>
      <c r="W18" s="15">
        <v>88</v>
      </c>
      <c r="X18" s="15">
        <v>40.169543382865172</v>
      </c>
      <c r="Y18" s="15">
        <v>86.333593123489337</v>
      </c>
      <c r="Z18" s="15">
        <v>91</v>
      </c>
      <c r="AA18" s="15">
        <v>5.4050882254326611</v>
      </c>
      <c r="AB18" s="15">
        <v>93.983284505129404</v>
      </c>
      <c r="AC18" s="15">
        <v>103</v>
      </c>
      <c r="AD18" s="15">
        <v>9.5939565661577646</v>
      </c>
      <c r="AE18" s="15">
        <v>98.508874545348121</v>
      </c>
      <c r="AF18" s="15">
        <v>107</v>
      </c>
      <c r="AG18" s="15">
        <v>8.619655329371394</v>
      </c>
      <c r="AH18" s="15">
        <v>95.075369339936501</v>
      </c>
      <c r="AI18" s="15">
        <v>97</v>
      </c>
      <c r="AJ18" s="15">
        <v>2.0243209923088425</v>
      </c>
      <c r="AK18" s="15">
        <v>87.697620585061443</v>
      </c>
      <c r="AL18" s="15">
        <v>92</v>
      </c>
      <c r="AM18" s="15">
        <v>4.905924911344095</v>
      </c>
      <c r="AN18" s="15">
        <v>84.655511395558648</v>
      </c>
      <c r="AO18" s="15">
        <v>89</v>
      </c>
      <c r="AP18" s="15">
        <v>5.1319619157947471</v>
      </c>
      <c r="AQ18" s="15">
        <v>78.677105266106992</v>
      </c>
      <c r="AR18" s="15">
        <v>86</v>
      </c>
      <c r="AS18" s="15">
        <v>9.3075294383607794</v>
      </c>
      <c r="AT18" s="15">
        <v>78.524413232479034</v>
      </c>
      <c r="AU18" s="15">
        <v>83</v>
      </c>
      <c r="AV18" s="15">
        <v>5.6996118573602876</v>
      </c>
      <c r="AW18" s="15">
        <v>73.685725621691859</v>
      </c>
      <c r="AX18" s="15">
        <v>85</v>
      </c>
      <c r="AY18" s="15">
        <v>15.354770931342237</v>
      </c>
      <c r="AZ18" s="15">
        <v>73.82330510910252</v>
      </c>
      <c r="BA18" s="15">
        <v>88</v>
      </c>
      <c r="BB18" s="15">
        <v>19.203549434620847</v>
      </c>
      <c r="BC18" s="15">
        <v>79.26912631444182</v>
      </c>
      <c r="BD18" s="15">
        <v>90</v>
      </c>
      <c r="BE18" s="15">
        <v>13.537267514456195</v>
      </c>
      <c r="BF18" s="15">
        <v>85.62420251583832</v>
      </c>
      <c r="BG18" s="15">
        <v>97</v>
      </c>
      <c r="BH18" s="15">
        <v>13.285726640265578</v>
      </c>
      <c r="BI18" s="15">
        <v>100.43030483056955</v>
      </c>
      <c r="BJ18" s="15">
        <v>106</v>
      </c>
      <c r="BK18" s="15">
        <v>5.5458311899249662</v>
      </c>
      <c r="BL18" s="15">
        <v>95.701044328731655</v>
      </c>
      <c r="BM18" s="15">
        <v>97</v>
      </c>
      <c r="BN18" s="15">
        <v>1.3573056390131459</v>
      </c>
      <c r="BO18" s="15">
        <v>86.790232669005704</v>
      </c>
      <c r="BP18" s="15">
        <v>97</v>
      </c>
      <c r="BQ18" s="15">
        <v>11.763728494577917</v>
      </c>
      <c r="BR18" s="15">
        <v>78.131833366491279</v>
      </c>
      <c r="BS18" s="15">
        <v>78</v>
      </c>
      <c r="BT18" s="15">
        <v>-0.16873195061594248</v>
      </c>
      <c r="BU18" s="15">
        <v>64.935256173941085</v>
      </c>
      <c r="BV18" s="15">
        <v>59</v>
      </c>
      <c r="BW18" s="15">
        <v>-9.1402675890619491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81.125508131132293</v>
      </c>
      <c r="E19" s="15">
        <v>70</v>
      </c>
      <c r="F19" s="15">
        <v>-13.713945696523567</v>
      </c>
      <c r="G19" s="15">
        <v>76.069169212987489</v>
      </c>
      <c r="H19" s="15">
        <v>66</v>
      </c>
      <c r="I19" s="15">
        <v>-13.236859712237207</v>
      </c>
      <c r="J19" s="15">
        <v>72.596619527275479</v>
      </c>
      <c r="K19" s="15">
        <v>62</v>
      </c>
      <c r="L19" s="15">
        <v>-14.596574325742804</v>
      </c>
      <c r="M19" s="15">
        <v>71.66109123037532</v>
      </c>
      <c r="N19" s="15">
        <v>64</v>
      </c>
      <c r="O19" s="15">
        <v>-10.690726444210185</v>
      </c>
      <c r="P19" s="15">
        <v>71.234453528168601</v>
      </c>
      <c r="Q19" s="15">
        <v>63</v>
      </c>
      <c r="R19" s="15">
        <v>-11.559650029339256</v>
      </c>
      <c r="S19" s="15">
        <v>75.160000617290649</v>
      </c>
      <c r="T19" s="15">
        <v>67</v>
      </c>
      <c r="U19" s="15">
        <v>-10.85683947614741</v>
      </c>
      <c r="V19" s="16">
        <v>85.610609197910279</v>
      </c>
      <c r="W19" s="15">
        <v>87</v>
      </c>
      <c r="X19" s="15">
        <v>1.6229189525772421</v>
      </c>
      <c r="Y19" s="15">
        <v>108.61323005858335</v>
      </c>
      <c r="Z19" s="15">
        <v>90</v>
      </c>
      <c r="AA19" s="15">
        <v>-17.137166483810333</v>
      </c>
      <c r="AB19" s="15">
        <v>117.25533590639954</v>
      </c>
      <c r="AC19" s="15">
        <v>97</v>
      </c>
      <c r="AD19" s="15">
        <v>-17.27455364809035</v>
      </c>
      <c r="AE19" s="15">
        <v>118.92062332501486</v>
      </c>
      <c r="AF19" s="15">
        <v>98</v>
      </c>
      <c r="AG19" s="15">
        <v>-17.592090202754783</v>
      </c>
      <c r="AH19" s="15">
        <v>122.10660179933022</v>
      </c>
      <c r="AI19" s="15">
        <v>99</v>
      </c>
      <c r="AJ19" s="15">
        <v>-18.923302637889776</v>
      </c>
      <c r="AK19" s="15">
        <v>116.61917630992212</v>
      </c>
      <c r="AL19" s="15">
        <v>91</v>
      </c>
      <c r="AM19" s="15">
        <v>-21.96823637464022</v>
      </c>
      <c r="AN19" s="15">
        <v>112.56392174574282</v>
      </c>
      <c r="AO19" s="15">
        <v>93</v>
      </c>
      <c r="AP19" s="15">
        <v>-17.380277305843535</v>
      </c>
      <c r="AQ19" s="15">
        <v>106.77607143257379</v>
      </c>
      <c r="AR19" s="15">
        <v>88</v>
      </c>
      <c r="AS19" s="15">
        <v>-17.584531047698611</v>
      </c>
      <c r="AT19" s="15">
        <v>105.01457673259243</v>
      </c>
      <c r="AU19" s="15">
        <v>84</v>
      </c>
      <c r="AV19" s="15">
        <v>-20.011104540375989</v>
      </c>
      <c r="AW19" s="15">
        <v>100.97673511120736</v>
      </c>
      <c r="AX19" s="15">
        <v>88</v>
      </c>
      <c r="AY19" s="15">
        <v>-12.851212803539216</v>
      </c>
      <c r="AZ19" s="15">
        <v>106.63366293537031</v>
      </c>
      <c r="BA19" s="15">
        <v>88</v>
      </c>
      <c r="BB19" s="15">
        <v>-17.474465776031725</v>
      </c>
      <c r="BC19" s="15">
        <v>108.17904297029706</v>
      </c>
      <c r="BD19" s="15">
        <v>88</v>
      </c>
      <c r="BE19" s="15">
        <v>-18.653375382362793</v>
      </c>
      <c r="BF19" s="15">
        <v>106.38158494392034</v>
      </c>
      <c r="BG19" s="15">
        <v>93</v>
      </c>
      <c r="BH19" s="15">
        <v>-12.578854649490815</v>
      </c>
      <c r="BI19" s="15">
        <v>110.56547320796648</v>
      </c>
      <c r="BJ19" s="15">
        <v>88</v>
      </c>
      <c r="BK19" s="15">
        <v>-20.409149939169787</v>
      </c>
      <c r="BL19" s="15">
        <v>108.39608082131851</v>
      </c>
      <c r="BM19" s="15">
        <v>85</v>
      </c>
      <c r="BN19" s="15">
        <v>-21.583880749235675</v>
      </c>
      <c r="BO19" s="15">
        <v>101.09631497708357</v>
      </c>
      <c r="BP19" s="15">
        <v>16</v>
      </c>
      <c r="BQ19" s="15">
        <v>-84.173508199950845</v>
      </c>
      <c r="BR19" s="15">
        <v>96.688143791032942</v>
      </c>
      <c r="BS19" s="15">
        <v>25</v>
      </c>
      <c r="BT19" s="15">
        <v>-74.143675718885248</v>
      </c>
      <c r="BU19" s="15">
        <v>89.910354702379962</v>
      </c>
      <c r="BV19" s="15">
        <v>38</v>
      </c>
      <c r="BW19" s="15">
        <v>-57.735680027303772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27.367641297249445</v>
      </c>
      <c r="E20" s="15">
        <v>29</v>
      </c>
      <c r="F20" s="15">
        <v>5.9645575043203047</v>
      </c>
      <c r="G20" s="15">
        <v>26.624209224545623</v>
      </c>
      <c r="H20" s="15">
        <v>29</v>
      </c>
      <c r="I20" s="15">
        <v>8.923422872083151</v>
      </c>
      <c r="J20" s="15">
        <v>26.398770737191082</v>
      </c>
      <c r="K20" s="15">
        <v>28</v>
      </c>
      <c r="L20" s="15">
        <v>6.0655447889968457</v>
      </c>
      <c r="M20" s="15">
        <v>25.458545568685967</v>
      </c>
      <c r="N20" s="15">
        <v>28</v>
      </c>
      <c r="O20" s="15">
        <v>9.9827165085189495</v>
      </c>
      <c r="P20" s="15">
        <v>25.990949260277734</v>
      </c>
      <c r="Q20" s="15">
        <v>28</v>
      </c>
      <c r="R20" s="15">
        <v>7.7298090177595826</v>
      </c>
      <c r="S20" s="15">
        <v>25.366500208335598</v>
      </c>
      <c r="T20" s="15">
        <v>28</v>
      </c>
      <c r="U20" s="15">
        <v>10.381801864803633</v>
      </c>
      <c r="V20" s="16">
        <v>25.683182759373082</v>
      </c>
      <c r="W20" s="15">
        <v>28</v>
      </c>
      <c r="X20" s="15">
        <v>9.0207559644506876</v>
      </c>
      <c r="Y20" s="15">
        <v>25.992909757609691</v>
      </c>
      <c r="Z20" s="15">
        <v>30</v>
      </c>
      <c r="AA20" s="15">
        <v>15.416089540407041</v>
      </c>
      <c r="AB20" s="15">
        <v>27.747445901514393</v>
      </c>
      <c r="AC20" s="15">
        <v>33</v>
      </c>
      <c r="AD20" s="15">
        <v>18.92986517436163</v>
      </c>
      <c r="AE20" s="15">
        <v>28.398954823884143</v>
      </c>
      <c r="AF20" s="15">
        <v>36</v>
      </c>
      <c r="AG20" s="15">
        <v>26.765228591170587</v>
      </c>
      <c r="AH20" s="15">
        <v>30.759678315861812</v>
      </c>
      <c r="AI20" s="15">
        <v>37</v>
      </c>
      <c r="AJ20" s="15">
        <v>20.287343775374424</v>
      </c>
      <c r="AK20" s="15">
        <v>30.787462545819441</v>
      </c>
      <c r="AL20" s="15">
        <v>36</v>
      </c>
      <c r="AM20" s="15">
        <v>16.930714723316349</v>
      </c>
      <c r="AN20" s="15">
        <v>31.629531730208726</v>
      </c>
      <c r="AO20" s="15">
        <v>37</v>
      </c>
      <c r="AP20" s="15">
        <v>16.979284788658596</v>
      </c>
      <c r="AQ20" s="15">
        <v>31.845494988662356</v>
      </c>
      <c r="AR20" s="15">
        <v>25</v>
      </c>
      <c r="AS20" s="15">
        <v>-21.495960389686175</v>
      </c>
      <c r="AT20" s="15">
        <v>29.328395303696986</v>
      </c>
      <c r="AU20" s="15">
        <v>0</v>
      </c>
      <c r="AV20" s="15">
        <v>-100</v>
      </c>
      <c r="AW20" s="15">
        <v>29.110410122149869</v>
      </c>
      <c r="AX20" s="15">
        <v>0</v>
      </c>
      <c r="AY20" s="15">
        <v>-100</v>
      </c>
      <c r="AZ20" s="15">
        <v>27.341964855223157</v>
      </c>
      <c r="BA20" s="15">
        <v>0</v>
      </c>
      <c r="BB20" s="15">
        <v>-100</v>
      </c>
      <c r="BC20" s="15">
        <v>28.909916655855252</v>
      </c>
      <c r="BD20" s="15">
        <v>24.9</v>
      </c>
      <c r="BE20" s="15">
        <v>-13.870384697366836</v>
      </c>
      <c r="BF20" s="15">
        <v>28.541400838612773</v>
      </c>
      <c r="BG20" s="15">
        <v>31.6</v>
      </c>
      <c r="BH20" s="15">
        <v>10.716359644300795</v>
      </c>
      <c r="BI20" s="15">
        <v>28.562747245391339</v>
      </c>
      <c r="BJ20" s="15">
        <v>33.299999999999997</v>
      </c>
      <c r="BK20" s="15">
        <v>16.585424062711699</v>
      </c>
      <c r="BL20" s="15">
        <v>30.272779328476339</v>
      </c>
      <c r="BM20" s="15">
        <v>30.8</v>
      </c>
      <c r="BN20" s="15">
        <v>1.7415667910865618</v>
      </c>
      <c r="BO20" s="15">
        <v>28.612164616155724</v>
      </c>
      <c r="BP20" s="15">
        <v>29.7</v>
      </c>
      <c r="BQ20" s="15">
        <v>3.8020030935724258</v>
      </c>
      <c r="BR20" s="15">
        <v>28.322789595353086</v>
      </c>
      <c r="BS20" s="15">
        <v>28.7</v>
      </c>
      <c r="BT20" s="15">
        <v>1.331826455077723</v>
      </c>
      <c r="BU20" s="15">
        <v>28.971114292989096</v>
      </c>
      <c r="BV20" s="15">
        <v>28</v>
      </c>
      <c r="BW20" s="15">
        <v>-3.3520087738706765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134</v>
      </c>
      <c r="F21" s="15">
        <v>16.521739130434781</v>
      </c>
      <c r="G21" s="15">
        <v>117</v>
      </c>
      <c r="H21" s="15">
        <v>132</v>
      </c>
      <c r="I21" s="15">
        <v>12.820512820512819</v>
      </c>
      <c r="J21" s="15">
        <v>132</v>
      </c>
      <c r="K21" s="15">
        <v>130</v>
      </c>
      <c r="L21" s="15">
        <v>-1.5151515151515151</v>
      </c>
      <c r="M21" s="15">
        <v>129</v>
      </c>
      <c r="N21" s="15">
        <v>126</v>
      </c>
      <c r="O21" s="15">
        <v>-2.3255813953488373</v>
      </c>
      <c r="P21" s="15">
        <v>124</v>
      </c>
      <c r="Q21" s="15">
        <v>124</v>
      </c>
      <c r="R21" s="15">
        <v>0</v>
      </c>
      <c r="S21" s="15">
        <v>127</v>
      </c>
      <c r="T21" s="15">
        <v>127</v>
      </c>
      <c r="U21" s="15">
        <v>0</v>
      </c>
      <c r="V21" s="16">
        <v>138</v>
      </c>
      <c r="W21" s="15">
        <v>157</v>
      </c>
      <c r="X21" s="15">
        <v>13.768115942028986</v>
      </c>
      <c r="Y21" s="15">
        <v>159</v>
      </c>
      <c r="Z21" s="15">
        <v>158</v>
      </c>
      <c r="AA21" s="15">
        <v>-0.62893081761006298</v>
      </c>
      <c r="AB21" s="15">
        <v>163</v>
      </c>
      <c r="AC21" s="15">
        <v>165</v>
      </c>
      <c r="AD21" s="15">
        <v>1.2269938650306749</v>
      </c>
      <c r="AE21" s="15">
        <v>176</v>
      </c>
      <c r="AF21" s="15">
        <v>175</v>
      </c>
      <c r="AG21" s="15">
        <v>-0.56818181818181823</v>
      </c>
      <c r="AH21" s="15">
        <v>179</v>
      </c>
      <c r="AI21" s="15">
        <v>179</v>
      </c>
      <c r="AJ21" s="15">
        <v>0</v>
      </c>
      <c r="AK21" s="15">
        <v>182</v>
      </c>
      <c r="AL21" s="15">
        <v>187</v>
      </c>
      <c r="AM21" s="15">
        <v>2.7472527472527473</v>
      </c>
      <c r="AN21" s="15">
        <v>180</v>
      </c>
      <c r="AO21" s="15">
        <v>186</v>
      </c>
      <c r="AP21" s="15">
        <v>3.3333333333333335</v>
      </c>
      <c r="AQ21" s="15">
        <v>172</v>
      </c>
      <c r="AR21" s="15">
        <v>179</v>
      </c>
      <c r="AS21" s="15">
        <v>4.0697674418604652</v>
      </c>
      <c r="AT21" s="15">
        <v>162</v>
      </c>
      <c r="AU21" s="15">
        <v>175</v>
      </c>
      <c r="AV21" s="15">
        <v>8.0246913580246915</v>
      </c>
      <c r="AW21" s="15">
        <v>175</v>
      </c>
      <c r="AX21" s="15">
        <v>183</v>
      </c>
      <c r="AY21" s="15">
        <v>4.5714285714285712</v>
      </c>
      <c r="AZ21" s="15">
        <v>180</v>
      </c>
      <c r="BA21" s="15">
        <v>145</v>
      </c>
      <c r="BB21" s="15">
        <v>-19.444444444444446</v>
      </c>
      <c r="BC21" s="15">
        <v>177</v>
      </c>
      <c r="BD21" s="15">
        <v>178</v>
      </c>
      <c r="BE21" s="15">
        <v>0.56497175141242939</v>
      </c>
      <c r="BF21" s="15">
        <v>163</v>
      </c>
      <c r="BG21" s="15">
        <v>185</v>
      </c>
      <c r="BH21" s="15">
        <v>13.496932515337424</v>
      </c>
      <c r="BI21" s="15">
        <v>163</v>
      </c>
      <c r="BJ21" s="15">
        <v>179</v>
      </c>
      <c r="BK21" s="15">
        <v>9.8159509202453989</v>
      </c>
      <c r="BL21" s="15">
        <v>156</v>
      </c>
      <c r="BM21" s="15">
        <v>177</v>
      </c>
      <c r="BN21" s="15">
        <v>13.461538461538462</v>
      </c>
      <c r="BO21" s="15">
        <v>150</v>
      </c>
      <c r="BP21" s="15">
        <v>165</v>
      </c>
      <c r="BQ21" s="15">
        <v>10</v>
      </c>
      <c r="BR21" s="15">
        <v>140</v>
      </c>
      <c r="BS21" s="15">
        <v>58</v>
      </c>
      <c r="BT21" s="15">
        <v>-58.571428571428577</v>
      </c>
      <c r="BU21" s="15">
        <v>137</v>
      </c>
      <c r="BV21" s="15">
        <v>104</v>
      </c>
      <c r="BW21" s="15">
        <v>-24.087591240875913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112.40281247084594</v>
      </c>
      <c r="E22" s="15">
        <v>117</v>
      </c>
      <c r="F22" s="15">
        <v>4.0899221541689039</v>
      </c>
      <c r="G22" s="15">
        <v>107.44770151334484</v>
      </c>
      <c r="H22" s="15">
        <v>112</v>
      </c>
      <c r="I22" s="15">
        <v>4.2367574387710594</v>
      </c>
      <c r="J22" s="15">
        <v>101.82382998630847</v>
      </c>
      <c r="K22" s="15">
        <v>106</v>
      </c>
      <c r="L22" s="15">
        <v>4.101368033645044</v>
      </c>
      <c r="M22" s="15">
        <v>101.83418227474387</v>
      </c>
      <c r="N22" s="15">
        <v>105</v>
      </c>
      <c r="O22" s="15">
        <v>3.1087967267365144</v>
      </c>
      <c r="P22" s="15">
        <v>103.96379704111094</v>
      </c>
      <c r="Q22" s="15">
        <v>104</v>
      </c>
      <c r="R22" s="15">
        <v>3.4822659348184092E-2</v>
      </c>
      <c r="S22" s="15">
        <v>104.28450085649078</v>
      </c>
      <c r="T22" s="15">
        <v>109</v>
      </c>
      <c r="U22" s="15">
        <v>4.5217641210158046</v>
      </c>
      <c r="V22" s="16">
        <v>121.75731085925017</v>
      </c>
      <c r="W22" s="15">
        <v>120</v>
      </c>
      <c r="X22" s="15">
        <v>-1.4432898089229289</v>
      </c>
      <c r="Y22" s="15">
        <v>145.74595828374007</v>
      </c>
      <c r="Z22" s="15">
        <v>157</v>
      </c>
      <c r="AA22" s="15">
        <v>7.7216835710465626</v>
      </c>
      <c r="AB22" s="15">
        <v>155.74372860850013</v>
      </c>
      <c r="AC22" s="15">
        <v>178</v>
      </c>
      <c r="AD22" s="15">
        <v>14.290316271704548</v>
      </c>
      <c r="AE22" s="15">
        <v>150.86944750188451</v>
      </c>
      <c r="AF22" s="15">
        <v>171</v>
      </c>
      <c r="AG22" s="15">
        <v>13.343027916811348</v>
      </c>
      <c r="AH22" s="15">
        <v>171.50850939753252</v>
      </c>
      <c r="AI22" s="15">
        <v>177</v>
      </c>
      <c r="AJ22" s="15">
        <v>3.2018764676795008</v>
      </c>
      <c r="AK22" s="15">
        <v>166.06570706532912</v>
      </c>
      <c r="AL22" s="15">
        <v>165</v>
      </c>
      <c r="AM22" s="15">
        <v>-0.64173819156406531</v>
      </c>
      <c r="AN22" s="15">
        <v>157.21737830603749</v>
      </c>
      <c r="AO22" s="15">
        <v>155</v>
      </c>
      <c r="AP22" s="15">
        <v>-1.4103900789651678</v>
      </c>
      <c r="AQ22" s="15">
        <v>147.05125627117619</v>
      </c>
      <c r="AR22" s="15">
        <v>144</v>
      </c>
      <c r="AS22" s="15">
        <v>-2.0749610364085473</v>
      </c>
      <c r="AT22" s="15">
        <v>137.18120383987301</v>
      </c>
      <c r="AU22" s="15">
        <v>147</v>
      </c>
      <c r="AV22" s="15">
        <v>7.1575375381514679</v>
      </c>
      <c r="AW22" s="15">
        <v>135.54534713126031</v>
      </c>
      <c r="AX22" s="15">
        <v>151</v>
      </c>
      <c r="AY22" s="15">
        <v>11.401832077477071</v>
      </c>
      <c r="AZ22" s="15">
        <v>135.79842544760834</v>
      </c>
      <c r="BA22" s="15">
        <v>157</v>
      </c>
      <c r="BB22" s="15">
        <v>15.612533416723103</v>
      </c>
      <c r="BC22" s="15">
        <v>152.94278488904069</v>
      </c>
      <c r="BD22" s="15">
        <v>157</v>
      </c>
      <c r="BE22" s="15">
        <v>2.6527665975892858</v>
      </c>
      <c r="BF22" s="15">
        <v>137.51765858604338</v>
      </c>
      <c r="BG22" s="15">
        <v>163</v>
      </c>
      <c r="BH22" s="15">
        <v>18.530232172337765</v>
      </c>
      <c r="BI22" s="15">
        <v>154.79166249115306</v>
      </c>
      <c r="BJ22" s="15">
        <v>163</v>
      </c>
      <c r="BK22" s="15">
        <v>5.302829220091926</v>
      </c>
      <c r="BL22" s="15">
        <v>152.34043791104222</v>
      </c>
      <c r="BM22" s="15">
        <v>170</v>
      </c>
      <c r="BN22" s="15">
        <v>11.59216970301078</v>
      </c>
      <c r="BO22" s="15">
        <v>146.87577836293272</v>
      </c>
      <c r="BP22" s="15">
        <v>166</v>
      </c>
      <c r="BQ22" s="15">
        <v>13.020677643532878</v>
      </c>
      <c r="BR22" s="15">
        <v>132.82411672303516</v>
      </c>
      <c r="BS22" s="15">
        <v>138</v>
      </c>
      <c r="BT22" s="15">
        <v>3.8967948025264052</v>
      </c>
      <c r="BU22" s="15">
        <v>127.87250446560705</v>
      </c>
      <c r="BV22" s="15">
        <v>127</v>
      </c>
      <c r="BW22" s="15">
        <v>-0.68232374837213117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84.057755412980441</v>
      </c>
      <c r="E23" s="15">
        <v>103</v>
      </c>
      <c r="F23" s="15">
        <v>22.53479704990367</v>
      </c>
      <c r="G23" s="15">
        <v>76.069169212987489</v>
      </c>
      <c r="H23" s="15">
        <v>94</v>
      </c>
      <c r="I23" s="15">
        <v>23.571745258328828</v>
      </c>
      <c r="J23" s="15">
        <v>72.596619527275479</v>
      </c>
      <c r="K23" s="15">
        <v>90</v>
      </c>
      <c r="L23" s="15">
        <v>23.972714688437865</v>
      </c>
      <c r="M23" s="15">
        <v>71.66109123037532</v>
      </c>
      <c r="N23" s="15">
        <v>88</v>
      </c>
      <c r="O23" s="15">
        <v>22.800251139210996</v>
      </c>
      <c r="P23" s="15">
        <v>73.159709028929925</v>
      </c>
      <c r="Q23" s="15">
        <v>86</v>
      </c>
      <c r="R23" s="15">
        <v>17.551041606784647</v>
      </c>
      <c r="S23" s="15">
        <v>81.736500671303588</v>
      </c>
      <c r="T23" s="15">
        <v>92</v>
      </c>
      <c r="U23" s="15">
        <v>12.556812738986961</v>
      </c>
      <c r="V23" s="16">
        <v>104.63518901966812</v>
      </c>
      <c r="W23" s="15">
        <v>109</v>
      </c>
      <c r="X23" s="15">
        <v>4.1714561049929726</v>
      </c>
      <c r="Y23" s="15">
        <v>135.53445802182196</v>
      </c>
      <c r="Z23" s="15">
        <v>139</v>
      </c>
      <c r="AA23" s="15">
        <v>2.5569453176402286</v>
      </c>
      <c r="AB23" s="15">
        <v>161.11420200879326</v>
      </c>
      <c r="AC23" s="15">
        <v>164</v>
      </c>
      <c r="AD23" s="15">
        <v>1.7911505970462138</v>
      </c>
      <c r="AE23" s="15">
        <v>158.85665354610194</v>
      </c>
      <c r="AF23" s="15">
        <v>166</v>
      </c>
      <c r="AG23" s="15">
        <v>4.4967247480288792</v>
      </c>
      <c r="AH23" s="15">
        <v>158.45894889989418</v>
      </c>
      <c r="AI23" s="15">
        <v>164</v>
      </c>
      <c r="AJ23" s="15">
        <v>3.4968369653937028</v>
      </c>
      <c r="AK23" s="15">
        <v>141.80891839286531</v>
      </c>
      <c r="AL23" s="15">
        <v>142</v>
      </c>
      <c r="AM23" s="15">
        <v>0.13474583213823113</v>
      </c>
      <c r="AN23" s="15">
        <v>136.75121071590243</v>
      </c>
      <c r="AO23" s="15">
        <v>140</v>
      </c>
      <c r="AP23" s="15">
        <v>2.3756932513357092</v>
      </c>
      <c r="AQ23" s="15">
        <v>126.44534774910053</v>
      </c>
      <c r="AR23" s="15">
        <v>135</v>
      </c>
      <c r="AS23" s="15">
        <v>6.7654938700267993</v>
      </c>
      <c r="AT23" s="15">
        <v>122.99004482195511</v>
      </c>
      <c r="AU23" s="15">
        <v>125</v>
      </c>
      <c r="AV23" s="15">
        <v>1.6342421705387418</v>
      </c>
      <c r="AW23" s="15">
        <v>109.16403795806201</v>
      </c>
      <c r="AX23" s="15">
        <v>127</v>
      </c>
      <c r="AY23" s="15">
        <v>16.338679271638984</v>
      </c>
      <c r="AZ23" s="15">
        <v>110.27925824940007</v>
      </c>
      <c r="BA23" s="15">
        <v>131</v>
      </c>
      <c r="BB23" s="15">
        <v>18.789337251198504</v>
      </c>
      <c r="BC23" s="15">
        <v>120.30255640662347</v>
      </c>
      <c r="BD23" s="15">
        <v>136</v>
      </c>
      <c r="BE23" s="15">
        <v>13.048304260733302</v>
      </c>
      <c r="BF23" s="15">
        <v>115.03049428895451</v>
      </c>
      <c r="BG23" s="15">
        <v>157</v>
      </c>
      <c r="BH23" s="15">
        <v>36.485547567603113</v>
      </c>
      <c r="BI23" s="15">
        <v>142.81373622695671</v>
      </c>
      <c r="BJ23" s="15">
        <v>164</v>
      </c>
      <c r="BK23" s="15">
        <v>14.834892169878191</v>
      </c>
      <c r="BL23" s="15">
        <v>141.59848395577643</v>
      </c>
      <c r="BM23" s="15">
        <v>162</v>
      </c>
      <c r="BN23" s="15">
        <v>14.408004573407229</v>
      </c>
      <c r="BO23" s="15">
        <v>131.61595723431634</v>
      </c>
      <c r="BP23" s="15">
        <v>150</v>
      </c>
      <c r="BQ23" s="15">
        <v>13.967943668832255</v>
      </c>
      <c r="BR23" s="15">
        <v>117.19775004973691</v>
      </c>
      <c r="BS23" s="15">
        <v>132</v>
      </c>
      <c r="BT23" s="15">
        <v>12.630148568535867</v>
      </c>
      <c r="BU23" s="15">
        <v>104.89541381944328</v>
      </c>
      <c r="BV23" s="15">
        <v>117</v>
      </c>
      <c r="BW23" s="15">
        <v>11.539671506890068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37.141798903409963</v>
      </c>
      <c r="E24" s="15">
        <v>27</v>
      </c>
      <c r="F24" s="15">
        <v>-27.305621167635074</v>
      </c>
      <c r="G24" s="15">
        <v>36.132855376169061</v>
      </c>
      <c r="H24" s="15">
        <v>25</v>
      </c>
      <c r="I24" s="15">
        <v>-30.810892912469868</v>
      </c>
      <c r="J24" s="15">
        <v>35.826903143330753</v>
      </c>
      <c r="K24" s="15">
        <v>24</v>
      </c>
      <c r="L24" s="15">
        <v>-33.011234870107252</v>
      </c>
      <c r="M24" s="15">
        <v>34.887636520051139</v>
      </c>
      <c r="N24" s="15">
        <v>23</v>
      </c>
      <c r="O24" s="15">
        <v>-34.074066648851094</v>
      </c>
      <c r="P24" s="15">
        <v>34.654599013703645</v>
      </c>
      <c r="Q24" s="15">
        <v>22</v>
      </c>
      <c r="R24" s="15">
        <v>-36.516362543105963</v>
      </c>
      <c r="S24" s="15">
        <v>35.701000293213063</v>
      </c>
      <c r="T24" s="15">
        <v>23</v>
      </c>
      <c r="U24" s="15">
        <v>-35.576034813869306</v>
      </c>
      <c r="V24" s="16">
        <v>39.000388634603567</v>
      </c>
      <c r="W24" s="15">
        <v>25</v>
      </c>
      <c r="X24" s="15">
        <v>-35.898074672470194</v>
      </c>
      <c r="Y24" s="15">
        <v>40.846001047672374</v>
      </c>
      <c r="Z24" s="15">
        <v>27</v>
      </c>
      <c r="AA24" s="15">
        <v>-33.898057808675972</v>
      </c>
      <c r="AB24" s="15">
        <v>42.963787202344868</v>
      </c>
      <c r="AC24" s="15">
        <v>33</v>
      </c>
      <c r="AD24" s="15">
        <v>-23.191128741558114</v>
      </c>
      <c r="AE24" s="15">
        <v>48.81070360355087</v>
      </c>
      <c r="AF24" s="15">
        <v>40</v>
      </c>
      <c r="AG24" s="15">
        <v>-18.050761314798809</v>
      </c>
      <c r="AH24" s="15">
        <v>54.994576382904448</v>
      </c>
      <c r="AI24" s="15">
        <v>42</v>
      </c>
      <c r="AJ24" s="15">
        <v>-23.628832582377939</v>
      </c>
      <c r="AK24" s="15">
        <v>57.843111449721377</v>
      </c>
      <c r="AL24" s="15">
        <v>40</v>
      </c>
      <c r="AM24" s="15">
        <v>-30.847426776533343</v>
      </c>
      <c r="AN24" s="15">
        <v>55.816820700368339</v>
      </c>
      <c r="AO24" s="15">
        <v>40</v>
      </c>
      <c r="AP24" s="15">
        <v>-28.337014724065</v>
      </c>
      <c r="AQ24" s="15">
        <v>55.261300127384679</v>
      </c>
      <c r="AR24" s="15">
        <v>38</v>
      </c>
      <c r="AS24" s="15">
        <v>-31.235783609135282</v>
      </c>
      <c r="AT24" s="15">
        <v>50.142095196643233</v>
      </c>
      <c r="AU24" s="15">
        <v>38</v>
      </c>
      <c r="AV24" s="15">
        <v>-24.21537263057186</v>
      </c>
      <c r="AW24" s="15">
        <v>46.394716132176356</v>
      </c>
      <c r="AX24" s="15">
        <v>38</v>
      </c>
      <c r="AY24" s="15">
        <v>-18.094121124181914</v>
      </c>
      <c r="AZ24" s="15">
        <v>34.633155483282664</v>
      </c>
      <c r="BA24" s="15">
        <v>42</v>
      </c>
      <c r="BB24" s="15">
        <v>21.271075112613673</v>
      </c>
      <c r="BC24" s="15">
        <v>39.16827417890066</v>
      </c>
      <c r="BD24" s="15">
        <v>41</v>
      </c>
      <c r="BE24" s="15">
        <v>4.6765548380634607</v>
      </c>
      <c r="BF24" s="15">
        <v>38.055201118150364</v>
      </c>
      <c r="BG24" s="15">
        <v>40</v>
      </c>
      <c r="BH24" s="15">
        <v>5.1104680167412573</v>
      </c>
      <c r="BI24" s="15">
        <v>46.990326113385755</v>
      </c>
      <c r="BJ24" s="15">
        <v>41</v>
      </c>
      <c r="BK24" s="15">
        <v>-12.747998596416082</v>
      </c>
      <c r="BL24" s="15">
        <v>46.873980895705301</v>
      </c>
      <c r="BM24" s="15">
        <v>41</v>
      </c>
      <c r="BN24" s="15">
        <v>-12.5314316886695</v>
      </c>
      <c r="BO24" s="15">
        <v>44.825724565310637</v>
      </c>
      <c r="BP24" s="15">
        <v>38</v>
      </c>
      <c r="BQ24" s="15">
        <v>-15.227248709311153</v>
      </c>
      <c r="BR24" s="15">
        <v>42.972508351570198</v>
      </c>
      <c r="BS24" s="15">
        <v>32</v>
      </c>
      <c r="BT24" s="15">
        <v>-25.533786070389507</v>
      </c>
      <c r="BU24" s="15">
        <v>39.9601576455022</v>
      </c>
      <c r="BV24" s="15">
        <v>29</v>
      </c>
      <c r="BW24" s="15">
        <v>-27.427713731093959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43.983709227722322</v>
      </c>
      <c r="E25" s="15">
        <v>30</v>
      </c>
      <c r="F25" s="15">
        <v>-31.792928502966237</v>
      </c>
      <c r="G25" s="15">
        <v>41.838043067143118</v>
      </c>
      <c r="H25" s="15">
        <v>31</v>
      </c>
      <c r="I25" s="15">
        <v>-25.904756228081361</v>
      </c>
      <c r="J25" s="15">
        <v>40.540969346400594</v>
      </c>
      <c r="K25" s="15">
        <v>31</v>
      </c>
      <c r="L25" s="15">
        <v>-23.534142128862744</v>
      </c>
      <c r="M25" s="15">
        <v>39.60218199573373</v>
      </c>
      <c r="N25" s="15">
        <v>31</v>
      </c>
      <c r="O25" s="15">
        <v>-21.721484933987796</v>
      </c>
      <c r="P25" s="15">
        <v>40.430365515987589</v>
      </c>
      <c r="Q25" s="15">
        <v>31</v>
      </c>
      <c r="R25" s="15">
        <v>-23.324957357257851</v>
      </c>
      <c r="S25" s="15">
        <v>39.459000324077593</v>
      </c>
      <c r="T25" s="15">
        <v>33</v>
      </c>
      <c r="U25" s="15">
        <v>-16.368889913656425</v>
      </c>
      <c r="V25" s="16">
        <v>41.854075607867244</v>
      </c>
      <c r="W25" s="15">
        <v>33</v>
      </c>
      <c r="X25" s="15">
        <v>-21.15463184713834</v>
      </c>
      <c r="Y25" s="15">
        <v>46.415910281445882</v>
      </c>
      <c r="Z25" s="15">
        <v>34</v>
      </c>
      <c r="AA25" s="15">
        <v>-26.74925517168834</v>
      </c>
      <c r="AB25" s="15">
        <v>48.334260602637976</v>
      </c>
      <c r="AC25" s="15">
        <v>35</v>
      </c>
      <c r="AD25" s="15">
        <v>-27.587596119987445</v>
      </c>
      <c r="AE25" s="15">
        <v>52.360572956536387</v>
      </c>
      <c r="AF25" s="15">
        <v>40</v>
      </c>
      <c r="AG25" s="15">
        <v>-23.606641903626009</v>
      </c>
      <c r="AH25" s="15">
        <v>54.994576382904448</v>
      </c>
      <c r="AI25" s="15">
        <v>40</v>
      </c>
      <c r="AJ25" s="15">
        <v>-27.26555484035994</v>
      </c>
      <c r="AK25" s="15">
        <v>51.312437576365738</v>
      </c>
      <c r="AL25" s="15">
        <v>40</v>
      </c>
      <c r="AM25" s="15">
        <v>-22.046190184455771</v>
      </c>
      <c r="AN25" s="15">
        <v>51.165418975337644</v>
      </c>
      <c r="AO25" s="15">
        <v>37</v>
      </c>
      <c r="AP25" s="15">
        <v>-27.685533039738321</v>
      </c>
      <c r="AQ25" s="15">
        <v>51.514771305189107</v>
      </c>
      <c r="AR25" s="15">
        <v>37</v>
      </c>
      <c r="AS25" s="15">
        <v>-28.175940487436517</v>
      </c>
      <c r="AT25" s="15">
        <v>51.088172464504432</v>
      </c>
      <c r="AU25" s="15">
        <v>38</v>
      </c>
      <c r="AV25" s="15">
        <v>-25.618791655931648</v>
      </c>
      <c r="AW25" s="15">
        <v>48.214116764810719</v>
      </c>
      <c r="AX25" s="15">
        <v>39</v>
      </c>
      <c r="AY25" s="15">
        <v>-19.110827664348466</v>
      </c>
      <c r="AZ25" s="15">
        <v>47.392739082386804</v>
      </c>
      <c r="BA25" s="15">
        <v>40</v>
      </c>
      <c r="BB25" s="15">
        <v>-15.598885452759717</v>
      </c>
      <c r="BC25" s="15">
        <v>51.291787615227058</v>
      </c>
      <c r="BD25" s="15">
        <v>39</v>
      </c>
      <c r="BE25" s="15">
        <v>-23.964435997894483</v>
      </c>
      <c r="BF25" s="15">
        <v>49.298783266694791</v>
      </c>
      <c r="BG25" s="15">
        <v>38</v>
      </c>
      <c r="BH25" s="15">
        <v>-22.918990121056414</v>
      </c>
      <c r="BI25" s="15">
        <v>55.282736603983238</v>
      </c>
      <c r="BJ25" s="15">
        <v>39</v>
      </c>
      <c r="BK25" s="15">
        <v>-29.453564718809584</v>
      </c>
      <c r="BL25" s="15">
        <v>56.639393582310575</v>
      </c>
      <c r="BM25" s="15">
        <v>36</v>
      </c>
      <c r="BN25" s="15">
        <v>-36.439997459218212</v>
      </c>
      <c r="BO25" s="15">
        <v>54.363112770695878</v>
      </c>
      <c r="BP25" s="15">
        <v>37</v>
      </c>
      <c r="BQ25" s="15">
        <v>-31.939143816016664</v>
      </c>
      <c r="BR25" s="15">
        <v>50.785691688219323</v>
      </c>
      <c r="BS25" s="15">
        <v>33</v>
      </c>
      <c r="BT25" s="15">
        <v>-35.021068133536993</v>
      </c>
      <c r="BU25" s="15">
        <v>48.951193115740196</v>
      </c>
      <c r="BV25" s="15">
        <v>31</v>
      </c>
      <c r="BW25" s="15">
        <v>-36.671615078505639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73.306182046203872</v>
      </c>
      <c r="E26" s="15">
        <v>93</v>
      </c>
      <c r="F26" s="15">
        <v>26.865152984482794</v>
      </c>
      <c r="G26" s="15">
        <v>66.560523061364052</v>
      </c>
      <c r="H26" s="15">
        <v>87</v>
      </c>
      <c r="I26" s="15">
        <v>30.708107446499795</v>
      </c>
      <c r="J26" s="15">
        <v>63.168487121135804</v>
      </c>
      <c r="K26" s="15">
        <v>84</v>
      </c>
      <c r="L26" s="15">
        <v>32.977697944413954</v>
      </c>
      <c r="M26" s="15">
        <v>62.232000279010144</v>
      </c>
      <c r="N26" s="15">
        <v>82</v>
      </c>
      <c r="O26" s="15">
        <v>31.765007765076263</v>
      </c>
      <c r="P26" s="15">
        <v>63.533431525123355</v>
      </c>
      <c r="Q26" s="15">
        <v>81</v>
      </c>
      <c r="R26" s="15">
        <v>27.491933074588847</v>
      </c>
      <c r="S26" s="15">
        <v>65.765000540129321</v>
      </c>
      <c r="T26" s="15">
        <v>84</v>
      </c>
      <c r="U26" s="15">
        <v>27.727513586415643</v>
      </c>
      <c r="V26" s="16">
        <v>77.049548278119246</v>
      </c>
      <c r="W26" s="15">
        <v>109</v>
      </c>
      <c r="X26" s="15">
        <v>41.467409525299104</v>
      </c>
      <c r="Y26" s="15">
        <v>93.760138768520676</v>
      </c>
      <c r="Z26" s="15">
        <v>113</v>
      </c>
      <c r="AA26" s="15">
        <v>20.520299440873881</v>
      </c>
      <c r="AB26" s="15">
        <v>105.61931020576446</v>
      </c>
      <c r="AC26" s="15">
        <v>127</v>
      </c>
      <c r="AD26" s="15">
        <v>20.243163634170966</v>
      </c>
      <c r="AE26" s="15">
        <v>114.48328663378295</v>
      </c>
      <c r="AF26" s="15">
        <v>133</v>
      </c>
      <c r="AG26" s="15">
        <v>16.174162981055556</v>
      </c>
      <c r="AH26" s="15">
        <v>116.51393301462807</v>
      </c>
      <c r="AI26" s="15">
        <v>128</v>
      </c>
      <c r="AJ26" s="15">
        <v>9.8581059691203503</v>
      </c>
      <c r="AK26" s="15">
        <v>112.88736266800461</v>
      </c>
      <c r="AL26" s="15">
        <v>127</v>
      </c>
      <c r="AM26" s="15">
        <v>12.501520983796796</v>
      </c>
      <c r="AN26" s="15">
        <v>107.91252002071212</v>
      </c>
      <c r="AO26" s="15">
        <v>125</v>
      </c>
      <c r="AP26" s="15">
        <v>15.834566717567345</v>
      </c>
      <c r="AQ26" s="15">
        <v>107.71270363812268</v>
      </c>
      <c r="AR26" s="15">
        <v>122</v>
      </c>
      <c r="AS26" s="15">
        <v>13.26426306211539</v>
      </c>
      <c r="AT26" s="15">
        <v>100.28419039328647</v>
      </c>
      <c r="AU26" s="15">
        <v>119</v>
      </c>
      <c r="AV26" s="15">
        <v>18.662771802130905</v>
      </c>
      <c r="AW26" s="15">
        <v>95.518533213304266</v>
      </c>
      <c r="AX26" s="15">
        <v>114</v>
      </c>
      <c r="AY26" s="15">
        <v>19.34856636190635</v>
      </c>
      <c r="AZ26" s="15">
        <v>92.962680507758733</v>
      </c>
      <c r="BA26" s="15">
        <v>115</v>
      </c>
      <c r="BB26" s="15">
        <v>23.705555145219822</v>
      </c>
      <c r="BC26" s="15">
        <v>97.920685447251657</v>
      </c>
      <c r="BD26" s="15">
        <v>113</v>
      </c>
      <c r="BE26" s="15">
        <v>15.39951899220654</v>
      </c>
      <c r="BF26" s="15">
        <v>102.05713027140325</v>
      </c>
      <c r="BG26" s="15">
        <v>128</v>
      </c>
      <c r="BH26" s="15">
        <v>25.419948277603122</v>
      </c>
      <c r="BI26" s="15">
        <v>117.01512581176452</v>
      </c>
      <c r="BJ26" s="15">
        <v>141</v>
      </c>
      <c r="BK26" s="15">
        <v>20.497242575988476</v>
      </c>
      <c r="BL26" s="15">
        <v>120.11457604524483</v>
      </c>
      <c r="BM26" s="15">
        <v>136</v>
      </c>
      <c r="BN26" s="15">
        <v>13.225225845006053</v>
      </c>
      <c r="BO26" s="15">
        <v>111.58744200300733</v>
      </c>
      <c r="BP26" s="15">
        <v>133</v>
      </c>
      <c r="BQ26" s="15">
        <v>19.18903920784885</v>
      </c>
      <c r="BR26" s="15">
        <v>102.5480312935198</v>
      </c>
      <c r="BS26" s="15">
        <v>117</v>
      </c>
      <c r="BT26" s="15">
        <v>14.092877770724643</v>
      </c>
      <c r="BU26" s="15">
        <v>98.901390172617951</v>
      </c>
      <c r="BV26" s="15">
        <v>106</v>
      </c>
      <c r="BW26" s="15">
        <v>7.177462131717725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43.983709227722322</v>
      </c>
      <c r="E27" s="15">
        <v>39</v>
      </c>
      <c r="F27" s="15">
        <v>-11.330807053856111</v>
      </c>
      <c r="G27" s="15">
        <v>38.98544922165609</v>
      </c>
      <c r="H27" s="15">
        <v>37</v>
      </c>
      <c r="I27" s="15">
        <v>-5.0927955462757355</v>
      </c>
      <c r="J27" s="15">
        <v>45.255035549470428</v>
      </c>
      <c r="K27" s="15">
        <v>37</v>
      </c>
      <c r="L27" s="15">
        <v>-18.241142558481599</v>
      </c>
      <c r="M27" s="15">
        <v>35.83054561518766</v>
      </c>
      <c r="N27" s="15">
        <v>36</v>
      </c>
      <c r="O27" s="15">
        <v>0.47293275026354276</v>
      </c>
      <c r="P27" s="15">
        <v>37.542482264845617</v>
      </c>
      <c r="Q27" s="15">
        <v>34</v>
      </c>
      <c r="R27" s="15">
        <v>-9.4359297817735399</v>
      </c>
      <c r="S27" s="15">
        <v>40.398500331793727</v>
      </c>
      <c r="T27" s="15">
        <v>34</v>
      </c>
      <c r="U27" s="15">
        <v>-15.838460039958688</v>
      </c>
      <c r="V27" s="16">
        <v>46.610220563306704</v>
      </c>
      <c r="W27" s="15">
        <v>38</v>
      </c>
      <c r="X27" s="15">
        <v>-18.472816603843729</v>
      </c>
      <c r="Y27" s="15">
        <v>61.269001571508561</v>
      </c>
      <c r="Z27" s="15">
        <v>50</v>
      </c>
      <c r="AA27" s="15">
        <v>-18.39266396132836</v>
      </c>
      <c r="AB27" s="15">
        <v>67.130917503663852</v>
      </c>
      <c r="AC27" s="15">
        <v>51</v>
      </c>
      <c r="AD27" s="15">
        <v>-24.029043700741113</v>
      </c>
      <c r="AE27" s="15">
        <v>63.897648353739328</v>
      </c>
      <c r="AF27" s="15">
        <v>61</v>
      </c>
      <c r="AG27" s="15">
        <v>-4.5348278510937652</v>
      </c>
      <c r="AH27" s="15">
        <v>75.501028593478992</v>
      </c>
      <c r="AI27" s="15">
        <v>71</v>
      </c>
      <c r="AJ27" s="15">
        <v>-5.9615460574900627</v>
      </c>
      <c r="AK27" s="15">
        <v>66.239692144035772</v>
      </c>
      <c r="AL27" s="15">
        <v>74</v>
      </c>
      <c r="AM27" s="15">
        <v>11.715495052558103</v>
      </c>
      <c r="AN27" s="15">
        <v>67.910465185448146</v>
      </c>
      <c r="AO27" s="15">
        <v>75</v>
      </c>
      <c r="AP27" s="15">
        <v>10.439532103324481</v>
      </c>
      <c r="AQ27" s="15">
        <v>73.057312032813641</v>
      </c>
      <c r="AR27" s="15">
        <v>63</v>
      </c>
      <c r="AS27" s="15">
        <v>-13.766331874209122</v>
      </c>
      <c r="AT27" s="15">
        <v>74.740104161034253</v>
      </c>
      <c r="AU27" s="15">
        <v>63</v>
      </c>
      <c r="AV27" s="15">
        <v>-15.707904468181027</v>
      </c>
      <c r="AW27" s="15">
        <v>66.408123091154394</v>
      </c>
      <c r="AX27" s="15">
        <v>72</v>
      </c>
      <c r="AY27" s="15">
        <v>8.4204712444138448</v>
      </c>
      <c r="AZ27" s="15">
        <v>69.266310966565328</v>
      </c>
      <c r="BA27" s="15">
        <v>73</v>
      </c>
      <c r="BB27" s="15">
        <v>5.390339085961882</v>
      </c>
      <c r="BC27" s="15">
        <v>69.943346748036902</v>
      </c>
      <c r="BD27" s="15">
        <v>71</v>
      </c>
      <c r="BE27" s="15">
        <v>1.5107273258878697</v>
      </c>
      <c r="BF27" s="15">
        <v>64.866820087756309</v>
      </c>
      <c r="BG27" s="15">
        <v>65</v>
      </c>
      <c r="BH27" s="15">
        <v>0.20531284262665497</v>
      </c>
      <c r="BI27" s="15">
        <v>70.024799698378771</v>
      </c>
      <c r="BJ27" s="15">
        <v>64</v>
      </c>
      <c r="BK27" s="15">
        <v>-8.6038085425873181</v>
      </c>
      <c r="BL27" s="15">
        <v>73.24059514953953</v>
      </c>
      <c r="BM27" s="15">
        <v>58</v>
      </c>
      <c r="BN27" s="15">
        <v>-20.808944982522235</v>
      </c>
      <c r="BO27" s="15">
        <v>70.576672719850791</v>
      </c>
      <c r="BP27" s="15">
        <v>53</v>
      </c>
      <c r="BQ27" s="15">
        <v>-24.904365766320797</v>
      </c>
      <c r="BR27" s="15">
        <v>53.715635439462751</v>
      </c>
      <c r="BS27" s="15">
        <v>44</v>
      </c>
      <c r="BT27" s="15">
        <v>-18.087164677428461</v>
      </c>
      <c r="BU27" s="15">
        <v>64.935256173941085</v>
      </c>
      <c r="BV27" s="15">
        <v>41</v>
      </c>
      <c r="BW27" s="15">
        <v>-36.860185951721014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1771.719714244208</v>
      </c>
      <c r="E28" s="22">
        <v>1759</v>
      </c>
      <c r="F28" s="22">
        <v>-0.71793038943714049</v>
      </c>
      <c r="G28" s="22">
        <v>1664.0567288691334</v>
      </c>
      <c r="H28" s="22">
        <v>1667</v>
      </c>
      <c r="I28" s="22">
        <v>0.17687324475210686</v>
      </c>
      <c r="J28" s="22">
        <v>1651.8149438697153</v>
      </c>
      <c r="K28" s="22">
        <v>1623</v>
      </c>
      <c r="L28" s="22">
        <v>-1.7444414083220721</v>
      </c>
      <c r="M28" s="22">
        <v>1632.9400067427455</v>
      </c>
      <c r="N28" s="22">
        <v>1559</v>
      </c>
      <c r="O28" s="22">
        <v>-4.5280295930917225</v>
      </c>
      <c r="P28" s="22">
        <v>1618.9608963411604</v>
      </c>
      <c r="Q28" s="22">
        <v>1553</v>
      </c>
      <c r="R28" s="22">
        <v>-4.0742735967392116</v>
      </c>
      <c r="S28" s="22">
        <v>1661.203512600445</v>
      </c>
      <c r="T28" s="22">
        <v>1626</v>
      </c>
      <c r="U28" s="22">
        <v>-2.1191571251458239</v>
      </c>
      <c r="V28" s="22">
        <v>1826.431459181008</v>
      </c>
      <c r="W28" s="22">
        <v>2000</v>
      </c>
      <c r="X28" s="22">
        <v>9.5031510734501943</v>
      </c>
      <c r="Y28" s="22">
        <v>2195.7301431498454</v>
      </c>
      <c r="Z28" s="22">
        <v>2154</v>
      </c>
      <c r="AA28" s="22">
        <v>-1.9005132884855405</v>
      </c>
      <c r="AB28" s="22">
        <v>2427.5496171235945</v>
      </c>
      <c r="AC28" s="22">
        <v>2409</v>
      </c>
      <c r="AD28" s="22">
        <v>-0.76412926816194182</v>
      </c>
      <c r="AE28" s="22">
        <v>2547.3127277943263</v>
      </c>
      <c r="AF28" s="22">
        <v>2514</v>
      </c>
      <c r="AG28" s="22">
        <v>-1.3077596413994761</v>
      </c>
      <c r="AH28" s="22">
        <v>2718.0716282547755</v>
      </c>
      <c r="AI28" s="22">
        <v>2547</v>
      </c>
      <c r="AJ28" s="22">
        <v>-6.2938601939867764</v>
      </c>
      <c r="AK28" s="22">
        <v>2634.7345161502826</v>
      </c>
      <c r="AL28" s="22">
        <v>2501</v>
      </c>
      <c r="AM28" s="22">
        <v>-5.0758251099123086</v>
      </c>
      <c r="AN28" s="22">
        <v>2578.2627294258264</v>
      </c>
      <c r="AO28" s="22">
        <v>2470</v>
      </c>
      <c r="AP28" s="22">
        <v>-4.1990573028194156</v>
      </c>
      <c r="AQ28" s="22">
        <v>2499.531030788999</v>
      </c>
      <c r="AR28" s="22">
        <v>2370</v>
      </c>
      <c r="AS28" s="22">
        <v>-5.1822133509625372</v>
      </c>
      <c r="AT28" s="22">
        <v>2391.9041203488318</v>
      </c>
      <c r="AU28" s="22">
        <v>2291</v>
      </c>
      <c r="AV28" s="22">
        <v>-4.2185687749940461</v>
      </c>
      <c r="AW28" s="22">
        <v>2300.0599389169397</v>
      </c>
      <c r="AX28" s="22">
        <v>2339</v>
      </c>
      <c r="AY28" s="22">
        <v>1.6930020137386739</v>
      </c>
      <c r="AZ28" s="22">
        <v>2284.4198950236755</v>
      </c>
      <c r="BA28" s="22">
        <v>2356</v>
      </c>
      <c r="BB28" s="22">
        <v>3.1334040266525802</v>
      </c>
      <c r="BC28" s="22">
        <v>2372.2885099317182</v>
      </c>
      <c r="BD28" s="22">
        <v>2451.9</v>
      </c>
      <c r="BE28" s="22">
        <v>3.3558940969862632</v>
      </c>
      <c r="BF28" s="22">
        <v>2312.2539722409924</v>
      </c>
      <c r="BG28" s="22">
        <v>2561.6</v>
      </c>
      <c r="BH28" s="22">
        <v>10.783678209766293</v>
      </c>
      <c r="BI28" s="22">
        <v>2526.3369898202836</v>
      </c>
      <c r="BJ28" s="22">
        <v>2635.3</v>
      </c>
      <c r="BK28" s="22">
        <v>4.3130829584008854</v>
      </c>
      <c r="BL28" s="22">
        <v>2532.9014479197231</v>
      </c>
      <c r="BM28" s="22">
        <v>2553.8000000000002</v>
      </c>
      <c r="BN28" s="22">
        <v>0.8250835064049229</v>
      </c>
      <c r="BO28" s="22">
        <v>2363.6278024699145</v>
      </c>
      <c r="BP28" s="22">
        <v>2437.6999999999998</v>
      </c>
      <c r="BQ28" s="22">
        <v>3.1338350925083152</v>
      </c>
      <c r="BR28" s="22">
        <v>2150.9180612700688</v>
      </c>
      <c r="BS28" s="22">
        <v>2097.6999999999998</v>
      </c>
      <c r="BT28" s="22">
        <v>-2.4742021664295737</v>
      </c>
      <c r="BU28" s="22">
        <v>2013.1294014563284</v>
      </c>
      <c r="BV28" s="22">
        <v>1971</v>
      </c>
      <c r="BW28" s="22">
        <v>-2.092731914096102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49.5</v>
      </c>
      <c r="F29" s="15">
        <v>26.923076923076923</v>
      </c>
      <c r="G29" s="15">
        <v>40</v>
      </c>
      <c r="H29" s="15">
        <v>41</v>
      </c>
      <c r="I29" s="15">
        <v>2.5</v>
      </c>
      <c r="J29" s="15">
        <v>40</v>
      </c>
      <c r="K29" s="15">
        <v>41</v>
      </c>
      <c r="L29" s="15">
        <v>2.5</v>
      </c>
      <c r="M29" s="15">
        <v>49.974182042235419</v>
      </c>
      <c r="N29" s="15">
        <v>40</v>
      </c>
      <c r="O29" s="15">
        <v>-19.958669926414789</v>
      </c>
      <c r="P29" s="15">
        <v>51.981898520555468</v>
      </c>
      <c r="Q29" s="15">
        <v>39</v>
      </c>
      <c r="R29" s="15">
        <v>-24.973883005488862</v>
      </c>
      <c r="S29" s="15">
        <v>53.551500439819591</v>
      </c>
      <c r="T29" s="15">
        <v>40</v>
      </c>
      <c r="U29" s="15">
        <v>-25.305547610283252</v>
      </c>
      <c r="V29" s="16">
        <v>59.927426438537189</v>
      </c>
      <c r="W29" s="15">
        <v>42</v>
      </c>
      <c r="X29" s="15">
        <v>-29.915228308567414</v>
      </c>
      <c r="Y29" s="15">
        <v>60.340683365879642</v>
      </c>
      <c r="Z29" s="15">
        <v>49</v>
      </c>
      <c r="AA29" s="15">
        <v>-18.794423154134122</v>
      </c>
      <c r="AB29" s="15">
        <v>63.550601903468447</v>
      </c>
      <c r="AC29" s="15">
        <v>54</v>
      </c>
      <c r="AD29" s="15">
        <v>-15.028342167357501</v>
      </c>
      <c r="AE29" s="15">
        <v>58.572844324261048</v>
      </c>
      <c r="AF29" s="15">
        <v>75</v>
      </c>
      <c r="AG29" s="15">
        <v>28.045685445626852</v>
      </c>
      <c r="AH29" s="15">
        <v>62.451468095840646</v>
      </c>
      <c r="AI29" s="15">
        <v>74</v>
      </c>
      <c r="AJ29" s="15">
        <v>18.492010286189736</v>
      </c>
      <c r="AK29" s="15">
        <v>59.709018270680133</v>
      </c>
      <c r="AL29" s="15">
        <v>73</v>
      </c>
      <c r="AM29" s="15">
        <v>22.259588441175808</v>
      </c>
      <c r="AN29" s="15">
        <v>58.607661735386756</v>
      </c>
      <c r="AO29" s="15">
        <v>67</v>
      </c>
      <c r="AP29" s="15">
        <v>14.319524130658209</v>
      </c>
      <c r="AQ29" s="15">
        <v>52.451403510737997</v>
      </c>
      <c r="AR29" s="15">
        <v>68</v>
      </c>
      <c r="AS29" s="15">
        <v>29.643813985032548</v>
      </c>
      <c r="AT29" s="15">
        <v>51.088172464504432</v>
      </c>
      <c r="AU29" s="15">
        <v>65</v>
      </c>
      <c r="AV29" s="15">
        <v>27.231014272748492</v>
      </c>
      <c r="AW29" s="15">
        <v>50.033517397445088</v>
      </c>
      <c r="AX29" s="15">
        <v>65</v>
      </c>
      <c r="AY29" s="15">
        <v>29.912913145137303</v>
      </c>
      <c r="AZ29" s="15">
        <v>53.772530881938877</v>
      </c>
      <c r="BA29" s="15">
        <v>62</v>
      </c>
      <c r="BB29" s="15">
        <v>15.300505635721464</v>
      </c>
      <c r="BC29" s="15">
        <v>55.954677398429517</v>
      </c>
      <c r="BD29" s="15">
        <v>73</v>
      </c>
      <c r="BE29" s="15">
        <v>30.462730542074208</v>
      </c>
      <c r="BF29" s="15">
        <v>51.893456070205048</v>
      </c>
      <c r="BG29" s="15">
        <v>70</v>
      </c>
      <c r="BH29" s="15">
        <v>34.891767288151264</v>
      </c>
      <c r="BI29" s="15">
        <v>60.811010264381565</v>
      </c>
      <c r="BJ29" s="15">
        <v>81</v>
      </c>
      <c r="BK29" s="15">
        <v>33.199563118331547</v>
      </c>
      <c r="BL29" s="15">
        <v>53.70976977632899</v>
      </c>
      <c r="BM29" s="15">
        <v>74</v>
      </c>
      <c r="BN29" s="15">
        <v>37.777540861129019</v>
      </c>
      <c r="BO29" s="15">
        <v>52.455635129618827</v>
      </c>
      <c r="BP29" s="15">
        <v>72</v>
      </c>
      <c r="BQ29" s="15">
        <v>37.258847065880893</v>
      </c>
      <c r="BR29" s="15">
        <v>48.832395854057047</v>
      </c>
      <c r="BS29" s="15">
        <v>65</v>
      </c>
      <c r="BT29" s="15">
        <v>33.10835739917875</v>
      </c>
      <c r="BU29" s="15">
        <v>45.954181292327533</v>
      </c>
      <c r="BV29" s="15">
        <v>60</v>
      </c>
      <c r="BW29" s="15">
        <v>30.564832867597065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58</v>
      </c>
      <c r="F30" s="15">
        <v>18.367346938775512</v>
      </c>
      <c r="G30" s="15">
        <v>57.051876909740621</v>
      </c>
      <c r="H30" s="15">
        <v>62</v>
      </c>
      <c r="I30" s="15">
        <v>8.673024198813998</v>
      </c>
      <c r="J30" s="15">
        <v>56.568794436838033</v>
      </c>
      <c r="K30" s="15">
        <v>59</v>
      </c>
      <c r="L30" s="15">
        <v>4.2977857091802321</v>
      </c>
      <c r="M30" s="15">
        <v>57.51745480332756</v>
      </c>
      <c r="N30" s="15">
        <v>61</v>
      </c>
      <c r="O30" s="15">
        <v>6.0547623475004047</v>
      </c>
      <c r="P30" s="15">
        <v>61.608176024362038</v>
      </c>
      <c r="Q30" s="15">
        <v>61</v>
      </c>
      <c r="R30" s="15">
        <v>-0.98716771637833245</v>
      </c>
      <c r="S30" s="15">
        <v>63.88600052469706</v>
      </c>
      <c r="T30" s="15">
        <v>64</v>
      </c>
      <c r="U30" s="15">
        <v>0.17844202856128069</v>
      </c>
      <c r="V30" s="16">
        <v>62.781113411800867</v>
      </c>
      <c r="W30" s="15">
        <v>63</v>
      </c>
      <c r="X30" s="15">
        <v>0.34865037636938367</v>
      </c>
      <c r="Y30" s="15">
        <v>70.552183627797731</v>
      </c>
      <c r="Z30" s="15">
        <v>66</v>
      </c>
      <c r="AA30" s="15">
        <v>-6.45222216198587</v>
      </c>
      <c r="AB30" s="15">
        <v>70.711233103859257</v>
      </c>
      <c r="AC30" s="15">
        <v>71</v>
      </c>
      <c r="AD30" s="15">
        <v>0.40837485568467985</v>
      </c>
      <c r="AE30" s="15">
        <v>89.634201162884324</v>
      </c>
      <c r="AF30" s="15">
        <v>76</v>
      </c>
      <c r="AG30" s="15">
        <v>-15.210936211846294</v>
      </c>
      <c r="AH30" s="15">
        <v>97.871703732287585</v>
      </c>
      <c r="AI30" s="15">
        <v>105</v>
      </c>
      <c r="AJ30" s="15">
        <v>7.2833066104690802</v>
      </c>
      <c r="AK30" s="15">
        <v>78.368086480267664</v>
      </c>
      <c r="AL30" s="15">
        <v>110</v>
      </c>
      <c r="AM30" s="15">
        <v>40.363258745250782</v>
      </c>
      <c r="AN30" s="15">
        <v>69.771025875460424</v>
      </c>
      <c r="AO30" s="15">
        <v>89</v>
      </c>
      <c r="AP30" s="15">
        <v>27.560113791164291</v>
      </c>
      <c r="AQ30" s="15">
        <v>67.437518799520291</v>
      </c>
      <c r="AR30" s="15">
        <v>99</v>
      </c>
      <c r="AS30" s="15">
        <v>46.802554071286835</v>
      </c>
      <c r="AT30" s="15">
        <v>76.632258696756637</v>
      </c>
      <c r="AU30" s="15">
        <v>89</v>
      </c>
      <c r="AV30" s="15">
        <v>16.139079695124284</v>
      </c>
      <c r="AW30" s="15">
        <v>69.137224040105934</v>
      </c>
      <c r="AX30" s="15">
        <v>79</v>
      </c>
      <c r="AY30" s="15">
        <v>14.265507614498308</v>
      </c>
      <c r="AZ30" s="15">
        <v>56.506727367461195</v>
      </c>
      <c r="BA30" s="15">
        <v>80</v>
      </c>
      <c r="BB30" s="15">
        <v>41.57606311149982</v>
      </c>
      <c r="BC30" s="15">
        <v>57.819833311710504</v>
      </c>
      <c r="BD30" s="15">
        <v>70</v>
      </c>
      <c r="BE30" s="15">
        <v>21.065724320970318</v>
      </c>
      <c r="BF30" s="15">
        <v>49.298783266694791</v>
      </c>
      <c r="BG30" s="15">
        <v>66</v>
      </c>
      <c r="BH30" s="15">
        <v>33.877543473954653</v>
      </c>
      <c r="BI30" s="15">
        <v>52.518599773784075</v>
      </c>
      <c r="BJ30" s="15">
        <v>69</v>
      </c>
      <c r="BK30" s="15">
        <v>31.382025220030741</v>
      </c>
      <c r="BL30" s="15">
        <v>54.686311044989516</v>
      </c>
      <c r="BM30" s="15">
        <v>59</v>
      </c>
      <c r="BN30" s="15">
        <v>7.8880598683310055</v>
      </c>
      <c r="BO30" s="15">
        <v>52.455635129618827</v>
      </c>
      <c r="BP30" s="15">
        <v>65</v>
      </c>
      <c r="BQ30" s="15">
        <v>23.914236934475809</v>
      </c>
      <c r="BR30" s="15">
        <v>53.715635439462751</v>
      </c>
      <c r="BS30" s="15">
        <v>70</v>
      </c>
      <c r="BT30" s="15">
        <v>30.315874376818357</v>
      </c>
      <c r="BU30" s="15">
        <v>52.947208880290418</v>
      </c>
      <c r="BV30" s="15">
        <v>71</v>
      </c>
      <c r="BW30" s="15">
        <v>34.09583149231824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126.08663311947066</v>
      </c>
      <c r="E31" s="15">
        <v>117</v>
      </c>
      <c r="F31" s="15">
        <v>-7.2066585447331439</v>
      </c>
      <c r="G31" s="15">
        <v>129.31758766207875</v>
      </c>
      <c r="H31" s="15">
        <v>127</v>
      </c>
      <c r="I31" s="15">
        <v>-1.7921674104645882</v>
      </c>
      <c r="J31" s="15">
        <v>119.73728155797384</v>
      </c>
      <c r="K31" s="15">
        <v>119</v>
      </c>
      <c r="L31" s="15">
        <v>-0.61574937093996973</v>
      </c>
      <c r="M31" s="15">
        <v>119.7494550823377</v>
      </c>
      <c r="N31" s="15">
        <v>134</v>
      </c>
      <c r="O31" s="15">
        <v>11.9003004296461</v>
      </c>
      <c r="P31" s="15">
        <v>119.36584104720144</v>
      </c>
      <c r="Q31" s="15">
        <v>125</v>
      </c>
      <c r="R31" s="15">
        <v>4.7200764501551271</v>
      </c>
      <c r="S31" s="15">
        <v>117.43750096451664</v>
      </c>
      <c r="T31" s="15">
        <v>110</v>
      </c>
      <c r="U31" s="15">
        <v>-6.3331567032951934</v>
      </c>
      <c r="V31" s="16">
        <v>97.976586082052876</v>
      </c>
      <c r="W31" s="15">
        <v>113</v>
      </c>
      <c r="X31" s="15">
        <v>15.333677686386624</v>
      </c>
      <c r="Y31" s="15">
        <v>100.2583662079231</v>
      </c>
      <c r="Z31" s="15">
        <v>115</v>
      </c>
      <c r="AA31" s="15">
        <v>14.703644543244025</v>
      </c>
      <c r="AB31" s="15">
        <v>103.82915240566676</v>
      </c>
      <c r="AC31" s="15">
        <v>120</v>
      </c>
      <c r="AD31" s="15">
        <v>15.574477128689987</v>
      </c>
      <c r="AE31" s="15">
        <v>132.23263339871056</v>
      </c>
      <c r="AF31" s="15">
        <v>115</v>
      </c>
      <c r="AG31" s="15">
        <v>-13.032057938943383</v>
      </c>
      <c r="AH31" s="15">
        <v>143.54516547402179</v>
      </c>
      <c r="AI31" s="15">
        <v>113</v>
      </c>
      <c r="AJ31" s="15">
        <v>-21.279132162448011</v>
      </c>
      <c r="AK31" s="15">
        <v>130.61347746711277</v>
      </c>
      <c r="AL31" s="15">
        <v>112</v>
      </c>
      <c r="AM31" s="15">
        <v>-14.250809202901337</v>
      </c>
      <c r="AN31" s="15">
        <v>129.30896795585332</v>
      </c>
      <c r="AO31" s="15">
        <v>98</v>
      </c>
      <c r="AP31" s="15">
        <v>-24.212526362860114</v>
      </c>
      <c r="AQ31" s="15">
        <v>139.55819862678504</v>
      </c>
      <c r="AR31" s="15">
        <v>131</v>
      </c>
      <c r="AS31" s="15">
        <v>-6.1323510270234243</v>
      </c>
      <c r="AT31" s="15">
        <v>113.52927214334318</v>
      </c>
      <c r="AU31" s="15">
        <v>136</v>
      </c>
      <c r="AV31" s="15">
        <v>19.792893438341665</v>
      </c>
      <c r="AW31" s="15">
        <v>110.0737382743792</v>
      </c>
      <c r="AX31" s="15">
        <v>133</v>
      </c>
      <c r="AY31" s="15">
        <v>20.82809404407875</v>
      </c>
      <c r="AZ31" s="15">
        <v>118.48184770596701</v>
      </c>
      <c r="BA31" s="15">
        <v>142</v>
      </c>
      <c r="BB31" s="15">
        <v>19.8495826570812</v>
      </c>
      <c r="BC31" s="15">
        <v>112.84193275349952</v>
      </c>
      <c r="BD31" s="15">
        <v>111</v>
      </c>
      <c r="BE31" s="15">
        <v>-1.6323123049683828</v>
      </c>
      <c r="BF31" s="15">
        <v>86.489093450341741</v>
      </c>
      <c r="BG31" s="15">
        <v>93</v>
      </c>
      <c r="BH31" s="15">
        <v>7.5280087811263012</v>
      </c>
      <c r="BI31" s="15">
        <v>95.823410113570944</v>
      </c>
      <c r="BJ31" s="15">
        <v>110</v>
      </c>
      <c r="BK31" s="15">
        <v>14.794495280043579</v>
      </c>
      <c r="BL31" s="15">
        <v>97.654126866052707</v>
      </c>
      <c r="BM31" s="15">
        <v>109</v>
      </c>
      <c r="BN31" s="15">
        <v>11.618426684117367</v>
      </c>
      <c r="BO31" s="15">
        <v>100.14257615654503</v>
      </c>
      <c r="BP31" s="15">
        <v>104</v>
      </c>
      <c r="BQ31" s="15">
        <v>3.8519319069892499</v>
      </c>
      <c r="BR31" s="15">
        <v>102.5480312935198</v>
      </c>
      <c r="BS31" s="15">
        <v>109</v>
      </c>
      <c r="BT31" s="15">
        <v>6.2916553590511626</v>
      </c>
      <c r="BU31" s="15">
        <v>136.86353993584504</v>
      </c>
      <c r="BV31" s="15">
        <v>124</v>
      </c>
      <c r="BW31" s="15">
        <v>-9.3988069736285063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75.261013567435981</v>
      </c>
      <c r="E32" s="15">
        <v>78</v>
      </c>
      <c r="F32" s="15">
        <v>3.6393164305577819</v>
      </c>
      <c r="G32" s="15">
        <v>70.363981522013432</v>
      </c>
      <c r="H32" s="15">
        <v>94</v>
      </c>
      <c r="I32" s="15">
        <v>33.591075954950071</v>
      </c>
      <c r="J32" s="15">
        <v>69.768179805433576</v>
      </c>
      <c r="K32" s="15">
        <v>86</v>
      </c>
      <c r="L32" s="15">
        <v>23.265362862888221</v>
      </c>
      <c r="M32" s="15">
        <v>63.174909374146658</v>
      </c>
      <c r="N32" s="15">
        <v>88</v>
      </c>
      <c r="O32" s="15">
        <v>39.295807262388607</v>
      </c>
      <c r="P32" s="15">
        <v>62.570803774742693</v>
      </c>
      <c r="Q32" s="15">
        <v>78</v>
      </c>
      <c r="R32" s="15">
        <v>24.658779006264663</v>
      </c>
      <c r="S32" s="15">
        <v>62.946500516980926</v>
      </c>
      <c r="T32" s="15">
        <v>68</v>
      </c>
      <c r="U32" s="15">
        <v>8.0282453218440679</v>
      </c>
      <c r="V32" s="16">
        <v>66.586029376152439</v>
      </c>
      <c r="W32" s="15">
        <v>68</v>
      </c>
      <c r="X32" s="15">
        <v>2.1235244646589031</v>
      </c>
      <c r="Y32" s="15">
        <v>73.337138244684496</v>
      </c>
      <c r="Z32" s="15">
        <v>74</v>
      </c>
      <c r="AA32" s="15">
        <v>0.90385549692968603</v>
      </c>
      <c r="AB32" s="15">
        <v>78.766943204298926</v>
      </c>
      <c r="AC32" s="15">
        <v>72</v>
      </c>
      <c r="AD32" s="15">
        <v>-8.5910953618542862</v>
      </c>
      <c r="AE32" s="15">
        <v>78.097125765681398</v>
      </c>
      <c r="AF32" s="15">
        <v>68</v>
      </c>
      <c r="AG32" s="15">
        <v>-12.928933896973744</v>
      </c>
      <c r="AH32" s="15">
        <v>83.890031770532218</v>
      </c>
      <c r="AI32" s="15">
        <v>78</v>
      </c>
      <c r="AJ32" s="15">
        <v>-7.0211342709268001</v>
      </c>
      <c r="AK32" s="15">
        <v>93.295341047937697</v>
      </c>
      <c r="AL32" s="15">
        <v>89</v>
      </c>
      <c r="AM32" s="15">
        <v>-4.6040252382277407</v>
      </c>
      <c r="AN32" s="15">
        <v>95.818875535632316</v>
      </c>
      <c r="AO32" s="15">
        <v>83</v>
      </c>
      <c r="AP32" s="15">
        <v>-13.378236244136824</v>
      </c>
      <c r="AQ32" s="15">
        <v>112.39586466586714</v>
      </c>
      <c r="AR32" s="15">
        <v>80</v>
      </c>
      <c r="AS32" s="15">
        <v>-28.823004086648794</v>
      </c>
      <c r="AT32" s="15">
        <v>75.686181428895452</v>
      </c>
      <c r="AU32" s="15">
        <v>85</v>
      </c>
      <c r="AV32" s="15">
        <v>12.30583759844531</v>
      </c>
      <c r="AW32" s="15">
        <v>101.88643542752455</v>
      </c>
      <c r="AX32" s="15">
        <v>86</v>
      </c>
      <c r="AY32" s="15">
        <v>-15.592296816414914</v>
      </c>
      <c r="AZ32" s="15">
        <v>91.139882850743859</v>
      </c>
      <c r="BA32" s="15">
        <v>74</v>
      </c>
      <c r="BB32" s="15">
        <v>-18.806127805554855</v>
      </c>
      <c r="BC32" s="15">
        <v>87.662327924206238</v>
      </c>
      <c r="BD32" s="15">
        <v>68</v>
      </c>
      <c r="BE32" s="15">
        <v>-22.429621012581929</v>
      </c>
      <c r="BF32" s="15">
        <v>84.759311581334913</v>
      </c>
      <c r="BG32" s="15">
        <v>73</v>
      </c>
      <c r="BH32" s="15">
        <v>-13.873769574037532</v>
      </c>
      <c r="BI32" s="15">
        <v>94.902031170171227</v>
      </c>
      <c r="BJ32" s="15">
        <v>73</v>
      </c>
      <c r="BK32" s="15">
        <v>-23.078569446946968</v>
      </c>
      <c r="BL32" s="15">
        <v>68.3578888062369</v>
      </c>
      <c r="BM32" s="15">
        <v>71</v>
      </c>
      <c r="BN32" s="15">
        <v>3.8651152630711971</v>
      </c>
      <c r="BO32" s="15">
        <v>64.854239796619638</v>
      </c>
      <c r="BP32" s="15">
        <v>71</v>
      </c>
      <c r="BQ32" s="15">
        <v>9.4762658889430007</v>
      </c>
      <c r="BR32" s="15">
        <v>73.24859378108556</v>
      </c>
      <c r="BS32" s="15">
        <v>82</v>
      </c>
      <c r="BT32" s="15">
        <v>11.94754160751445</v>
      </c>
      <c r="BU32" s="15">
        <v>78.921311349866855</v>
      </c>
      <c r="BV32" s="15">
        <v>83</v>
      </c>
      <c r="BW32" s="15">
        <v>5.1680447022121436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35.186967382177862</v>
      </c>
      <c r="E33" s="15">
        <v>53</v>
      </c>
      <c r="F33" s="15">
        <v>50.62394955594953</v>
      </c>
      <c r="G33" s="15">
        <v>33.280261530682026</v>
      </c>
      <c r="H33" s="15">
        <v>54</v>
      </c>
      <c r="I33" s="15">
        <v>62.258340278413534</v>
      </c>
      <c r="J33" s="15">
        <v>31.11283694026092</v>
      </c>
      <c r="K33" s="15">
        <v>29</v>
      </c>
      <c r="L33" s="15">
        <v>-6.7908848823967149</v>
      </c>
      <c r="M33" s="15">
        <v>31.116000139505072</v>
      </c>
      <c r="N33" s="15">
        <v>29</v>
      </c>
      <c r="O33" s="15">
        <v>-6.8003603612875194</v>
      </c>
      <c r="P33" s="15">
        <v>33.691971263322991</v>
      </c>
      <c r="Q33" s="15">
        <v>29</v>
      </c>
      <c r="R33" s="15">
        <v>-13.926081162341072</v>
      </c>
      <c r="S33" s="15">
        <v>33.822000277780795</v>
      </c>
      <c r="T33" s="15">
        <v>33</v>
      </c>
      <c r="U33" s="15">
        <v>-2.4303715659324978</v>
      </c>
      <c r="V33" s="16">
        <v>36.146701661339897</v>
      </c>
      <c r="W33" s="15">
        <v>33</v>
      </c>
      <c r="X33" s="15">
        <v>-8.705363191423352</v>
      </c>
      <c r="Y33" s="15">
        <v>39.917682842043455</v>
      </c>
      <c r="Z33" s="15">
        <v>44</v>
      </c>
      <c r="AA33" s="15">
        <v>10.226839002931374</v>
      </c>
      <c r="AB33" s="15">
        <v>41.173629402247165</v>
      </c>
      <c r="AC33" s="15">
        <v>45</v>
      </c>
      <c r="AD33" s="15">
        <v>9.2932555456090054</v>
      </c>
      <c r="AE33" s="15">
        <v>43.485899574072597</v>
      </c>
      <c r="AF33" s="15">
        <v>49</v>
      </c>
      <c r="AG33" s="15">
        <v>12.680203192151623</v>
      </c>
      <c r="AH33" s="15">
        <v>48.469796134085279</v>
      </c>
      <c r="AI33" s="15">
        <v>53</v>
      </c>
      <c r="AJ33" s="15">
        <v>9.3464471222088736</v>
      </c>
      <c r="AK33" s="15">
        <v>48.513577344927604</v>
      </c>
      <c r="AL33" s="15">
        <v>54</v>
      </c>
      <c r="AM33" s="15">
        <v>11.309045746233833</v>
      </c>
      <c r="AN33" s="15">
        <v>49.304858285325366</v>
      </c>
      <c r="AO33" s="15">
        <v>54</v>
      </c>
      <c r="AP33" s="15">
        <v>9.5226756103912216</v>
      </c>
      <c r="AQ33" s="15">
        <v>48.704874688542425</v>
      </c>
      <c r="AR33" s="15">
        <v>52</v>
      </c>
      <c r="AS33" s="15">
        <v>6.7654938700268046</v>
      </c>
      <c r="AT33" s="15">
        <v>38.789167982308918</v>
      </c>
      <c r="AU33" s="15">
        <v>44</v>
      </c>
      <c r="AV33" s="15">
        <v>13.433729798142757</v>
      </c>
      <c r="AW33" s="15">
        <v>40.936514234273254</v>
      </c>
      <c r="AX33" s="15">
        <v>49</v>
      </c>
      <c r="AY33" s="15">
        <v>19.697538778169243</v>
      </c>
      <c r="AZ33" s="15">
        <v>44.658542596864493</v>
      </c>
      <c r="BA33" s="15">
        <v>49</v>
      </c>
      <c r="BB33" s="15">
        <v>9.7214489114123577</v>
      </c>
      <c r="BC33" s="15">
        <v>45.696319875384106</v>
      </c>
      <c r="BD33" s="15">
        <v>49</v>
      </c>
      <c r="BE33" s="15">
        <v>7.2296415414308566</v>
      </c>
      <c r="BF33" s="15">
        <v>38.055201118150364</v>
      </c>
      <c r="BG33" s="15">
        <v>45</v>
      </c>
      <c r="BH33" s="15">
        <v>18.249276518833916</v>
      </c>
      <c r="BI33" s="15">
        <v>40.540673509587705</v>
      </c>
      <c r="BJ33" s="15">
        <v>46</v>
      </c>
      <c r="BK33" s="15">
        <v>13.466294508208371</v>
      </c>
      <c r="BL33" s="15">
        <v>41.014733283742139</v>
      </c>
      <c r="BM33" s="15">
        <v>45</v>
      </c>
      <c r="BN33" s="15">
        <v>9.7166710525400006</v>
      </c>
      <c r="BO33" s="15">
        <v>38.149552821540965</v>
      </c>
      <c r="BP33" s="15">
        <v>43</v>
      </c>
      <c r="BQ33" s="15">
        <v>12.71429628847511</v>
      </c>
      <c r="BR33" s="15">
        <v>37.112620849083356</v>
      </c>
      <c r="BS33" s="15">
        <v>40</v>
      </c>
      <c r="BT33" s="15">
        <v>7.7800464770678115</v>
      </c>
      <c r="BU33" s="15">
        <v>36.963145822089537</v>
      </c>
      <c r="BV33" s="15">
        <v>38</v>
      </c>
      <c r="BW33" s="15">
        <v>2.8051026362881402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64.509440200659412</v>
      </c>
      <c r="E34" s="15">
        <v>63</v>
      </c>
      <c r="F34" s="15">
        <v>-2.3398749019743983</v>
      </c>
      <c r="G34" s="15">
        <v>63.707929215877023</v>
      </c>
      <c r="H34" s="15">
        <v>63</v>
      </c>
      <c r="I34" s="15">
        <v>-1.1112105268375223</v>
      </c>
      <c r="J34" s="15">
        <v>62.225673880521839</v>
      </c>
      <c r="K34" s="15">
        <v>63</v>
      </c>
      <c r="L34" s="15">
        <v>1.2443836622242577</v>
      </c>
      <c r="M34" s="15">
        <v>62.232000279010144</v>
      </c>
      <c r="N34" s="15">
        <v>67</v>
      </c>
      <c r="O34" s="15">
        <v>7.6616526860989005</v>
      </c>
      <c r="P34" s="15">
        <v>87.599125284639769</v>
      </c>
      <c r="Q34" s="15">
        <v>77</v>
      </c>
      <c r="R34" s="15">
        <v>-12.099578905839021</v>
      </c>
      <c r="S34" s="15">
        <v>107.10300087963918</v>
      </c>
      <c r="T34" s="15">
        <v>114</v>
      </c>
      <c r="U34" s="15">
        <v>6.439594655346367</v>
      </c>
      <c r="V34" s="16">
        <v>111.29379195728336</v>
      </c>
      <c r="W34" s="15">
        <v>138</v>
      </c>
      <c r="X34" s="15">
        <v>23.996134530996105</v>
      </c>
      <c r="Y34" s="15">
        <v>119.75304852613037</v>
      </c>
      <c r="Z34" s="15">
        <v>141</v>
      </c>
      <c r="AA34" s="15">
        <v>17.74230529858578</v>
      </c>
      <c r="AB34" s="15">
        <v>119.94057260654608</v>
      </c>
      <c r="AC34" s="15">
        <v>140</v>
      </c>
      <c r="AD34" s="15">
        <v>16.724471925990386</v>
      </c>
      <c r="AE34" s="15">
        <v>122.47049267800037</v>
      </c>
      <c r="AF34" s="15">
        <v>132</v>
      </c>
      <c r="AG34" s="15">
        <v>7.7810639229276459</v>
      </c>
      <c r="AH34" s="15">
        <v>125.83504765579832</v>
      </c>
      <c r="AI34" s="15">
        <v>130</v>
      </c>
      <c r="AJ34" s="15">
        <v>3.3098508100813393</v>
      </c>
      <c r="AK34" s="15">
        <v>104.49078197369023</v>
      </c>
      <c r="AL34" s="15">
        <v>117</v>
      </c>
      <c r="AM34" s="15">
        <v>11.971599589961407</v>
      </c>
      <c r="AN34" s="15">
        <v>105.12167898569371</v>
      </c>
      <c r="AO34" s="15">
        <v>119</v>
      </c>
      <c r="AP34" s="15">
        <v>13.202149307561035</v>
      </c>
      <c r="AQ34" s="15">
        <v>108.64933584367157</v>
      </c>
      <c r="AR34" s="15">
        <v>110</v>
      </c>
      <c r="AS34" s="15">
        <v>1.2431407388185207</v>
      </c>
      <c r="AT34" s="15">
        <v>107.85280853617601</v>
      </c>
      <c r="AU34" s="15">
        <v>122</v>
      </c>
      <c r="AV34" s="15">
        <v>13.117128478929441</v>
      </c>
      <c r="AW34" s="15">
        <v>107.34463732542764</v>
      </c>
      <c r="AX34" s="15">
        <v>115</v>
      </c>
      <c r="AY34" s="15">
        <v>7.131574399347258</v>
      </c>
      <c r="AZ34" s="15">
        <v>136.7098242761158</v>
      </c>
      <c r="BA34" s="15">
        <v>130</v>
      </c>
      <c r="BB34" s="15">
        <v>-4.9080776101092916</v>
      </c>
      <c r="BC34" s="15">
        <v>138.0215375827928</v>
      </c>
      <c r="BD34" s="15">
        <v>117</v>
      </c>
      <c r="BE34" s="15">
        <v>-15.230621213868847</v>
      </c>
      <c r="BF34" s="15">
        <v>111.57093055094084</v>
      </c>
      <c r="BG34" s="15">
        <v>74</v>
      </c>
      <c r="BH34" s="15">
        <v>-33.674479871606685</v>
      </c>
      <c r="BI34" s="15">
        <v>80.159968075775694</v>
      </c>
      <c r="BJ34" s="15">
        <v>87</v>
      </c>
      <c r="BK34" s="15">
        <v>8.5329773556775645</v>
      </c>
      <c r="BL34" s="15">
        <v>83.006007836144803</v>
      </c>
      <c r="BM34" s="15">
        <v>80</v>
      </c>
      <c r="BN34" s="15">
        <v>-3.621434055807998</v>
      </c>
      <c r="BO34" s="15">
        <v>75.345366822543411</v>
      </c>
      <c r="BP34" s="15">
        <v>72</v>
      </c>
      <c r="BQ34" s="15">
        <v>-4.440043181981661</v>
      </c>
      <c r="BR34" s="15">
        <v>63.482114610274159</v>
      </c>
      <c r="BS34" s="15">
        <v>70</v>
      </c>
      <c r="BT34" s="15">
        <v>10.267278318846303</v>
      </c>
      <c r="BU34" s="15">
        <v>68.931271938491307</v>
      </c>
      <c r="BV34" s="15">
        <v>66</v>
      </c>
      <c r="BW34" s="15">
        <v>-4.2524558970954969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45.938540748954431</v>
      </c>
      <c r="E35" s="15">
        <v>41</v>
      </c>
      <c r="F35" s="15">
        <v>-10.750321338987749</v>
      </c>
      <c r="G35" s="15">
        <v>49.444959988441873</v>
      </c>
      <c r="H35" s="15">
        <v>47</v>
      </c>
      <c r="I35" s="15">
        <v>-4.9448113397470657</v>
      </c>
      <c r="J35" s="15">
        <v>47.140662030698365</v>
      </c>
      <c r="K35" s="15">
        <v>46</v>
      </c>
      <c r="L35" s="15">
        <v>-2.4196987941229113</v>
      </c>
      <c r="M35" s="15">
        <v>49.031272947098898</v>
      </c>
      <c r="N35" s="15">
        <v>49</v>
      </c>
      <c r="O35" s="15">
        <v>-6.3781634086146552E-2</v>
      </c>
      <c r="P35" s="15">
        <v>49.094015269413497</v>
      </c>
      <c r="Q35" s="15">
        <v>49</v>
      </c>
      <c r="R35" s="15">
        <v>-0.19150046884038405</v>
      </c>
      <c r="S35" s="15">
        <v>49.793500408955062</v>
      </c>
      <c r="T35" s="15">
        <v>50</v>
      </c>
      <c r="U35" s="15">
        <v>0.41471193900600045</v>
      </c>
      <c r="V35" s="16">
        <v>51.366365518746164</v>
      </c>
      <c r="W35" s="15">
        <v>40</v>
      </c>
      <c r="X35" s="15">
        <v>-22.128031453963796</v>
      </c>
      <c r="Y35" s="15">
        <v>56.627410543363972</v>
      </c>
      <c r="Z35" s="15">
        <v>38</v>
      </c>
      <c r="AA35" s="15">
        <v>-32.894688922954593</v>
      </c>
      <c r="AB35" s="15">
        <v>54.599812902979934</v>
      </c>
      <c r="AC35" s="15">
        <v>47</v>
      </c>
      <c r="AD35" s="15">
        <v>-13.919118947319973</v>
      </c>
      <c r="AE35" s="15">
        <v>52.360572956536387</v>
      </c>
      <c r="AF35" s="15">
        <v>34</v>
      </c>
      <c r="AG35" s="15">
        <v>-35.065645618082108</v>
      </c>
      <c r="AH35" s="15">
        <v>60.587245167606596</v>
      </c>
      <c r="AI35" s="15">
        <v>45</v>
      </c>
      <c r="AJ35" s="15">
        <v>-25.726941577367558</v>
      </c>
      <c r="AK35" s="15">
        <v>55.044251218283243</v>
      </c>
      <c r="AL35" s="15">
        <v>46</v>
      </c>
      <c r="AM35" s="15">
        <v>-16.430873375708934</v>
      </c>
      <c r="AN35" s="15">
        <v>47.444297595313088</v>
      </c>
      <c r="AO35" s="15">
        <v>21</v>
      </c>
      <c r="AP35" s="15">
        <v>-55.737567917804853</v>
      </c>
      <c r="AQ35" s="15">
        <v>43.085081455249068</v>
      </c>
      <c r="AR35" s="15">
        <v>52</v>
      </c>
      <c r="AS35" s="15">
        <v>20.691427853073783</v>
      </c>
      <c r="AT35" s="15">
        <v>45.411708857337267</v>
      </c>
      <c r="AU35" s="15">
        <v>52</v>
      </c>
      <c r="AV35" s="15">
        <v>14.507912845473662</v>
      </c>
      <c r="AW35" s="15">
        <v>46.394716132176356</v>
      </c>
      <c r="AX35" s="15">
        <v>52</v>
      </c>
      <c r="AY35" s="15">
        <v>12.081728987961593</v>
      </c>
      <c r="AZ35" s="15">
        <v>51.949733224923996</v>
      </c>
      <c r="BA35" s="15">
        <v>36</v>
      </c>
      <c r="BB35" s="15">
        <v>-30.702242792792191</v>
      </c>
      <c r="BC35" s="15">
        <v>45.696319875384106</v>
      </c>
      <c r="BD35" s="15">
        <v>28</v>
      </c>
      <c r="BE35" s="15">
        <v>-38.725919119182365</v>
      </c>
      <c r="BF35" s="15">
        <v>39.7849829871572</v>
      </c>
      <c r="BG35" s="15">
        <v>38</v>
      </c>
      <c r="BH35" s="15">
        <v>-4.4865747152220772</v>
      </c>
      <c r="BI35" s="15">
        <v>40.540673509587705</v>
      </c>
      <c r="BJ35" s="15">
        <v>40</v>
      </c>
      <c r="BK35" s="15">
        <v>-1.333656949384026</v>
      </c>
      <c r="BL35" s="15">
        <v>40.038192015081613</v>
      </c>
      <c r="BM35" s="15">
        <v>32</v>
      </c>
      <c r="BN35" s="15">
        <v>-20.076311168231026</v>
      </c>
      <c r="BO35" s="15">
        <v>38.149552821540965</v>
      </c>
      <c r="BP35" s="15">
        <v>34</v>
      </c>
      <c r="BQ35" s="15">
        <v>-10.877068050973168</v>
      </c>
      <c r="BR35" s="15">
        <v>41.99586043448906</v>
      </c>
      <c r="BS35" s="15">
        <v>18</v>
      </c>
      <c r="BT35" s="15">
        <v>-57.138632680049774</v>
      </c>
      <c r="BU35" s="15">
        <v>49.950197056877755</v>
      </c>
      <c r="BV35" s="15">
        <v>46</v>
      </c>
      <c r="BW35" s="15">
        <v>-7.9082712173882079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112.40281247084594</v>
      </c>
      <c r="E36" s="15">
        <v>124</v>
      </c>
      <c r="F36" s="15">
        <v>10.317524334332855</v>
      </c>
      <c r="G36" s="15">
        <v>107.44770151334484</v>
      </c>
      <c r="H36" s="15">
        <v>126</v>
      </c>
      <c r="I36" s="15">
        <v>17.266352118617441</v>
      </c>
      <c r="J36" s="15">
        <v>104.65226970815037</v>
      </c>
      <c r="K36" s="15">
        <v>124</v>
      </c>
      <c r="L36" s="15">
        <v>18.487635620140612</v>
      </c>
      <c r="M36" s="15">
        <v>110.32036413097252</v>
      </c>
      <c r="N36" s="15">
        <v>124</v>
      </c>
      <c r="O36" s="15">
        <v>12.39991906914574</v>
      </c>
      <c r="P36" s="15">
        <v>109.73956354339488</v>
      </c>
      <c r="Q36" s="15">
        <v>124</v>
      </c>
      <c r="R36" s="15">
        <v>12.994799684041064</v>
      </c>
      <c r="S36" s="15">
        <v>108.04250088735532</v>
      </c>
      <c r="T36" s="15">
        <v>126</v>
      </c>
      <c r="U36" s="15">
        <v>16.620773274553411</v>
      </c>
      <c r="V36" s="16">
        <v>103.68396002858022</v>
      </c>
      <c r="W36" s="15">
        <v>126</v>
      </c>
      <c r="X36" s="15">
        <v>21.523136235603292</v>
      </c>
      <c r="Y36" s="15">
        <v>110.46986646984119</v>
      </c>
      <c r="Z36" s="15">
        <v>130</v>
      </c>
      <c r="AA36" s="15">
        <v>17.679150119630702</v>
      </c>
      <c r="AB36" s="15">
        <v>113.67502030620413</v>
      </c>
      <c r="AC36" s="15">
        <v>110</v>
      </c>
      <c r="AD36" s="15">
        <v>-3.2329180996007776</v>
      </c>
      <c r="AE36" s="15">
        <v>119.80809066326124</v>
      </c>
      <c r="AF36" s="15">
        <v>136</v>
      </c>
      <c r="AG36" s="15">
        <v>13.514871363945339</v>
      </c>
      <c r="AH36" s="15">
        <v>101</v>
      </c>
      <c r="AI36" s="15">
        <v>158</v>
      </c>
      <c r="AJ36" s="15">
        <v>56.435643564356432</v>
      </c>
      <c r="AK36" s="15">
        <v>123.14985018327776</v>
      </c>
      <c r="AL36" s="15">
        <v>152</v>
      </c>
      <c r="AM36" s="15">
        <v>23.426865541278371</v>
      </c>
      <c r="AN36" s="15">
        <v>99</v>
      </c>
      <c r="AO36" s="15">
        <v>162</v>
      </c>
      <c r="AP36" s="15">
        <v>63.636363636363633</v>
      </c>
      <c r="AQ36" s="15">
        <v>134.87503759904058</v>
      </c>
      <c r="AR36" s="15">
        <v>144</v>
      </c>
      <c r="AS36" s="15">
        <v>6.7654938700267895</v>
      </c>
      <c r="AT36" s="15">
        <v>125.82827662553869</v>
      </c>
      <c r="AU36" s="15">
        <v>142</v>
      </c>
      <c r="AV36" s="15">
        <v>12.852217171016248</v>
      </c>
      <c r="AW36" s="15">
        <v>98</v>
      </c>
      <c r="AX36" s="15">
        <v>149</v>
      </c>
      <c r="AY36" s="15">
        <v>52.040816326530617</v>
      </c>
      <c r="AZ36" s="15">
        <v>126.68443716253397</v>
      </c>
      <c r="BA36" s="15">
        <v>131</v>
      </c>
      <c r="BB36" s="15">
        <v>3.4065453769425833</v>
      </c>
      <c r="BC36" s="15">
        <v>115.63966662342101</v>
      </c>
      <c r="BD36" s="15">
        <v>125</v>
      </c>
      <c r="BE36" s="15">
        <v>8.094396715152067</v>
      </c>
      <c r="BF36" s="15">
        <v>99.462457467893003</v>
      </c>
      <c r="BG36" s="15">
        <v>129</v>
      </c>
      <c r="BH36" s="15">
        <v>29.697177491961597</v>
      </c>
      <c r="BI36" s="15">
        <v>101.35168377396927</v>
      </c>
      <c r="BJ36" s="15">
        <v>124</v>
      </c>
      <c r="BK36" s="15">
        <v>22.3462653827638</v>
      </c>
      <c r="BL36" s="15">
        <v>100.5837506720343</v>
      </c>
      <c r="BM36" s="15">
        <v>122</v>
      </c>
      <c r="BN36" s="15">
        <v>21.29195738364939</v>
      </c>
      <c r="BO36" s="15">
        <v>96.327620874390945</v>
      </c>
      <c r="BP36" s="15">
        <v>112</v>
      </c>
      <c r="BQ36" s="15">
        <v>16.269870451846295</v>
      </c>
      <c r="BR36" s="15">
        <v>83.991720868978121</v>
      </c>
      <c r="BS36" s="15">
        <v>115</v>
      </c>
      <c r="BT36" s="15">
        <v>36.918256716507656</v>
      </c>
      <c r="BU36" s="15">
        <v>106.8934217017184</v>
      </c>
      <c r="BV36" s="15">
        <v>123</v>
      </c>
      <c r="BW36" s="15">
        <v>15.067885415087876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70.373934764355724</v>
      </c>
      <c r="E37" s="15">
        <v>50</v>
      </c>
      <c r="F37" s="15">
        <v>-28.950967190589843</v>
      </c>
      <c r="G37" s="15">
        <v>67.511387676526397</v>
      </c>
      <c r="H37" s="15">
        <v>49</v>
      </c>
      <c r="I37" s="15">
        <v>-27.419652170714865</v>
      </c>
      <c r="J37" s="15">
        <v>66.939740083591673</v>
      </c>
      <c r="K37" s="15">
        <v>47</v>
      </c>
      <c r="L37" s="15">
        <v>-29.787597111509129</v>
      </c>
      <c r="M37" s="15">
        <v>64.117818469283179</v>
      </c>
      <c r="N37" s="15">
        <v>44</v>
      </c>
      <c r="O37" s="15">
        <v>-31.37633024573503</v>
      </c>
      <c r="P37" s="15">
        <v>64.49605927550401</v>
      </c>
      <c r="Q37" s="15">
        <v>45</v>
      </c>
      <c r="R37" s="15">
        <v>-30.228295332314559</v>
      </c>
      <c r="S37" s="15">
        <v>64.825500532413187</v>
      </c>
      <c r="T37" s="15">
        <v>46</v>
      </c>
      <c r="U37" s="15">
        <v>-29.040270229769089</v>
      </c>
      <c r="V37" s="16">
        <v>66.586029376152439</v>
      </c>
      <c r="W37" s="15">
        <v>66</v>
      </c>
      <c r="X37" s="15">
        <v>-0.88010860783106459</v>
      </c>
      <c r="Y37" s="15">
        <v>65.910592599653143</v>
      </c>
      <c r="Z37" s="15">
        <v>69</v>
      </c>
      <c r="AA37" s="15">
        <v>4.6872699493269545</v>
      </c>
      <c r="AB37" s="15">
        <v>65.34075970356615</v>
      </c>
      <c r="AC37" s="15">
        <v>73</v>
      </c>
      <c r="AD37" s="15">
        <v>11.721994557733657</v>
      </c>
      <c r="AE37" s="15">
        <v>69.2224523832176</v>
      </c>
      <c r="AF37" s="15">
        <v>69</v>
      </c>
      <c r="AG37" s="15">
        <v>-0.32135871463509741</v>
      </c>
      <c r="AH37" s="15">
        <v>73.636805665244935</v>
      </c>
      <c r="AI37" s="15">
        <v>76</v>
      </c>
      <c r="AJ37" s="15">
        <v>3.2092569923500145</v>
      </c>
      <c r="AK37" s="15">
        <v>68.105598964994527</v>
      </c>
      <c r="AL37" s="15">
        <v>77</v>
      </c>
      <c r="AM37" s="15">
        <v>13.059720742749931</v>
      </c>
      <c r="AN37" s="15">
        <v>70.701306220466563</v>
      </c>
      <c r="AO37" s="15">
        <v>77</v>
      </c>
      <c r="AP37" s="15">
        <v>8.9088789390854224</v>
      </c>
      <c r="AQ37" s="15">
        <v>70.247415416166959</v>
      </c>
      <c r="AR37" s="15">
        <v>72</v>
      </c>
      <c r="AS37" s="15">
        <v>2.4948741152257337</v>
      </c>
      <c r="AT37" s="15">
        <v>70.955795089589486</v>
      </c>
      <c r="AU37" s="15">
        <v>0</v>
      </c>
      <c r="AV37" s="15">
        <v>-100</v>
      </c>
      <c r="AW37" s="15">
        <v>69.137224040105934</v>
      </c>
      <c r="AX37" s="15">
        <v>0</v>
      </c>
      <c r="AY37" s="15">
        <v>-100</v>
      </c>
      <c r="AZ37" s="15">
        <v>68.354912138057898</v>
      </c>
      <c r="BA37" s="15">
        <v>0</v>
      </c>
      <c r="BB37" s="15">
        <v>-100</v>
      </c>
      <c r="BC37" s="15">
        <v>69.010768791396401</v>
      </c>
      <c r="BD37" s="15">
        <v>18.3</v>
      </c>
      <c r="BE37" s="15">
        <v>-73.482399456646149</v>
      </c>
      <c r="BF37" s="15">
        <v>64.001929153252888</v>
      </c>
      <c r="BG37" s="15">
        <v>15.7</v>
      </c>
      <c r="BH37" s="15">
        <v>-75.469489423660519</v>
      </c>
      <c r="BI37" s="15">
        <v>63.575147094580728</v>
      </c>
      <c r="BJ37" s="15">
        <v>18.399999999999999</v>
      </c>
      <c r="BK37" s="15">
        <v>-71.057872705152661</v>
      </c>
      <c r="BL37" s="15">
        <v>72.264053880879004</v>
      </c>
      <c r="BM37" s="15">
        <v>20.2</v>
      </c>
      <c r="BN37" s="15">
        <v>-72.046959843551065</v>
      </c>
      <c r="BO37" s="15">
        <v>70.576672719850791</v>
      </c>
      <c r="BP37" s="15">
        <v>17.399999999999999</v>
      </c>
      <c r="BQ37" s="15">
        <v>-75.345961591207214</v>
      </c>
      <c r="BR37" s="15">
        <v>66.41205836151758</v>
      </c>
      <c r="BS37" s="15">
        <v>61.3</v>
      </c>
      <c r="BT37" s="15">
        <v>-7.6974851971758209</v>
      </c>
      <c r="BU37" s="15">
        <v>68.931271938491307</v>
      </c>
      <c r="BV37" s="15">
        <v>59</v>
      </c>
      <c r="BW37" s="15">
        <v>-14.407498453464157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5</v>
      </c>
      <c r="E38" s="25">
        <v>0.1</v>
      </c>
      <c r="F38" s="15">
        <v>-98.000000000000014</v>
      </c>
      <c r="G38" s="25">
        <v>5</v>
      </c>
      <c r="H38" s="25">
        <v>0.2</v>
      </c>
      <c r="I38" s="15">
        <v>-96</v>
      </c>
      <c r="J38" s="25">
        <v>5</v>
      </c>
      <c r="K38" s="25">
        <v>0.2</v>
      </c>
      <c r="L38" s="15">
        <v>-96</v>
      </c>
      <c r="M38" s="25">
        <v>5</v>
      </c>
      <c r="N38" s="15">
        <v>0.2</v>
      </c>
      <c r="O38" s="15">
        <v>-96</v>
      </c>
      <c r="P38" s="25">
        <v>5</v>
      </c>
      <c r="Q38" s="25">
        <v>0.2</v>
      </c>
      <c r="R38" s="15">
        <v>-96</v>
      </c>
      <c r="S38" s="25">
        <v>5</v>
      </c>
      <c r="T38" s="25">
        <v>0.2</v>
      </c>
      <c r="U38" s="15">
        <v>-96</v>
      </c>
      <c r="V38" s="26">
        <v>5</v>
      </c>
      <c r="W38" s="25">
        <v>3.1</v>
      </c>
      <c r="X38" s="15">
        <v>-38</v>
      </c>
      <c r="Y38" s="25">
        <v>5</v>
      </c>
      <c r="Z38" s="25">
        <v>3.7</v>
      </c>
      <c r="AA38" s="15">
        <v>-25.999999999999996</v>
      </c>
      <c r="AB38" s="25">
        <v>5</v>
      </c>
      <c r="AC38" s="25">
        <v>4.2</v>
      </c>
      <c r="AD38" s="15">
        <v>-15.999999999999998</v>
      </c>
      <c r="AE38" s="25">
        <v>5</v>
      </c>
      <c r="AF38" s="25">
        <v>4.2</v>
      </c>
      <c r="AG38" s="15">
        <v>-15.999999999999998</v>
      </c>
      <c r="AH38" s="25">
        <v>5</v>
      </c>
      <c r="AI38" s="25">
        <v>4.2</v>
      </c>
      <c r="AJ38" s="15">
        <v>-15.999999999999998</v>
      </c>
      <c r="AK38" s="25">
        <v>5</v>
      </c>
      <c r="AL38" s="25">
        <v>3.5</v>
      </c>
      <c r="AM38" s="15">
        <v>-30</v>
      </c>
      <c r="AN38" s="25">
        <v>5</v>
      </c>
      <c r="AO38" s="25">
        <v>4</v>
      </c>
      <c r="AP38" s="15">
        <v>-20</v>
      </c>
      <c r="AQ38" s="25">
        <v>5</v>
      </c>
      <c r="AR38" s="25">
        <v>1.3</v>
      </c>
      <c r="AS38" s="15">
        <v>-74</v>
      </c>
      <c r="AT38" s="25">
        <v>5</v>
      </c>
      <c r="AU38" s="25">
        <v>0.5</v>
      </c>
      <c r="AV38" s="15">
        <v>-90</v>
      </c>
      <c r="AW38" s="25">
        <v>5</v>
      </c>
      <c r="AX38" s="25">
        <v>0.5</v>
      </c>
      <c r="AY38" s="15">
        <v>-90</v>
      </c>
      <c r="AZ38" s="25">
        <v>5</v>
      </c>
      <c r="BA38" s="25">
        <v>0.5</v>
      </c>
      <c r="BB38" s="15">
        <v>-90</v>
      </c>
      <c r="BC38" s="25">
        <v>5</v>
      </c>
      <c r="BD38" s="25">
        <v>0.5</v>
      </c>
      <c r="BE38" s="15">
        <v>-90</v>
      </c>
      <c r="BF38" s="25">
        <v>5</v>
      </c>
      <c r="BG38" s="25">
        <v>0.5</v>
      </c>
      <c r="BH38" s="15">
        <v>-90</v>
      </c>
      <c r="BI38" s="25">
        <v>5</v>
      </c>
      <c r="BJ38" s="25">
        <v>0.5</v>
      </c>
      <c r="BK38" s="15">
        <v>-90</v>
      </c>
      <c r="BL38" s="25">
        <v>5</v>
      </c>
      <c r="BM38" s="25">
        <v>0.5</v>
      </c>
      <c r="BN38" s="15">
        <v>-90</v>
      </c>
      <c r="BO38" s="25">
        <v>5</v>
      </c>
      <c r="BP38" s="25">
        <v>0.5</v>
      </c>
      <c r="BQ38" s="15">
        <v>-90</v>
      </c>
      <c r="BR38" s="25">
        <v>5</v>
      </c>
      <c r="BS38" s="25">
        <v>0.5</v>
      </c>
      <c r="BT38" s="15">
        <v>-90</v>
      </c>
      <c r="BU38" s="25">
        <v>5</v>
      </c>
      <c r="BV38" s="25">
        <v>0.6</v>
      </c>
      <c r="BW38" s="15">
        <v>-88.000000000000014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24.435394015401293</v>
      </c>
      <c r="E39" s="25">
        <v>43</v>
      </c>
      <c r="F39" s="15">
        <v>75.974244462347087</v>
      </c>
      <c r="G39" s="25">
        <v>40.88717845198078</v>
      </c>
      <c r="H39" s="25">
        <v>53</v>
      </c>
      <c r="I39" s="15">
        <v>29.624987603986678</v>
      </c>
      <c r="J39" s="25">
        <v>37.712529624558691</v>
      </c>
      <c r="K39" s="25">
        <v>46</v>
      </c>
      <c r="L39" s="15">
        <v>21.975376507346365</v>
      </c>
      <c r="M39" s="25">
        <v>37.716363805460695</v>
      </c>
      <c r="N39" s="15">
        <v>39</v>
      </c>
      <c r="O39" s="15">
        <v>3.4033932888128948</v>
      </c>
      <c r="P39" s="25">
        <v>34.654599013703645</v>
      </c>
      <c r="Q39" s="25">
        <v>38</v>
      </c>
      <c r="R39" s="15">
        <v>9.6535556073624331</v>
      </c>
      <c r="S39" s="25">
        <v>31.003500254632396</v>
      </c>
      <c r="T39" s="25">
        <v>29</v>
      </c>
      <c r="U39" s="15">
        <v>-6.4621743937865279</v>
      </c>
      <c r="V39" s="26">
        <v>34.244243679164107</v>
      </c>
      <c r="W39" s="25">
        <v>40</v>
      </c>
      <c r="X39" s="15">
        <v>16.807952819054314</v>
      </c>
      <c r="Y39" s="25">
        <v>41.774319253301293</v>
      </c>
      <c r="Z39" s="25">
        <v>42</v>
      </c>
      <c r="AA39" s="15">
        <v>0.54023799964345831</v>
      </c>
      <c r="AB39" s="25">
        <v>46.544102802540273</v>
      </c>
      <c r="AC39" s="25">
        <v>45</v>
      </c>
      <c r="AD39" s="15">
        <v>-3.3175047096535701</v>
      </c>
      <c r="AE39" s="25">
        <v>41.710964897579835</v>
      </c>
      <c r="AF39" s="25">
        <v>53</v>
      </c>
      <c r="AG39" s="15">
        <v>27.064909982639072</v>
      </c>
      <c r="AH39" s="25">
        <v>45.673461741734201</v>
      </c>
      <c r="AI39" s="25">
        <v>55</v>
      </c>
      <c r="AJ39" s="15">
        <v>20.420038032159184</v>
      </c>
      <c r="AK39" s="25">
        <v>66.239692144035772</v>
      </c>
      <c r="AL39" s="25">
        <v>76</v>
      </c>
      <c r="AM39" s="15">
        <v>14.734832756681293</v>
      </c>
      <c r="AN39" s="25">
        <v>63.259063460417451</v>
      </c>
      <c r="AO39" s="25">
        <v>72</v>
      </c>
      <c r="AP39" s="15">
        <v>13.81768249707323</v>
      </c>
      <c r="AQ39" s="25">
        <v>57.134564538482465</v>
      </c>
      <c r="AR39" s="25">
        <v>73</v>
      </c>
      <c r="AS39" s="15">
        <v>27.768541844458301</v>
      </c>
      <c r="AT39" s="25">
        <v>52.980327000226815</v>
      </c>
      <c r="AU39" s="25">
        <v>70</v>
      </c>
      <c r="AV39" s="15">
        <v>32.124514821700366</v>
      </c>
      <c r="AW39" s="25">
        <v>55.49171929534819</v>
      </c>
      <c r="AX39" s="25">
        <v>80</v>
      </c>
      <c r="AY39" s="15">
        <v>44.165653931552114</v>
      </c>
      <c r="AZ39" s="25">
        <v>59.240923852983506</v>
      </c>
      <c r="BA39" s="25">
        <v>79</v>
      </c>
      <c r="BB39" s="15">
        <v>33.353760984639649</v>
      </c>
      <c r="BC39" s="25">
        <v>63.415301051553456</v>
      </c>
      <c r="BD39" s="25">
        <v>49</v>
      </c>
      <c r="BE39" s="15">
        <v>-22.731581830439534</v>
      </c>
      <c r="BF39" s="25">
        <v>44.974328594177706</v>
      </c>
      <c r="BG39" s="25">
        <v>18</v>
      </c>
      <c r="BH39" s="15">
        <v>-59.9771679474716</v>
      </c>
      <c r="BI39" s="25">
        <v>21.191715698193576</v>
      </c>
      <c r="BJ39" s="25">
        <v>24</v>
      </c>
      <c r="BK39" s="15">
        <v>13.25180245809832</v>
      </c>
      <c r="BL39" s="25">
        <v>19.823787753808702</v>
      </c>
      <c r="BM39" s="25">
        <v>24</v>
      </c>
      <c r="BN39" s="15">
        <v>21.066671506251026</v>
      </c>
      <c r="BO39" s="25">
        <v>17.35804653380114</v>
      </c>
      <c r="BP39" s="25">
        <v>22</v>
      </c>
      <c r="BQ39" s="15">
        <v>26.742372519624446</v>
      </c>
      <c r="BR39" s="25">
        <v>19.53295834162282</v>
      </c>
      <c r="BS39" s="25">
        <v>36</v>
      </c>
      <c r="BT39" s="15">
        <v>84.303879475785948</v>
      </c>
      <c r="BU39" s="25">
        <v>30.969122175264207</v>
      </c>
      <c r="BV39" s="25">
        <v>53</v>
      </c>
      <c r="BW39" s="15">
        <v>71.138205661936368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5.6</v>
      </c>
      <c r="F40" s="15">
        <v>9.8039215686274517</v>
      </c>
      <c r="G40" s="25">
        <v>5</v>
      </c>
      <c r="H40" s="25">
        <v>6.3</v>
      </c>
      <c r="I40" s="15">
        <v>25.999999999999996</v>
      </c>
      <c r="J40" s="25">
        <v>5.4</v>
      </c>
      <c r="K40" s="25">
        <v>6.1</v>
      </c>
      <c r="L40" s="15">
        <v>12.962962962962948</v>
      </c>
      <c r="M40" s="25">
        <v>5.2</v>
      </c>
      <c r="N40" s="15">
        <v>6</v>
      </c>
      <c r="O40" s="15">
        <v>15.38461538461538</v>
      </c>
      <c r="P40" s="25">
        <v>5.2</v>
      </c>
      <c r="Q40" s="25">
        <v>6.1</v>
      </c>
      <c r="R40" s="15">
        <v>17.307692307692296</v>
      </c>
      <c r="S40" s="25">
        <v>5.4</v>
      </c>
      <c r="T40" s="25">
        <v>6</v>
      </c>
      <c r="U40" s="15">
        <v>11.111111111111104</v>
      </c>
      <c r="V40" s="26">
        <v>5.4</v>
      </c>
      <c r="W40" s="25">
        <v>6</v>
      </c>
      <c r="X40" s="15">
        <v>11.111111111111104</v>
      </c>
      <c r="Y40" s="25">
        <v>5.0999999999999996</v>
      </c>
      <c r="Z40" s="25">
        <v>6.6</v>
      </c>
      <c r="AA40" s="15">
        <v>29.411764705882355</v>
      </c>
      <c r="AB40" s="25">
        <v>5.3</v>
      </c>
      <c r="AC40" s="25">
        <v>6.7</v>
      </c>
      <c r="AD40" s="15">
        <v>26.415094339622648</v>
      </c>
      <c r="AE40" s="25">
        <v>5.5</v>
      </c>
      <c r="AF40" s="25">
        <v>6.7</v>
      </c>
      <c r="AG40" s="15">
        <v>21.818181818181824</v>
      </c>
      <c r="AH40" s="25">
        <v>5.3</v>
      </c>
      <c r="AI40" s="25">
        <v>7.4</v>
      </c>
      <c r="AJ40" s="15">
        <v>39.622641509433976</v>
      </c>
      <c r="AK40" s="25">
        <v>5.8</v>
      </c>
      <c r="AL40" s="25">
        <v>7.7</v>
      </c>
      <c r="AM40" s="15">
        <v>32.758620689655174</v>
      </c>
      <c r="AN40" s="25">
        <v>6.6</v>
      </c>
      <c r="AO40" s="25">
        <v>8.1</v>
      </c>
      <c r="AP40" s="15">
        <v>22.72727272727273</v>
      </c>
      <c r="AQ40" s="25">
        <v>6.3</v>
      </c>
      <c r="AR40" s="25">
        <v>7.9</v>
      </c>
      <c r="AS40" s="15">
        <v>25.396825396825406</v>
      </c>
      <c r="AT40" s="25">
        <v>6.6</v>
      </c>
      <c r="AU40" s="25">
        <v>8</v>
      </c>
      <c r="AV40" s="15">
        <v>21.212121212121218</v>
      </c>
      <c r="AW40" s="25">
        <v>6.6</v>
      </c>
      <c r="AX40" s="25">
        <v>8</v>
      </c>
      <c r="AY40" s="15">
        <v>21.212121212121218</v>
      </c>
      <c r="AZ40" s="25">
        <v>6.3</v>
      </c>
      <c r="BA40" s="25">
        <v>8</v>
      </c>
      <c r="BB40" s="15">
        <v>26.984126984126988</v>
      </c>
      <c r="BC40" s="25">
        <v>6.7</v>
      </c>
      <c r="BD40" s="25">
        <v>8.1999999999999993</v>
      </c>
      <c r="BE40" s="15">
        <v>22.388059701492523</v>
      </c>
      <c r="BF40" s="25">
        <v>6.2</v>
      </c>
      <c r="BG40" s="25">
        <v>7</v>
      </c>
      <c r="BH40" s="15">
        <v>12.90322580645161</v>
      </c>
      <c r="BI40" s="25">
        <v>6.1</v>
      </c>
      <c r="BJ40" s="25">
        <v>7.1</v>
      </c>
      <c r="BK40" s="15">
        <v>16.393442622950822</v>
      </c>
      <c r="BL40" s="25">
        <v>6</v>
      </c>
      <c r="BM40" s="25">
        <v>7</v>
      </c>
      <c r="BN40" s="15">
        <v>16.666666666666664</v>
      </c>
      <c r="BO40" s="25">
        <v>5.9</v>
      </c>
      <c r="BP40" s="25">
        <v>6.6</v>
      </c>
      <c r="BQ40" s="15">
        <v>11.864406779661005</v>
      </c>
      <c r="BR40" s="25">
        <v>5.7</v>
      </c>
      <c r="BS40" s="25">
        <v>6.3</v>
      </c>
      <c r="BT40" s="15">
        <v>10.526315789473678</v>
      </c>
      <c r="BU40" s="25">
        <v>6.6</v>
      </c>
      <c r="BV40" s="25">
        <v>6.1</v>
      </c>
      <c r="BW40" s="15">
        <v>-7.5757575757575761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652.29473626930121</v>
      </c>
      <c r="E41" s="29">
        <v>682.2</v>
      </c>
      <c r="F41" s="29">
        <v>4.5846244140704497</v>
      </c>
      <c r="G41" s="29">
        <v>669.01286447068571</v>
      </c>
      <c r="H41" s="29">
        <v>722.5</v>
      </c>
      <c r="I41" s="29">
        <v>7.9949337852617539</v>
      </c>
      <c r="J41" s="29">
        <v>646.25796806802737</v>
      </c>
      <c r="K41" s="29">
        <v>666.30000000000007</v>
      </c>
      <c r="L41" s="29">
        <v>3.101243299465672</v>
      </c>
      <c r="M41" s="29">
        <v>655.14982107337789</v>
      </c>
      <c r="N41" s="29">
        <v>681.2</v>
      </c>
      <c r="O41" s="29">
        <v>3.9762170558090539</v>
      </c>
      <c r="P41" s="29">
        <v>685.00205301684048</v>
      </c>
      <c r="Q41" s="29">
        <v>671.30000000000007</v>
      </c>
      <c r="R41" s="29">
        <v>-2.0002937153976017</v>
      </c>
      <c r="S41" s="29">
        <v>702.81150568679016</v>
      </c>
      <c r="T41" s="29">
        <v>686.2</v>
      </c>
      <c r="U41" s="29">
        <v>-2.3635790752397088</v>
      </c>
      <c r="V41" s="29">
        <v>700.99224752980956</v>
      </c>
      <c r="W41" s="29">
        <v>738.1</v>
      </c>
      <c r="X41" s="29">
        <v>5.2936038309913638</v>
      </c>
      <c r="Y41" s="29">
        <v>749.04129168061854</v>
      </c>
      <c r="Z41" s="29">
        <v>778.30000000000007</v>
      </c>
      <c r="AA41" s="29">
        <v>3.9061542593645235</v>
      </c>
      <c r="AB41" s="29">
        <v>768.43182834137713</v>
      </c>
      <c r="AC41" s="29">
        <v>787.90000000000009</v>
      </c>
      <c r="AD41" s="29">
        <v>2.5334936608032059</v>
      </c>
      <c r="AE41" s="29">
        <v>818.09527780420547</v>
      </c>
      <c r="AF41" s="29">
        <v>817.90000000000009</v>
      </c>
      <c r="AG41" s="29">
        <v>-2.3869811928203172E-2</v>
      </c>
      <c r="AH41" s="29">
        <v>853.26072543715168</v>
      </c>
      <c r="AI41" s="29">
        <v>898.6</v>
      </c>
      <c r="AJ41" s="29">
        <v>5.3136483622423434</v>
      </c>
      <c r="AK41" s="29">
        <v>838.32967509520734</v>
      </c>
      <c r="AL41" s="29">
        <v>917.2</v>
      </c>
      <c r="AM41" s="29">
        <v>9.4080320961840673</v>
      </c>
      <c r="AN41" s="29">
        <v>799.93773564954904</v>
      </c>
      <c r="AO41" s="29">
        <v>854.1</v>
      </c>
      <c r="AP41" s="29">
        <v>6.7708100189161913</v>
      </c>
      <c r="AQ41" s="29">
        <v>845.83929514406339</v>
      </c>
      <c r="AR41" s="29">
        <v>890.19999999999993</v>
      </c>
      <c r="AS41" s="29">
        <v>5.2445783862974853</v>
      </c>
      <c r="AT41" s="29">
        <v>770.35396882467694</v>
      </c>
      <c r="AU41" s="29">
        <v>813.5</v>
      </c>
      <c r="AV41" s="29">
        <v>5.6008059828848058</v>
      </c>
      <c r="AW41" s="29">
        <v>760.03572616678616</v>
      </c>
      <c r="AX41" s="29">
        <v>816.5</v>
      </c>
      <c r="AY41" s="29">
        <v>7.4291604840721694</v>
      </c>
      <c r="AZ41" s="29">
        <v>818.79936205759066</v>
      </c>
      <c r="BA41" s="29">
        <v>791.5</v>
      </c>
      <c r="BB41" s="29">
        <v>-3.3340722187409986</v>
      </c>
      <c r="BC41" s="29">
        <v>803.45868518777763</v>
      </c>
      <c r="BD41" s="29">
        <v>717</v>
      </c>
      <c r="BE41" s="29">
        <v>-10.760812818592063</v>
      </c>
      <c r="BF41" s="29">
        <v>681.49047424014861</v>
      </c>
      <c r="BG41" s="29">
        <v>629.20000000000005</v>
      </c>
      <c r="BH41" s="29">
        <v>-7.6729574684740305</v>
      </c>
      <c r="BI41" s="29">
        <v>662.51491298360247</v>
      </c>
      <c r="BJ41" s="29">
        <v>680</v>
      </c>
      <c r="BK41" s="29">
        <v>2.6391990087671116</v>
      </c>
      <c r="BL41" s="29">
        <v>642.13862193529872</v>
      </c>
      <c r="BM41" s="29">
        <v>643.70000000000005</v>
      </c>
      <c r="BN41" s="29">
        <v>0.24315280398422337</v>
      </c>
      <c r="BO41" s="29">
        <v>616.71489880607055</v>
      </c>
      <c r="BP41" s="29">
        <v>619.5</v>
      </c>
      <c r="BQ41" s="29">
        <v>0.45160270966718447</v>
      </c>
      <c r="BR41" s="29">
        <v>601.57198983409023</v>
      </c>
      <c r="BS41" s="29">
        <v>673.09999999999991</v>
      </c>
      <c r="BT41" s="29">
        <v>11.890182949780732</v>
      </c>
      <c r="BU41" s="29">
        <v>688.92467209126244</v>
      </c>
      <c r="BV41" s="29">
        <v>729.7</v>
      </c>
      <c r="BW41" s="29">
        <v>5.9186917758311992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136.83820648624723</v>
      </c>
      <c r="E42" s="15">
        <v>119</v>
      </c>
      <c r="F42" s="15">
        <v>-13.03598384128196</v>
      </c>
      <c r="G42" s="15">
        <v>146.43315073500094</v>
      </c>
      <c r="H42" s="15">
        <v>145</v>
      </c>
      <c r="I42" s="15">
        <v>-0.97870647992441206</v>
      </c>
      <c r="J42" s="15">
        <v>131.05104044534144</v>
      </c>
      <c r="K42" s="15">
        <v>148</v>
      </c>
      <c r="L42" s="15">
        <v>12.933098048716065</v>
      </c>
      <c r="M42" s="15">
        <v>127.29272784342984</v>
      </c>
      <c r="N42" s="15">
        <v>153</v>
      </c>
      <c r="O42" s="15">
        <v>20.195397327167129</v>
      </c>
      <c r="P42" s="15">
        <v>132.84262955253064</v>
      </c>
      <c r="Q42" s="15">
        <v>145</v>
      </c>
      <c r="R42" s="15">
        <v>9.1517086709443003</v>
      </c>
      <c r="S42" s="15">
        <v>122.13500100309732</v>
      </c>
      <c r="T42" s="15">
        <v>107</v>
      </c>
      <c r="U42" s="15">
        <v>-12.392025937522606</v>
      </c>
      <c r="V42" s="16">
        <v>101.78150204640444</v>
      </c>
      <c r="W42" s="15">
        <v>109</v>
      </c>
      <c r="X42" s="15">
        <v>7.0921511359740856</v>
      </c>
      <c r="Y42" s="15">
        <v>88.190229534747175</v>
      </c>
      <c r="Z42" s="15">
        <v>74</v>
      </c>
      <c r="AA42" s="15">
        <v>-16.090478060447939</v>
      </c>
      <c r="AB42" s="15">
        <v>87.717732204787438</v>
      </c>
      <c r="AC42" s="15">
        <v>82</v>
      </c>
      <c r="AD42" s="15">
        <v>-6.5183310843453119</v>
      </c>
      <c r="AE42" s="15">
        <v>119.80809066326124</v>
      </c>
      <c r="AF42" s="15">
        <v>113</v>
      </c>
      <c r="AG42" s="15">
        <v>-5.6824965873101245</v>
      </c>
      <c r="AH42" s="15">
        <v>155.66261450754311</v>
      </c>
      <c r="AI42" s="15">
        <v>189</v>
      </c>
      <c r="AJ42" s="15">
        <v>21.416436822626682</v>
      </c>
      <c r="AK42" s="15">
        <v>163.26684683389098</v>
      </c>
      <c r="AL42" s="15">
        <v>169</v>
      </c>
      <c r="AM42" s="15">
        <v>3.5115231764976613</v>
      </c>
      <c r="AN42" s="15">
        <v>159.07793899604977</v>
      </c>
      <c r="AO42" s="15">
        <v>155</v>
      </c>
      <c r="AP42" s="15">
        <v>-2.5634849318427682</v>
      </c>
      <c r="AQ42" s="15">
        <v>124.57208333800276</v>
      </c>
      <c r="AR42" s="15">
        <v>173</v>
      </c>
      <c r="AS42" s="15">
        <v>38.875416838455905</v>
      </c>
      <c r="AT42" s="15">
        <v>136.23512657201181</v>
      </c>
      <c r="AU42" s="15">
        <v>172</v>
      </c>
      <c r="AV42" s="15">
        <v>26.252314162958129</v>
      </c>
      <c r="AW42" s="15">
        <v>135.54534713126031</v>
      </c>
      <c r="AX42" s="15">
        <v>147</v>
      </c>
      <c r="AY42" s="15">
        <v>8.45079016813993</v>
      </c>
      <c r="AZ42" s="15">
        <v>139.44402076163811</v>
      </c>
      <c r="BA42" s="15">
        <v>154</v>
      </c>
      <c r="BB42" s="15">
        <v>10.43858256442812</v>
      </c>
      <c r="BC42" s="15">
        <v>127.7631800597474</v>
      </c>
      <c r="BD42" s="15">
        <v>102</v>
      </c>
      <c r="BE42" s="15">
        <v>-20.164792429007683</v>
      </c>
      <c r="BF42" s="15">
        <v>70.92105662928023</v>
      </c>
      <c r="BG42" s="15">
        <v>81</v>
      </c>
      <c r="BH42" s="15">
        <v>14.211496345020064</v>
      </c>
      <c r="BI42" s="15">
        <v>82.002725962575141</v>
      </c>
      <c r="BJ42" s="15">
        <v>99</v>
      </c>
      <c r="BK42" s="15">
        <v>20.727693912495262</v>
      </c>
      <c r="BL42" s="15">
        <v>77.146760224181648</v>
      </c>
      <c r="BM42" s="15">
        <v>101</v>
      </c>
      <c r="BN42" s="15">
        <v>30.919301998558268</v>
      </c>
      <c r="BO42" s="15">
        <v>73.43788918146636</v>
      </c>
      <c r="BP42" s="15">
        <v>96</v>
      </c>
      <c r="BQ42" s="15">
        <v>30.722711491315135</v>
      </c>
      <c r="BR42" s="15">
        <v>100.59473545935751</v>
      </c>
      <c r="BS42" s="15">
        <v>94</v>
      </c>
      <c r="BT42" s="15">
        <v>-6.5557461126004215</v>
      </c>
      <c r="BU42" s="15">
        <v>111.88844140740616</v>
      </c>
      <c r="BV42" s="15">
        <v>120</v>
      </c>
      <c r="BW42" s="15">
        <v>7.2496841412404507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99.696407582837267</v>
      </c>
      <c r="E43" s="15">
        <v>41</v>
      </c>
      <c r="F43" s="15">
        <v>-58.875148067964943</v>
      </c>
      <c r="G43" s="15">
        <v>95.086461516234365</v>
      </c>
      <c r="H43" s="15">
        <v>79</v>
      </c>
      <c r="I43" s="15">
        <v>-16.917720209293812</v>
      </c>
      <c r="J43" s="15">
        <v>87.681631377098952</v>
      </c>
      <c r="K43" s="15">
        <v>86</v>
      </c>
      <c r="L43" s="15">
        <v>-1.9178833134007676</v>
      </c>
      <c r="M43" s="15">
        <v>88.633454942832628</v>
      </c>
      <c r="N43" s="15">
        <v>83</v>
      </c>
      <c r="O43" s="15">
        <v>-6.3559013314624035</v>
      </c>
      <c r="P43" s="15">
        <v>94.337519537304374</v>
      </c>
      <c r="Q43" s="15">
        <v>72</v>
      </c>
      <c r="R43" s="15">
        <v>-23.678298567593071</v>
      </c>
      <c r="S43" s="15">
        <v>87.373500717600393</v>
      </c>
      <c r="T43" s="15">
        <v>76</v>
      </c>
      <c r="U43" s="15">
        <v>-13.017105442942761</v>
      </c>
      <c r="V43" s="16">
        <v>94.171670117701296</v>
      </c>
      <c r="W43" s="15">
        <v>72</v>
      </c>
      <c r="X43" s="15">
        <v>-23.543885427528085</v>
      </c>
      <c r="Y43" s="15">
        <v>90.975184151633925</v>
      </c>
      <c r="Z43" s="15">
        <v>65</v>
      </c>
      <c r="AA43" s="15">
        <v>-28.551944570224219</v>
      </c>
      <c r="AB43" s="15">
        <v>93.983284505129404</v>
      </c>
      <c r="AC43" s="15">
        <v>77</v>
      </c>
      <c r="AD43" s="15">
        <v>-18.070537324328662</v>
      </c>
      <c r="AE43" s="15">
        <v>89.634201162884324</v>
      </c>
      <c r="AF43" s="15">
        <v>79</v>
      </c>
      <c r="AG43" s="15">
        <v>-11.863999483366543</v>
      </c>
      <c r="AH43" s="15">
        <v>95.075369339936501</v>
      </c>
      <c r="AI43" s="15">
        <v>73</v>
      </c>
      <c r="AJ43" s="15">
        <v>-23.218809974860356</v>
      </c>
      <c r="AK43" s="15">
        <v>109.15554902608712</v>
      </c>
      <c r="AL43" s="15">
        <v>76</v>
      </c>
      <c r="AM43" s="15">
        <v>-30.374588669022462</v>
      </c>
      <c r="AN43" s="15">
        <v>117.21532347077351</v>
      </c>
      <c r="AO43" s="15">
        <v>78</v>
      </c>
      <c r="AP43" s="15">
        <v>-33.455799386631789</v>
      </c>
      <c r="AQ43" s="15">
        <v>100.21964599373153</v>
      </c>
      <c r="AR43" s="15">
        <v>78</v>
      </c>
      <c r="AS43" s="15">
        <v>-22.170948393812235</v>
      </c>
      <c r="AT43" s="15">
        <v>121.09789028623273</v>
      </c>
      <c r="AU43" s="15">
        <v>97</v>
      </c>
      <c r="AV43" s="15">
        <v>-19.899512889344155</v>
      </c>
      <c r="AW43" s="15">
        <v>122.80954270281975</v>
      </c>
      <c r="AX43" s="15">
        <v>104</v>
      </c>
      <c r="AY43" s="15">
        <v>-15.316026986873457</v>
      </c>
      <c r="AZ43" s="15">
        <v>119.39324653447446</v>
      </c>
      <c r="BA43" s="15">
        <v>107</v>
      </c>
      <c r="BB43" s="15">
        <v>-10.380190583808224</v>
      </c>
      <c r="BC43" s="15">
        <v>121.23513436326395</v>
      </c>
      <c r="BD43" s="15">
        <v>73</v>
      </c>
      <c r="BE43" s="15">
        <v>-39.786432057504214</v>
      </c>
      <c r="BF43" s="15">
        <v>107.24647587842375</v>
      </c>
      <c r="BG43" s="15">
        <v>46</v>
      </c>
      <c r="BH43" s="15">
        <v>-57.108147728652355</v>
      </c>
      <c r="BI43" s="15">
        <v>116.0937468683648</v>
      </c>
      <c r="BJ43" s="15">
        <v>62</v>
      </c>
      <c r="BK43" s="15">
        <v>-46.594884158317392</v>
      </c>
      <c r="BL43" s="15">
        <v>52.733228507668464</v>
      </c>
      <c r="BM43" s="15">
        <v>60</v>
      </c>
      <c r="BN43" s="15">
        <v>13.780251461893334</v>
      </c>
      <c r="BO43" s="15">
        <v>50.548157488541783</v>
      </c>
      <c r="BP43" s="15">
        <v>60</v>
      </c>
      <c r="BQ43" s="15">
        <v>18.698688500368689</v>
      </c>
      <c r="BR43" s="15">
        <v>57.62222710778731</v>
      </c>
      <c r="BS43" s="15">
        <v>80</v>
      </c>
      <c r="BT43" s="15">
        <v>38.835314106053467</v>
      </c>
      <c r="BU43" s="15">
        <v>105.89441776058084</v>
      </c>
      <c r="BV43" s="15">
        <v>109</v>
      </c>
      <c r="BW43" s="15">
        <v>2.9327157229766794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187.66382603828191</v>
      </c>
      <c r="E44" s="15">
        <v>194</v>
      </c>
      <c r="F44" s="15">
        <v>3.3763427376917918</v>
      </c>
      <c r="G44" s="15">
        <v>200.6324337992545</v>
      </c>
      <c r="H44" s="15">
        <v>196</v>
      </c>
      <c r="I44" s="15">
        <v>-2.3089157179290085</v>
      </c>
      <c r="J44" s="15">
        <v>169.7063833105141</v>
      </c>
      <c r="K44" s="15">
        <v>196</v>
      </c>
      <c r="L44" s="15">
        <v>15.493593214685456</v>
      </c>
      <c r="M44" s="15">
        <v>187.63890993216694</v>
      </c>
      <c r="N44" s="15">
        <v>196</v>
      </c>
      <c r="O44" s="15">
        <v>4.4559468347240268</v>
      </c>
      <c r="P44" s="15">
        <v>187.71241132422807</v>
      </c>
      <c r="Q44" s="15">
        <v>208</v>
      </c>
      <c r="R44" s="15">
        <v>10.807803561124148</v>
      </c>
      <c r="S44" s="15">
        <v>187.90000154322664</v>
      </c>
      <c r="T44" s="15">
        <v>211</v>
      </c>
      <c r="U44" s="15">
        <v>12.293772361390417</v>
      </c>
      <c r="V44" s="16">
        <v>195.00194317301785</v>
      </c>
      <c r="W44" s="15">
        <v>142</v>
      </c>
      <c r="X44" s="15">
        <v>-27.180212827926148</v>
      </c>
      <c r="Y44" s="15">
        <v>171.73886804134975</v>
      </c>
      <c r="Z44" s="15">
        <v>144</v>
      </c>
      <c r="AA44" s="15">
        <v>-16.151770625779964</v>
      </c>
      <c r="AB44" s="15">
        <v>174.54038550952603</v>
      </c>
      <c r="AC44" s="15">
        <v>144</v>
      </c>
      <c r="AD44" s="15">
        <v>-17.497604018904383</v>
      </c>
      <c r="AE44" s="15">
        <v>178.38093498752227</v>
      </c>
      <c r="AF44" s="15">
        <v>132</v>
      </c>
      <c r="AG44" s="15">
        <v>-26.001060590228775</v>
      </c>
      <c r="AH44" s="15">
        <v>200.40396478516027</v>
      </c>
      <c r="AI44" s="15">
        <v>196</v>
      </c>
      <c r="AJ44" s="15">
        <v>-2.1975437411537575</v>
      </c>
      <c r="AK44" s="15">
        <v>194.05430937971042</v>
      </c>
      <c r="AL44" s="15">
        <v>196</v>
      </c>
      <c r="AM44" s="15">
        <v>1.0026526215825518</v>
      </c>
      <c r="AN44" s="15">
        <v>208.38279728137513</v>
      </c>
      <c r="AO44" s="15">
        <v>189</v>
      </c>
      <c r="AP44" s="15">
        <v>-9.3015342601447699</v>
      </c>
      <c r="AQ44" s="15">
        <v>207.93234963185421</v>
      </c>
      <c r="AR44" s="15">
        <v>174</v>
      </c>
      <c r="AS44" s="15">
        <v>-16.318937237006022</v>
      </c>
      <c r="AT44" s="15">
        <v>212.86738526876846</v>
      </c>
      <c r="AU44" s="15">
        <v>223</v>
      </c>
      <c r="AV44" s="15">
        <v>4.7600597519615331</v>
      </c>
      <c r="AW44" s="15">
        <v>203.77287085504909</v>
      </c>
      <c r="AX44" s="15">
        <v>228</v>
      </c>
      <c r="AY44" s="15">
        <v>11.889280964287208</v>
      </c>
      <c r="AZ44" s="15">
        <v>205.97613524268112</v>
      </c>
      <c r="BA44" s="15">
        <v>218</v>
      </c>
      <c r="BB44" s="15">
        <v>5.8375038172030731</v>
      </c>
      <c r="BC44" s="15">
        <v>200.50426067770576</v>
      </c>
      <c r="BD44" s="15">
        <v>152</v>
      </c>
      <c r="BE44" s="15">
        <v>-24.191137142802365</v>
      </c>
      <c r="BF44" s="15">
        <v>152.22080447260146</v>
      </c>
      <c r="BG44" s="15">
        <v>148</v>
      </c>
      <c r="BH44" s="15">
        <v>-2.7728170845143372</v>
      </c>
      <c r="BI44" s="15">
        <v>152.0275256609539</v>
      </c>
      <c r="BJ44" s="15">
        <v>169</v>
      </c>
      <c r="BK44" s="15">
        <v>11.164079837027328</v>
      </c>
      <c r="BL44" s="15">
        <v>157.22314425434487</v>
      </c>
      <c r="BM44" s="15">
        <v>166</v>
      </c>
      <c r="BN44" s="15">
        <v>5.5824196795457341</v>
      </c>
      <c r="BO44" s="15">
        <v>146.87577836293272</v>
      </c>
      <c r="BP44" s="15">
        <v>161</v>
      </c>
      <c r="BQ44" s="15">
        <v>9.6164403651132115</v>
      </c>
      <c r="BR44" s="15">
        <v>176.7732729916865</v>
      </c>
      <c r="BS44" s="15">
        <v>198</v>
      </c>
      <c r="BT44" s="15">
        <v>12.007882554345068</v>
      </c>
      <c r="BU44" s="15">
        <v>210.78983158002413</v>
      </c>
      <c r="BV44" s="15">
        <v>220</v>
      </c>
      <c r="BW44" s="15">
        <v>4.3693608704646305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130.97371192255093</v>
      </c>
      <c r="E45" s="15">
        <v>136</v>
      </c>
      <c r="F45" s="15">
        <v>3.8376312342901882</v>
      </c>
      <c r="G45" s="15">
        <v>134.07191073789045</v>
      </c>
      <c r="H45" s="15">
        <v>142</v>
      </c>
      <c r="I45" s="15">
        <v>5.9133111615071297</v>
      </c>
      <c r="J45" s="15">
        <v>128.22260072349954</v>
      </c>
      <c r="K45" s="15">
        <v>133</v>
      </c>
      <c r="L45" s="15">
        <v>3.7258636539454466</v>
      </c>
      <c r="M45" s="15">
        <v>135.7789096996585</v>
      </c>
      <c r="N45" s="15">
        <v>118</v>
      </c>
      <c r="O45" s="15">
        <v>-13.094014187464944</v>
      </c>
      <c r="P45" s="15">
        <v>118.40321329682079</v>
      </c>
      <c r="Q45" s="15">
        <v>119</v>
      </c>
      <c r="R45" s="15">
        <v>0.50402914461716675</v>
      </c>
      <c r="S45" s="15">
        <v>122.13500100309732</v>
      </c>
      <c r="T45" s="15">
        <v>119</v>
      </c>
      <c r="U45" s="15">
        <v>-2.5668325847214035</v>
      </c>
      <c r="V45" s="16">
        <v>104.63518901966812</v>
      </c>
      <c r="W45" s="15">
        <v>123</v>
      </c>
      <c r="X45" s="15">
        <v>17.551276155175554</v>
      </c>
      <c r="Y45" s="15">
        <v>120.68136673175928</v>
      </c>
      <c r="Z45" s="15">
        <v>118</v>
      </c>
      <c r="AA45" s="15">
        <v>-2.2218564508961909</v>
      </c>
      <c r="AB45" s="15">
        <v>113.67502030620413</v>
      </c>
      <c r="AC45" s="15">
        <v>114</v>
      </c>
      <c r="AD45" s="15">
        <v>0.28588487859555817</v>
      </c>
      <c r="AE45" s="15">
        <v>121.58302533975399</v>
      </c>
      <c r="AF45" s="15">
        <v>102</v>
      </c>
      <c r="AG45" s="15">
        <v>-16.106710032120684</v>
      </c>
      <c r="AH45" s="15">
        <v>142.61305400990477</v>
      </c>
      <c r="AI45" s="15">
        <v>139</v>
      </c>
      <c r="AJ45" s="15">
        <v>-2.5334665434300554</v>
      </c>
      <c r="AK45" s="15">
        <v>138.0771047509478</v>
      </c>
      <c r="AL45" s="15">
        <v>150</v>
      </c>
      <c r="AM45" s="15">
        <v>8.6349545571351225</v>
      </c>
      <c r="AN45" s="15">
        <v>147.9145748559761</v>
      </c>
      <c r="AO45" s="15">
        <v>138</v>
      </c>
      <c r="AP45" s="15">
        <v>-6.7029059615185904</v>
      </c>
      <c r="AQ45" s="15">
        <v>131.128508776845</v>
      </c>
      <c r="AR45" s="15">
        <v>141</v>
      </c>
      <c r="AS45" s="15">
        <v>7.5281045405269937</v>
      </c>
      <c r="AT45" s="15">
        <v>133.39689476842824</v>
      </c>
      <c r="AU45" s="15">
        <v>143</v>
      </c>
      <c r="AV45" s="15">
        <v>7.1988971319327728</v>
      </c>
      <c r="AW45" s="15">
        <v>120.9901420701854</v>
      </c>
      <c r="AX45" s="15">
        <v>139</v>
      </c>
      <c r="AY45" s="15">
        <v>14.885392827596839</v>
      </c>
      <c r="AZ45" s="15">
        <v>98.43107347880337</v>
      </c>
      <c r="BA45" s="15">
        <v>119</v>
      </c>
      <c r="BB45" s="15">
        <v>20.896781670908062</v>
      </c>
      <c r="BC45" s="15">
        <v>120.30255640662347</v>
      </c>
      <c r="BD45" s="15">
        <v>106</v>
      </c>
      <c r="BE45" s="15">
        <v>-11.888821679134338</v>
      </c>
      <c r="BF45" s="15">
        <v>104.65180307491352</v>
      </c>
      <c r="BG45" s="15">
        <v>120</v>
      </c>
      <c r="BH45" s="15">
        <v>14.665965109172266</v>
      </c>
      <c r="BI45" s="15">
        <v>104.11582060416843</v>
      </c>
      <c r="BJ45" s="15">
        <v>124</v>
      </c>
      <c r="BK45" s="15">
        <v>19.098134443398386</v>
      </c>
      <c r="BL45" s="15">
        <v>112.30224589596062</v>
      </c>
      <c r="BM45" s="15">
        <v>129</v>
      </c>
      <c r="BN45" s="15">
        <v>14.868584301963612</v>
      </c>
      <c r="BO45" s="15">
        <v>104.91127025923765</v>
      </c>
      <c r="BP45" s="15">
        <v>132</v>
      </c>
      <c r="BQ45" s="15">
        <v>25.82060981039082</v>
      </c>
      <c r="BR45" s="15">
        <v>118.17439796681805</v>
      </c>
      <c r="BS45" s="15">
        <v>133</v>
      </c>
      <c r="BT45" s="15">
        <v>12.545527870888584</v>
      </c>
      <c r="BU45" s="15">
        <v>120.87947687764417</v>
      </c>
      <c r="BV45" s="15">
        <v>140</v>
      </c>
      <c r="BW45" s="15">
        <v>15.817840725526869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555.17215202991736</v>
      </c>
      <c r="E46" s="29">
        <v>490</v>
      </c>
      <c r="F46" s="29">
        <v>-11.739088819859489</v>
      </c>
      <c r="G46" s="29">
        <v>576.22395678838029</v>
      </c>
      <c r="H46" s="29">
        <v>562</v>
      </c>
      <c r="I46" s="29">
        <v>-2.4684771642710572</v>
      </c>
      <c r="J46" s="29">
        <v>516.6616558564541</v>
      </c>
      <c r="K46" s="29">
        <v>563</v>
      </c>
      <c r="L46" s="29">
        <v>8.9687987521992998</v>
      </c>
      <c r="M46" s="29">
        <v>539.34400241808794</v>
      </c>
      <c r="N46" s="29">
        <v>550</v>
      </c>
      <c r="O46" s="29">
        <v>1.9757330264426969</v>
      </c>
      <c r="P46" s="29">
        <v>533.29577371088385</v>
      </c>
      <c r="Q46" s="29">
        <v>544</v>
      </c>
      <c r="R46" s="29">
        <v>2.007183783706346</v>
      </c>
      <c r="S46" s="29">
        <v>519.5435042670216</v>
      </c>
      <c r="T46" s="29">
        <v>513</v>
      </c>
      <c r="U46" s="29">
        <v>-1.2594718658360016</v>
      </c>
      <c r="V46" s="29">
        <v>495.59030435679176</v>
      </c>
      <c r="W46" s="29">
        <v>446</v>
      </c>
      <c r="X46" s="29">
        <v>-10.006310438448383</v>
      </c>
      <c r="Y46" s="29">
        <v>471.58564845949013</v>
      </c>
      <c r="Z46" s="29">
        <v>401</v>
      </c>
      <c r="AA46" s="29">
        <v>-14.967726157500644</v>
      </c>
      <c r="AB46" s="29">
        <v>469.91642252564702</v>
      </c>
      <c r="AC46" s="29">
        <v>417</v>
      </c>
      <c r="AD46" s="29">
        <v>-11.260815751285849</v>
      </c>
      <c r="AE46" s="29">
        <v>509.4062521534218</v>
      </c>
      <c r="AF46" s="29">
        <v>426</v>
      </c>
      <c r="AG46" s="29">
        <v>-16.373228989796871</v>
      </c>
      <c r="AH46" s="29">
        <v>593.7550026425447</v>
      </c>
      <c r="AI46" s="29">
        <v>597</v>
      </c>
      <c r="AJ46" s="29">
        <v>0.54652126601262063</v>
      </c>
      <c r="AK46" s="29">
        <v>604.5538099906363</v>
      </c>
      <c r="AL46" s="29">
        <v>591</v>
      </c>
      <c r="AM46" s="29">
        <v>-2.2419526213632208</v>
      </c>
      <c r="AN46" s="29">
        <v>632.59063460417451</v>
      </c>
      <c r="AO46" s="29">
        <v>560</v>
      </c>
      <c r="AP46" s="29">
        <v>-11.475135835609711</v>
      </c>
      <c r="AQ46" s="29">
        <v>563.85258774043348</v>
      </c>
      <c r="AR46" s="29">
        <v>566</v>
      </c>
      <c r="AS46" s="29">
        <v>0.38084639607171084</v>
      </c>
      <c r="AT46" s="29">
        <v>603.59729689544133</v>
      </c>
      <c r="AU46" s="29">
        <v>635</v>
      </c>
      <c r="AV46" s="29">
        <v>5.2025917389087368</v>
      </c>
      <c r="AW46" s="29">
        <v>583.11790275931446</v>
      </c>
      <c r="AX46" s="29">
        <v>618</v>
      </c>
      <c r="AY46" s="29">
        <v>5.9819973071695145</v>
      </c>
      <c r="AZ46" s="29">
        <v>563.24447601759709</v>
      </c>
      <c r="BA46" s="29">
        <v>598</v>
      </c>
      <c r="BB46" s="29">
        <v>6.1705929595867106</v>
      </c>
      <c r="BC46" s="29">
        <v>569.80513150734055</v>
      </c>
      <c r="BD46" s="29">
        <v>433</v>
      </c>
      <c r="BE46" s="29">
        <v>-24.009108367529354</v>
      </c>
      <c r="BF46" s="29">
        <v>435.04014005521896</v>
      </c>
      <c r="BG46" s="29">
        <v>395</v>
      </c>
      <c r="BH46" s="29">
        <v>-9.2037806097930925</v>
      </c>
      <c r="BI46" s="29">
        <v>454.23981909606232</v>
      </c>
      <c r="BJ46" s="29">
        <v>454</v>
      </c>
      <c r="BK46" s="29">
        <v>-5.279570085677647E-2</v>
      </c>
      <c r="BL46" s="29">
        <v>399.40537888215556</v>
      </c>
      <c r="BM46" s="29">
        <v>456</v>
      </c>
      <c r="BN46" s="29">
        <v>14.169719315308136</v>
      </c>
      <c r="BO46" s="29">
        <v>375.77309529217848</v>
      </c>
      <c r="BP46" s="29">
        <v>449</v>
      </c>
      <c r="BQ46" s="29">
        <v>19.487000433302629</v>
      </c>
      <c r="BR46" s="29">
        <v>453.16463352564938</v>
      </c>
      <c r="BS46" s="29">
        <v>505</v>
      </c>
      <c r="BT46" s="29">
        <v>11.43852865813208</v>
      </c>
      <c r="BU46" s="29">
        <v>549.45216762565531</v>
      </c>
      <c r="BV46" s="29">
        <v>589</v>
      </c>
      <c r="BW46" s="29">
        <v>7.1976842943840822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1207.4668882992187</v>
      </c>
      <c r="E47" s="22">
        <v>1172.2</v>
      </c>
      <c r="F47" s="22">
        <v>-2.9207333667670112</v>
      </c>
      <c r="G47" s="22">
        <v>1245.2368212590659</v>
      </c>
      <c r="H47" s="22">
        <v>1284.5</v>
      </c>
      <c r="I47" s="22">
        <v>3.1530692050396394</v>
      </c>
      <c r="J47" s="22">
        <v>1162.9196239244816</v>
      </c>
      <c r="K47" s="22">
        <v>1229.3000000000002</v>
      </c>
      <c r="L47" s="22">
        <v>5.7080794501950249</v>
      </c>
      <c r="M47" s="22">
        <v>1194.4938234914657</v>
      </c>
      <c r="N47" s="22">
        <v>1231.2</v>
      </c>
      <c r="O47" s="22">
        <v>3.0729482050600643</v>
      </c>
      <c r="P47" s="22">
        <v>1218.2978267277244</v>
      </c>
      <c r="Q47" s="22">
        <v>1215.3000000000002</v>
      </c>
      <c r="R47" s="22">
        <v>-0.24606682060463358</v>
      </c>
      <c r="S47" s="22">
        <v>1222.3550099538118</v>
      </c>
      <c r="T47" s="22">
        <v>1199.2</v>
      </c>
      <c r="U47" s="22">
        <v>-1.894295009654082</v>
      </c>
      <c r="V47" s="22">
        <v>1196.5825518866013</v>
      </c>
      <c r="W47" s="22">
        <v>1184.0999999999999</v>
      </c>
      <c r="X47" s="22">
        <v>-1.0431835118204507</v>
      </c>
      <c r="Y47" s="22">
        <v>1220.6269401401087</v>
      </c>
      <c r="Z47" s="22">
        <v>1179.3000000000002</v>
      </c>
      <c r="AA47" s="22">
        <v>-3.3857142408609144</v>
      </c>
      <c r="AB47" s="22">
        <v>1238.348250867024</v>
      </c>
      <c r="AC47" s="22">
        <v>1204.9000000000001</v>
      </c>
      <c r="AD47" s="22">
        <v>-2.7010375186144366</v>
      </c>
      <c r="AE47" s="22">
        <v>1327.5015299576273</v>
      </c>
      <c r="AF47" s="22">
        <v>1243.9000000000001</v>
      </c>
      <c r="AG47" s="22">
        <v>-6.297659782003846</v>
      </c>
      <c r="AH47" s="22">
        <v>1447.0157280796964</v>
      </c>
      <c r="AI47" s="22">
        <v>1495.6</v>
      </c>
      <c r="AJ47" s="22">
        <v>3.3575496781074166</v>
      </c>
      <c r="AK47" s="22">
        <v>1442.8834850858436</v>
      </c>
      <c r="AL47" s="22">
        <v>1508.2</v>
      </c>
      <c r="AM47" s="22">
        <v>4.526804526442441</v>
      </c>
      <c r="AN47" s="22">
        <v>1432.5283702537236</v>
      </c>
      <c r="AO47" s="22">
        <v>1414.1</v>
      </c>
      <c r="AP47" s="22">
        <v>-1.286422708016574</v>
      </c>
      <c r="AQ47" s="22">
        <v>1409.6918828844969</v>
      </c>
      <c r="AR47" s="22">
        <v>1456.1999999999998</v>
      </c>
      <c r="AS47" s="22">
        <v>3.2991689659401691</v>
      </c>
      <c r="AT47" s="22">
        <v>1373.9512657201183</v>
      </c>
      <c r="AU47" s="22">
        <v>1448.5</v>
      </c>
      <c r="AV47" s="22">
        <v>5.4258645222623008</v>
      </c>
      <c r="AW47" s="22">
        <v>1343.1536289261007</v>
      </c>
      <c r="AX47" s="22">
        <v>1434.5</v>
      </c>
      <c r="AY47" s="22">
        <v>6.8008877842912092</v>
      </c>
      <c r="AZ47" s="22">
        <v>1382.0438380751878</v>
      </c>
      <c r="BA47" s="22">
        <v>1389.5</v>
      </c>
      <c r="BB47" s="22">
        <v>0.53950256275493125</v>
      </c>
      <c r="BC47" s="22">
        <v>1373.2638166951183</v>
      </c>
      <c r="BD47" s="22">
        <v>1150</v>
      </c>
      <c r="BE47" s="22">
        <v>-16.257896988243857</v>
      </c>
      <c r="BF47" s="22">
        <v>1116.5306142953675</v>
      </c>
      <c r="BG47" s="22">
        <v>1024.2</v>
      </c>
      <c r="BH47" s="22">
        <v>-8.2694207497065815</v>
      </c>
      <c r="BI47" s="22">
        <v>1116.7547320796648</v>
      </c>
      <c r="BJ47" s="22">
        <v>1134</v>
      </c>
      <c r="BK47" s="22">
        <v>1.5442305660277247</v>
      </c>
      <c r="BL47" s="22">
        <v>1041.5440008174542</v>
      </c>
      <c r="BM47" s="22">
        <v>1099.7</v>
      </c>
      <c r="BN47" s="22">
        <v>5.5836334458171946</v>
      </c>
      <c r="BO47" s="22">
        <v>992.48799409824903</v>
      </c>
      <c r="BP47" s="22">
        <v>1068.5</v>
      </c>
      <c r="BQ47" s="22">
        <v>7.6587330379561589</v>
      </c>
      <c r="BR47" s="22">
        <v>1054.7366233597395</v>
      </c>
      <c r="BS47" s="22">
        <v>1178.0999999999999</v>
      </c>
      <c r="BT47" s="22">
        <v>11.696130949478258</v>
      </c>
      <c r="BU47" s="22">
        <v>1238.3768397169179</v>
      </c>
      <c r="BV47" s="22">
        <v>1318.7</v>
      </c>
      <c r="BW47" s="22">
        <v>6.4861646073293295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224.80562494169189</v>
      </c>
      <c r="E48" s="15">
        <v>221</v>
      </c>
      <c r="F48" s="15">
        <v>-1.6928512988404798</v>
      </c>
      <c r="G48" s="15">
        <v>227.25664302380014</v>
      </c>
      <c r="H48" s="15">
        <v>225</v>
      </c>
      <c r="I48" s="15">
        <v>-0.99299320529160662</v>
      </c>
      <c r="J48" s="15">
        <v>209.30453941630074</v>
      </c>
      <c r="K48" s="15">
        <v>186</v>
      </c>
      <c r="L48" s="15">
        <v>-11.134273284894542</v>
      </c>
      <c r="M48" s="15">
        <v>209.32581912030685</v>
      </c>
      <c r="N48" s="15">
        <v>210</v>
      </c>
      <c r="O48" s="15">
        <v>0.32207249087876655</v>
      </c>
      <c r="P48" s="15">
        <v>221.40438258755108</v>
      </c>
      <c r="Q48" s="15">
        <v>215</v>
      </c>
      <c r="R48" s="15">
        <v>-2.8926178030909413</v>
      </c>
      <c r="S48" s="15">
        <v>213.26650175156223</v>
      </c>
      <c r="T48" s="15">
        <v>160</v>
      </c>
      <c r="U48" s="15">
        <v>-24.976497159227229</v>
      </c>
      <c r="V48" s="16">
        <v>192.14825619975417</v>
      </c>
      <c r="W48" s="15">
        <v>160</v>
      </c>
      <c r="X48" s="15">
        <v>-16.730964327010792</v>
      </c>
      <c r="Y48" s="15">
        <v>190.3052321539281</v>
      </c>
      <c r="Z48" s="15">
        <v>156</v>
      </c>
      <c r="AA48" s="15">
        <v>-18.026426160569443</v>
      </c>
      <c r="AB48" s="15">
        <v>183.49117451001453</v>
      </c>
      <c r="AC48" s="15">
        <v>161</v>
      </c>
      <c r="AD48" s="15">
        <v>-12.257360371731128</v>
      </c>
      <c r="AE48" s="15">
        <v>189.03054304647884</v>
      </c>
      <c r="AF48" s="15">
        <v>191</v>
      </c>
      <c r="AG48" s="15">
        <v>1.0418723460138977</v>
      </c>
      <c r="AH48" s="15">
        <v>236.75631188572424</v>
      </c>
      <c r="AI48" s="15">
        <v>248</v>
      </c>
      <c r="AJ48" s="15">
        <v>4.7490552732139086</v>
      </c>
      <c r="AK48" s="15">
        <v>220.17700487313297</v>
      </c>
      <c r="AL48" s="15">
        <v>270</v>
      </c>
      <c r="AM48" s="15">
        <v>22.628609720427104</v>
      </c>
      <c r="AN48" s="15">
        <v>230.70952556152247</v>
      </c>
      <c r="AO48" s="15">
        <v>257</v>
      </c>
      <c r="AP48" s="15">
        <v>11.395487193036052</v>
      </c>
      <c r="AQ48" s="15">
        <v>219.17193609844094</v>
      </c>
      <c r="AR48" s="15">
        <v>239</v>
      </c>
      <c r="AS48" s="15">
        <v>9.0468078416085618</v>
      </c>
      <c r="AT48" s="15">
        <v>224.22031248310276</v>
      </c>
      <c r="AU48" s="15">
        <v>234</v>
      </c>
      <c r="AV48" s="15">
        <v>4.3616420870139665</v>
      </c>
      <c r="AW48" s="15">
        <v>215.59897496717247</v>
      </c>
      <c r="AX48" s="15">
        <v>232</v>
      </c>
      <c r="AY48" s="15">
        <v>7.6071906349855265</v>
      </c>
      <c r="AZ48" s="15">
        <v>222.38131415581501</v>
      </c>
      <c r="BA48" s="15">
        <v>198</v>
      </c>
      <c r="BB48" s="15">
        <v>-10.963742276804718</v>
      </c>
      <c r="BC48" s="15">
        <v>185.58301337145789</v>
      </c>
      <c r="BD48" s="15">
        <v>163</v>
      </c>
      <c r="BE48" s="15">
        <v>-12.16868557159181</v>
      </c>
      <c r="BF48" s="15">
        <v>172.11329596618006</v>
      </c>
      <c r="BG48" s="15">
        <v>125</v>
      </c>
      <c r="BH48" s="15">
        <v>-27.373420340191345</v>
      </c>
      <c r="BI48" s="15">
        <v>135.44270467975895</v>
      </c>
      <c r="BJ48" s="15">
        <v>148</v>
      </c>
      <c r="BK48" s="15">
        <v>9.2712969295257004</v>
      </c>
      <c r="BL48" s="15">
        <v>129.87998873185012</v>
      </c>
      <c r="BM48" s="15">
        <v>142</v>
      </c>
      <c r="BN48" s="15">
        <v>9.3317002769170418</v>
      </c>
      <c r="BO48" s="15">
        <v>117.30987492623848</v>
      </c>
      <c r="BP48" s="15">
        <v>146</v>
      </c>
      <c r="BQ48" s="15">
        <v>24.45670076095568</v>
      </c>
      <c r="BR48" s="15">
        <v>146.49718756217112</v>
      </c>
      <c r="BS48" s="15">
        <v>28</v>
      </c>
      <c r="BT48" s="15">
        <v>-80.887005091399971</v>
      </c>
      <c r="BU48" s="15">
        <v>230.76991040277522</v>
      </c>
      <c r="BV48" s="15">
        <v>181</v>
      </c>
      <c r="BW48" s="15">
        <v>-21.566897658325171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133.90595920439907</v>
      </c>
      <c r="E49" s="15">
        <v>125</v>
      </c>
      <c r="F49" s="15">
        <v>-6.6509057978552528</v>
      </c>
      <c r="G49" s="15">
        <v>153.08920304113732</v>
      </c>
      <c r="H49" s="15">
        <v>162</v>
      </c>
      <c r="I49" s="15">
        <v>5.8206567033131744</v>
      </c>
      <c r="J49" s="15">
        <v>123.50853452042972</v>
      </c>
      <c r="K49" s="15">
        <v>164</v>
      </c>
      <c r="L49" s="15">
        <v>32.784346148057104</v>
      </c>
      <c r="M49" s="15">
        <v>150.86545522184278</v>
      </c>
      <c r="N49" s="15">
        <v>135</v>
      </c>
      <c r="O49" s="15">
        <v>-10.516294269296534</v>
      </c>
      <c r="P49" s="15">
        <v>158.83357881280838</v>
      </c>
      <c r="Q49" s="15">
        <v>137</v>
      </c>
      <c r="R49" s="15">
        <v>-13.746198364352235</v>
      </c>
      <c r="S49" s="15">
        <v>150.3200012345813</v>
      </c>
      <c r="T49" s="15">
        <v>75</v>
      </c>
      <c r="U49" s="15">
        <v>-50.106440005306382</v>
      </c>
      <c r="V49" s="16">
        <v>150.29418059188691</v>
      </c>
      <c r="W49" s="15">
        <v>73</v>
      </c>
      <c r="X49" s="15">
        <v>-51.428591770810961</v>
      </c>
      <c r="Y49" s="15">
        <v>125.32295775990387</v>
      </c>
      <c r="Z49" s="15">
        <v>75</v>
      </c>
      <c r="AA49" s="15">
        <v>-40.154620238307466</v>
      </c>
      <c r="AB49" s="15">
        <v>147.68801850806048</v>
      </c>
      <c r="AC49" s="15">
        <v>85</v>
      </c>
      <c r="AD49" s="15">
        <v>-42.446245227834176</v>
      </c>
      <c r="AE49" s="15">
        <v>155.30678419311641</v>
      </c>
      <c r="AF49" s="15">
        <v>170</v>
      </c>
      <c r="AG49" s="15">
        <v>9.4607688152330081</v>
      </c>
      <c r="AH49" s="15">
        <v>171.50850939753252</v>
      </c>
      <c r="AI49" s="15">
        <v>170</v>
      </c>
      <c r="AJ49" s="15">
        <v>-0.87955367511008387</v>
      </c>
      <c r="AK49" s="15">
        <v>159.53503319197347</v>
      </c>
      <c r="AL49" s="15">
        <v>172</v>
      </c>
      <c r="AM49" s="15">
        <v>7.8133100665275501</v>
      </c>
      <c r="AN49" s="15">
        <v>161.86878003106818</v>
      </c>
      <c r="AO49" s="15">
        <v>162</v>
      </c>
      <c r="AP49" s="15">
        <v>8.1065643978184485E-2</v>
      </c>
      <c r="AQ49" s="15">
        <v>158.29084273776289</v>
      </c>
      <c r="AR49" s="15">
        <v>167</v>
      </c>
      <c r="AS49" s="15">
        <v>5.5019969011507452</v>
      </c>
      <c r="AT49" s="15">
        <v>143.80374471490134</v>
      </c>
      <c r="AU49" s="15">
        <v>171</v>
      </c>
      <c r="AV49" s="15">
        <v>18.912063339530341</v>
      </c>
      <c r="AW49" s="15">
        <v>156.46845440655554</v>
      </c>
      <c r="AX49" s="15">
        <v>170</v>
      </c>
      <c r="AY49" s="15">
        <v>8.6480982027758397</v>
      </c>
      <c r="AZ49" s="15">
        <v>129.41863364805627</v>
      </c>
      <c r="BA49" s="15">
        <v>166</v>
      </c>
      <c r="BB49" s="15">
        <v>28.26591914996094</v>
      </c>
      <c r="BC49" s="15">
        <v>125.89802414646641</v>
      </c>
      <c r="BD49" s="15">
        <v>152</v>
      </c>
      <c r="BE49" s="15">
        <v>20.732633439240669</v>
      </c>
      <c r="BF49" s="15">
        <v>92.543329991865662</v>
      </c>
      <c r="BG49" s="15">
        <v>105</v>
      </c>
      <c r="BH49" s="15">
        <v>13.460365008725372</v>
      </c>
      <c r="BI49" s="15">
        <v>93.05927328337178</v>
      </c>
      <c r="BJ49" s="15">
        <v>94</v>
      </c>
      <c r="BK49" s="15">
        <v>1.0108898161751632</v>
      </c>
      <c r="BL49" s="15">
        <v>99.607209403373759</v>
      </c>
      <c r="BM49" s="15">
        <v>103</v>
      </c>
      <c r="BN49" s="15">
        <v>3.4061697109560076</v>
      </c>
      <c r="BO49" s="15">
        <v>128.75474077270076</v>
      </c>
      <c r="BP49" s="15">
        <v>88</v>
      </c>
      <c r="BQ49" s="15">
        <v>-31.653002078306219</v>
      </c>
      <c r="BR49" s="15">
        <v>123.05763755222375</v>
      </c>
      <c r="BS49" s="15">
        <v>156</v>
      </c>
      <c r="BT49" s="15">
        <v>26.769864189694054</v>
      </c>
      <c r="BU49" s="15">
        <v>154.84561087632105</v>
      </c>
      <c r="BV49" s="15">
        <v>145</v>
      </c>
      <c r="BW49" s="15">
        <v>-6.3583402981857686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184.73157875643378</v>
      </c>
      <c r="E50" s="15">
        <v>183</v>
      </c>
      <c r="F50" s="15">
        <v>-0.93734854002240808</v>
      </c>
      <c r="G50" s="15">
        <v>179.71341226568296</v>
      </c>
      <c r="H50" s="15">
        <v>176</v>
      </c>
      <c r="I50" s="15">
        <v>-2.0662966769520597</v>
      </c>
      <c r="J50" s="15">
        <v>166.8779435886722</v>
      </c>
      <c r="K50" s="15">
        <v>159</v>
      </c>
      <c r="L50" s="15">
        <v>-4.7207817997146968</v>
      </c>
      <c r="M50" s="15">
        <v>172.55236440998266</v>
      </c>
      <c r="N50" s="15">
        <v>138</v>
      </c>
      <c r="O50" s="15">
        <v>-20.024277574016079</v>
      </c>
      <c r="P50" s="15">
        <v>163.64671756471165</v>
      </c>
      <c r="Q50" s="15">
        <v>135</v>
      </c>
      <c r="R50" s="15">
        <v>-17.505219775266028</v>
      </c>
      <c r="S50" s="15">
        <v>159.71500131174264</v>
      </c>
      <c r="T50" s="15">
        <v>59</v>
      </c>
      <c r="U50" s="15">
        <v>-63.059199501968024</v>
      </c>
      <c r="V50" s="16">
        <v>137.92820370774433</v>
      </c>
      <c r="W50" s="15">
        <v>40</v>
      </c>
      <c r="X50" s="15">
        <v>-70.999404817338245</v>
      </c>
      <c r="Y50" s="15">
        <v>139.24773084433764</v>
      </c>
      <c r="Z50" s="15">
        <v>41</v>
      </c>
      <c r="AA50" s="15">
        <v>-70.556073157247269</v>
      </c>
      <c r="AB50" s="15">
        <v>139.63230840762083</v>
      </c>
      <c r="AC50" s="15">
        <v>54</v>
      </c>
      <c r="AD50" s="15">
        <v>-61.327001883861435</v>
      </c>
      <c r="AE50" s="15">
        <v>148.20704548714536</v>
      </c>
      <c r="AF50" s="15">
        <v>142</v>
      </c>
      <c r="AG50" s="15">
        <v>-4.1880906988890274</v>
      </c>
      <c r="AH50" s="15">
        <v>155.66261450754311</v>
      </c>
      <c r="AI50" s="15">
        <v>202</v>
      </c>
      <c r="AJ50" s="15">
        <v>29.767831947992541</v>
      </c>
      <c r="AK50" s="15">
        <v>166.99866047580849</v>
      </c>
      <c r="AL50" s="15">
        <v>181</v>
      </c>
      <c r="AM50" s="15">
        <v>8.3841028929808381</v>
      </c>
      <c r="AN50" s="15">
        <v>151.63569623600065</v>
      </c>
      <c r="AO50" s="15">
        <v>129</v>
      </c>
      <c r="AP50" s="15">
        <v>-14.927683123353241</v>
      </c>
      <c r="AQ50" s="15">
        <v>166.72053258770293</v>
      </c>
      <c r="AR50" s="15">
        <v>181</v>
      </c>
      <c r="AS50" s="15">
        <v>8.5649123060384813</v>
      </c>
      <c r="AT50" s="15">
        <v>180.7007581614879</v>
      </c>
      <c r="AU50" s="15">
        <v>165</v>
      </c>
      <c r="AV50" s="15">
        <v>-8.6888169818615317</v>
      </c>
      <c r="AW50" s="15">
        <v>158.28785503918991</v>
      </c>
      <c r="AX50" s="15">
        <v>171</v>
      </c>
      <c r="AY50" s="15">
        <v>8.031029896553175</v>
      </c>
      <c r="AZ50" s="15">
        <v>153.11500318924968</v>
      </c>
      <c r="BA50" s="15">
        <v>180</v>
      </c>
      <c r="BB50" s="15">
        <v>17.558695262227538</v>
      </c>
      <c r="BC50" s="15">
        <v>155.74051875896217</v>
      </c>
      <c r="BD50" s="15">
        <v>179</v>
      </c>
      <c r="BE50" s="15">
        <v>14.934765484527675</v>
      </c>
      <c r="BF50" s="15">
        <v>117.62516709246476</v>
      </c>
      <c r="BG50" s="15">
        <v>112</v>
      </c>
      <c r="BH50" s="15">
        <v>-4.7822819142461563</v>
      </c>
      <c r="BI50" s="15">
        <v>108.72271532116704</v>
      </c>
      <c r="BJ50" s="15">
        <v>109</v>
      </c>
      <c r="BK50" s="15">
        <v>0.2550384048207926</v>
      </c>
      <c r="BL50" s="15">
        <v>104.4899157466764</v>
      </c>
      <c r="BM50" s="15">
        <v>117</v>
      </c>
      <c r="BN50" s="15">
        <v>11.972527840536149</v>
      </c>
      <c r="BO50" s="15">
        <v>105.86500907977619</v>
      </c>
      <c r="BP50" s="15">
        <v>113</v>
      </c>
      <c r="BQ50" s="15">
        <v>6.739706520827041</v>
      </c>
      <c r="BR50" s="15">
        <v>143.56724381092772</v>
      </c>
      <c r="BS50" s="15">
        <v>134</v>
      </c>
      <c r="BT50" s="15">
        <v>-6.6639461460494402</v>
      </c>
      <c r="BU50" s="15">
        <v>193.80676458068569</v>
      </c>
      <c r="BV50" s="15">
        <v>127</v>
      </c>
      <c r="BW50" s="15">
        <v>-34.470811545317694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76.238429328052035</v>
      </c>
      <c r="E51" s="15">
        <v>54</v>
      </c>
      <c r="F51" s="15">
        <v>-29.169579599234179</v>
      </c>
      <c r="G51" s="15">
        <v>78.921763058474525</v>
      </c>
      <c r="H51" s="15">
        <v>50</v>
      </c>
      <c r="I51" s="15">
        <v>-36.646118811418191</v>
      </c>
      <c r="J51" s="15">
        <v>77.310685730345313</v>
      </c>
      <c r="K51" s="15">
        <v>52</v>
      </c>
      <c r="L51" s="15">
        <v>-32.738922816733705</v>
      </c>
      <c r="M51" s="15">
        <v>78.261454896330932</v>
      </c>
      <c r="N51" s="15">
        <v>49</v>
      </c>
      <c r="O51" s="15">
        <v>-37.389357168343125</v>
      </c>
      <c r="P51" s="15">
        <v>77.972847780833206</v>
      </c>
      <c r="Q51" s="15">
        <v>54</v>
      </c>
      <c r="R51" s="15">
        <v>-30.74512277429741</v>
      </c>
      <c r="S51" s="15">
        <v>76.099500625006783</v>
      </c>
      <c r="T51" s="15">
        <v>51</v>
      </c>
      <c r="U51" s="15">
        <v>-32.982477439226358</v>
      </c>
      <c r="V51" s="16">
        <v>72.293403322679794</v>
      </c>
      <c r="W51" s="15">
        <v>41</v>
      </c>
      <c r="X51" s="15">
        <v>-43.286665012853902</v>
      </c>
      <c r="Y51" s="15">
        <v>65.910592599653143</v>
      </c>
      <c r="Z51" s="15">
        <v>49</v>
      </c>
      <c r="AA51" s="15">
        <v>-25.656866267869265</v>
      </c>
      <c r="AB51" s="15">
        <v>94.878363405178249</v>
      </c>
      <c r="AC51" s="15">
        <v>91</v>
      </c>
      <c r="AD51" s="15">
        <v>-4.0877216532663931</v>
      </c>
      <c r="AE51" s="15">
        <v>118.03315598676848</v>
      </c>
      <c r="AF51" s="15">
        <v>104</v>
      </c>
      <c r="AG51" s="15">
        <v>-11.889164421174669</v>
      </c>
      <c r="AH51" s="15">
        <v>173.37273232576658</v>
      </c>
      <c r="AI51" s="15">
        <v>132</v>
      </c>
      <c r="AJ51" s="15">
        <v>-23.863459824828396</v>
      </c>
      <c r="AK51" s="15">
        <v>167.93161388628786</v>
      </c>
      <c r="AL51" s="15">
        <v>136</v>
      </c>
      <c r="AM51" s="15">
        <v>-19.014653136073491</v>
      </c>
      <c r="AN51" s="15">
        <v>156.28709796103135</v>
      </c>
      <c r="AO51" s="15">
        <v>142</v>
      </c>
      <c r="AP51" s="15">
        <v>-9.141572239439558</v>
      </c>
      <c r="AQ51" s="15">
        <v>171.40369361544739</v>
      </c>
      <c r="AR51" s="15">
        <v>138</v>
      </c>
      <c r="AS51" s="15">
        <v>-19.488316098012579</v>
      </c>
      <c r="AT51" s="15">
        <v>180.7007581614879</v>
      </c>
      <c r="AU51" s="15">
        <v>150</v>
      </c>
      <c r="AV51" s="15">
        <v>-16.989833619874119</v>
      </c>
      <c r="AW51" s="15">
        <v>147.37145124338372</v>
      </c>
      <c r="AX51" s="15">
        <v>145</v>
      </c>
      <c r="AY51" s="15">
        <v>-1.6091659703257377</v>
      </c>
      <c r="AZ51" s="15">
        <v>125.77303833402652</v>
      </c>
      <c r="BA51" s="15">
        <v>127</v>
      </c>
      <c r="BB51" s="15">
        <v>0.97553631702442178</v>
      </c>
      <c r="BC51" s="15">
        <v>81.134282227722792</v>
      </c>
      <c r="BD51" s="15">
        <v>59</v>
      </c>
      <c r="BE51" s="15">
        <v>-27.28104769029401</v>
      </c>
      <c r="BF51" s="15">
        <v>39.7849829871572</v>
      </c>
      <c r="BG51" s="15">
        <v>31</v>
      </c>
      <c r="BH51" s="15">
        <v>-22.08115305715485</v>
      </c>
      <c r="BI51" s="15">
        <v>43.304810339786869</v>
      </c>
      <c r="BJ51" s="15">
        <v>41</v>
      </c>
      <c r="BK51" s="15">
        <v>-5.3222963493025475</v>
      </c>
      <c r="BL51" s="15">
        <v>44.92089835838425</v>
      </c>
      <c r="BM51" s="15">
        <v>42</v>
      </c>
      <c r="BN51" s="15">
        <v>-6.5023151030528732</v>
      </c>
      <c r="BO51" s="15">
        <v>36.242075180463921</v>
      </c>
      <c r="BP51" s="15">
        <v>35</v>
      </c>
      <c r="BQ51" s="15">
        <v>-3.4271635227263544</v>
      </c>
      <c r="BR51" s="15">
        <v>49.809043771138185</v>
      </c>
      <c r="BS51" s="15">
        <v>59</v>
      </c>
      <c r="BT51" s="15">
        <v>18.45238441254218</v>
      </c>
      <c r="BU51" s="15">
        <v>81.918323173279518</v>
      </c>
      <c r="BV51" s="15">
        <v>61</v>
      </c>
      <c r="BW51" s="15">
        <v>-25.535585157220055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107.51573366776569</v>
      </c>
      <c r="E52" s="15">
        <v>104</v>
      </c>
      <c r="F52" s="15">
        <v>-3.2699713314794034</v>
      </c>
      <c r="G52" s="15">
        <v>103.64424305269546</v>
      </c>
      <c r="H52" s="15">
        <v>120</v>
      </c>
      <c r="I52" s="15">
        <v>15.780670942802722</v>
      </c>
      <c r="J52" s="15">
        <v>96.166950542624662</v>
      </c>
      <c r="K52" s="15">
        <v>106</v>
      </c>
      <c r="L52" s="15">
        <v>10.224977917977109</v>
      </c>
      <c r="M52" s="15">
        <v>96.176727703924769</v>
      </c>
      <c r="N52" s="15">
        <v>97</v>
      </c>
      <c r="O52" s="15">
        <v>0.85599948732882003</v>
      </c>
      <c r="P52" s="15">
        <v>101.07591378996896</v>
      </c>
      <c r="Q52" s="15">
        <v>118</v>
      </c>
      <c r="R52" s="15">
        <v>16.743935894755793</v>
      </c>
      <c r="S52" s="15">
        <v>103.34500084877465</v>
      </c>
      <c r="T52" s="15">
        <v>76</v>
      </c>
      <c r="U52" s="15">
        <v>-26.459916419942509</v>
      </c>
      <c r="V52" s="16">
        <v>95.122899108789198</v>
      </c>
      <c r="W52" s="15">
        <v>82</v>
      </c>
      <c r="X52" s="15">
        <v>-13.795730819537926</v>
      </c>
      <c r="Y52" s="15">
        <v>92.831820562891764</v>
      </c>
      <c r="Z52" s="15">
        <v>83</v>
      </c>
      <c r="AA52" s="15">
        <v>-10.591002636031355</v>
      </c>
      <c r="AB52" s="15">
        <v>97.563600105324809</v>
      </c>
      <c r="AC52" s="15">
        <v>90</v>
      </c>
      <c r="AD52" s="15">
        <v>-7.7524815578346047</v>
      </c>
      <c r="AE52" s="15">
        <v>103.83367857482641</v>
      </c>
      <c r="AF52" s="15">
        <v>130</v>
      </c>
      <c r="AG52" s="15">
        <v>25.200225769057354</v>
      </c>
      <c r="AH52" s="15">
        <v>94.143257875819486</v>
      </c>
      <c r="AI52" s="15">
        <v>143</v>
      </c>
      <c r="AJ52" s="15">
        <v>51.89616678511959</v>
      </c>
      <c r="AK52" s="15">
        <v>98.893061510813965</v>
      </c>
      <c r="AL52" s="15">
        <v>136</v>
      </c>
      <c r="AM52" s="15">
        <v>37.522287127422373</v>
      </c>
      <c r="AN52" s="15">
        <v>99.539996915656872</v>
      </c>
      <c r="AO52" s="15">
        <v>140</v>
      </c>
      <c r="AP52" s="15">
        <v>40.64698044809672</v>
      </c>
      <c r="AQ52" s="15">
        <v>109.58596804922047</v>
      </c>
      <c r="AR52" s="15">
        <v>114</v>
      </c>
      <c r="AS52" s="15">
        <v>4.0279171041286705</v>
      </c>
      <c r="AT52" s="15">
        <v>97.445958589702897</v>
      </c>
      <c r="AU52" s="15">
        <v>132</v>
      </c>
      <c r="AV52" s="15">
        <v>35.459696749238425</v>
      </c>
      <c r="AW52" s="15">
        <v>105.52523669279327</v>
      </c>
      <c r="AX52" s="15">
        <v>106</v>
      </c>
      <c r="AY52" s="15">
        <v>0.44990499153189972</v>
      </c>
      <c r="AZ52" s="15">
        <v>70.177709795072772</v>
      </c>
      <c r="BA52" s="15">
        <v>105</v>
      </c>
      <c r="BB52" s="15">
        <v>49.620157606471402</v>
      </c>
      <c r="BC52" s="15">
        <v>67.145612878115415</v>
      </c>
      <c r="BD52" s="15">
        <v>57</v>
      </c>
      <c r="BE52" s="15">
        <v>-15.109867113033898</v>
      </c>
      <c r="BF52" s="15">
        <v>43.244546725170871</v>
      </c>
      <c r="BG52" s="15">
        <v>48</v>
      </c>
      <c r="BH52" s="15">
        <v>10.996654225678762</v>
      </c>
      <c r="BI52" s="15">
        <v>46.068947169986032</v>
      </c>
      <c r="BJ52" s="15">
        <v>81</v>
      </c>
      <c r="BK52" s="15">
        <v>75.823423316197662</v>
      </c>
      <c r="BL52" s="15">
        <v>50.780145970347412</v>
      </c>
      <c r="BM52" s="15">
        <v>86</v>
      </c>
      <c r="BN52" s="15">
        <v>69.357528137510442</v>
      </c>
      <c r="BO52" s="15">
        <v>48.640679847464732</v>
      </c>
      <c r="BP52" s="15">
        <v>83</v>
      </c>
      <c r="BQ52" s="15">
        <v>70.639062324549641</v>
      </c>
      <c r="BR52" s="15">
        <v>65.435410444436442</v>
      </c>
      <c r="BS52" s="15">
        <v>109</v>
      </c>
      <c r="BT52" s="15">
        <v>66.57647481642347</v>
      </c>
      <c r="BU52" s="15">
        <v>106.8934217017184</v>
      </c>
      <c r="BV52" s="15">
        <v>120</v>
      </c>
      <c r="BW52" s="15">
        <v>12.261351624475976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54.735282594498891</v>
      </c>
      <c r="E53" s="15">
        <v>41</v>
      </c>
      <c r="F53" s="15">
        <v>-25.094019695221853</v>
      </c>
      <c r="G53" s="15">
        <v>59.904470755227649</v>
      </c>
      <c r="H53" s="15">
        <v>74</v>
      </c>
      <c r="I53" s="15">
        <v>23.530012146117301</v>
      </c>
      <c r="J53" s="15">
        <v>62.225673880521839</v>
      </c>
      <c r="K53" s="15">
        <v>73</v>
      </c>
      <c r="L53" s="15">
        <v>17.314920751466204</v>
      </c>
      <c r="M53" s="15">
        <v>56.574545708191039</v>
      </c>
      <c r="N53" s="15">
        <v>73</v>
      </c>
      <c r="O53" s="15">
        <v>29.033294189458836</v>
      </c>
      <c r="P53" s="15">
        <v>59.682920523600721</v>
      </c>
      <c r="Q53" s="15">
        <v>66</v>
      </c>
      <c r="R53" s="15">
        <v>10.584400731363814</v>
      </c>
      <c r="S53" s="15">
        <v>54.491000447535725</v>
      </c>
      <c r="T53" s="15">
        <v>66</v>
      </c>
      <c r="U53" s="15">
        <v>21.120918056083795</v>
      </c>
      <c r="V53" s="16">
        <v>66.586029376152439</v>
      </c>
      <c r="W53" s="15">
        <v>85</v>
      </c>
      <c r="X53" s="15">
        <v>27.654405580823628</v>
      </c>
      <c r="Y53" s="15">
        <v>60.340683365879642</v>
      </c>
      <c r="Z53" s="15">
        <v>75</v>
      </c>
      <c r="AA53" s="15">
        <v>24.294250274284504</v>
      </c>
      <c r="AB53" s="15">
        <v>68.025996403712711</v>
      </c>
      <c r="AC53" s="15">
        <v>65</v>
      </c>
      <c r="AD53" s="15">
        <v>-4.4482941282541191</v>
      </c>
      <c r="AE53" s="15">
        <v>45.260834250565352</v>
      </c>
      <c r="AF53" s="15">
        <v>41</v>
      </c>
      <c r="AG53" s="15">
        <v>-9.4139542965055494</v>
      </c>
      <c r="AH53" s="15">
        <v>32.623901244095862</v>
      </c>
      <c r="AI53" s="15">
        <v>45</v>
      </c>
      <c r="AJ53" s="15">
        <v>37.935679927745959</v>
      </c>
      <c r="AK53" s="15">
        <v>32.653369366778193</v>
      </c>
      <c r="AL53" s="15">
        <v>41</v>
      </c>
      <c r="AM53" s="15">
        <v>25.561315095751613</v>
      </c>
      <c r="AN53" s="15">
        <v>27.90841035018417</v>
      </c>
      <c r="AO53" s="15">
        <v>22</v>
      </c>
      <c r="AP53" s="15">
        <v>-21.170716196471503</v>
      </c>
      <c r="AQ53" s="15">
        <v>24.352437344271213</v>
      </c>
      <c r="AR53" s="15">
        <v>37</v>
      </c>
      <c r="AS53" s="15">
        <v>51.935510507345839</v>
      </c>
      <c r="AT53" s="15">
        <v>21.759777160807442</v>
      </c>
      <c r="AU53" s="15">
        <v>21</v>
      </c>
      <c r="AV53" s="15">
        <v>-3.4916587389319047</v>
      </c>
      <c r="AW53" s="15">
        <v>40.936514234273254</v>
      </c>
      <c r="AX53" s="15">
        <v>23</v>
      </c>
      <c r="AY53" s="15">
        <v>-43.815440981675664</v>
      </c>
      <c r="AZ53" s="15">
        <v>41.012947282834737</v>
      </c>
      <c r="BA53" s="15">
        <v>49</v>
      </c>
      <c r="BB53" s="15">
        <v>19.474466592426793</v>
      </c>
      <c r="BC53" s="15">
        <v>57.819833311710504</v>
      </c>
      <c r="BD53" s="15">
        <v>56</v>
      </c>
      <c r="BE53" s="15">
        <v>-3.1474205432237468</v>
      </c>
      <c r="BF53" s="15">
        <v>49.298783266694791</v>
      </c>
      <c r="BG53" s="15">
        <v>33</v>
      </c>
      <c r="BH53" s="15">
        <v>-33.061228263022677</v>
      </c>
      <c r="BI53" s="15">
        <v>34.091020905789662</v>
      </c>
      <c r="BJ53" s="15">
        <v>43</v>
      </c>
      <c r="BK53" s="15">
        <v>26.132919629571226</v>
      </c>
      <c r="BL53" s="15">
        <v>31.249320597136869</v>
      </c>
      <c r="BM53" s="15">
        <v>39</v>
      </c>
      <c r="BN53" s="15">
        <v>24.802713322264246</v>
      </c>
      <c r="BO53" s="15">
        <v>31.473381077771297</v>
      </c>
      <c r="BP53" s="15">
        <v>40</v>
      </c>
      <c r="BQ53" s="15">
        <v>27.091525061000826</v>
      </c>
      <c r="BR53" s="15">
        <v>39.065916683245639</v>
      </c>
      <c r="BS53" s="15">
        <v>78</v>
      </c>
      <c r="BT53" s="15">
        <v>99.662536098768115</v>
      </c>
      <c r="BU53" s="15">
        <v>43.956173410052422</v>
      </c>
      <c r="BV53" s="15">
        <v>76</v>
      </c>
      <c r="BW53" s="15">
        <v>72.899490797393696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4.8870788030802581</v>
      </c>
      <c r="E54" s="15">
        <v>5</v>
      </c>
      <c r="F54" s="15">
        <v>2.310607245550639</v>
      </c>
      <c r="G54" s="15">
        <v>8.5577815364610927</v>
      </c>
      <c r="H54" s="15">
        <v>4.5999999999999996</v>
      </c>
      <c r="I54" s="15">
        <v>-46.247751471554373</v>
      </c>
      <c r="J54" s="15">
        <v>5.6568794436838035</v>
      </c>
      <c r="K54" s="15">
        <v>4.7</v>
      </c>
      <c r="L54" s="15">
        <v>-16.915323248619138</v>
      </c>
      <c r="M54" s="15">
        <v>6.6003636659556211</v>
      </c>
      <c r="N54" s="15">
        <v>4.5999999999999996</v>
      </c>
      <c r="O54" s="15">
        <v>-30.306870457356876</v>
      </c>
      <c r="P54" s="15">
        <v>7.7010220030452547</v>
      </c>
      <c r="Q54" s="15">
        <v>4.5</v>
      </c>
      <c r="R54" s="15">
        <v>-41.566197340813446</v>
      </c>
      <c r="S54" s="15">
        <v>5.6370000462967988</v>
      </c>
      <c r="T54" s="15">
        <v>4.5999999999999996</v>
      </c>
      <c r="U54" s="15">
        <v>-18.396310764234457</v>
      </c>
      <c r="V54" s="16">
        <v>3.8049159643515678</v>
      </c>
      <c r="W54" s="15">
        <v>4.3</v>
      </c>
      <c r="X54" s="15">
        <v>13.011694352435038</v>
      </c>
      <c r="Y54" s="15">
        <v>6.4982274394024229</v>
      </c>
      <c r="Z54" s="15">
        <v>4.2</v>
      </c>
      <c r="AA54" s="15">
        <v>-35.366989857372054</v>
      </c>
      <c r="AB54" s="15">
        <v>7.160631200390811</v>
      </c>
      <c r="AC54" s="15">
        <v>4.2</v>
      </c>
      <c r="AD54" s="15">
        <v>-41.345952857189829</v>
      </c>
      <c r="AE54" s="15">
        <v>7.4547256412695884</v>
      </c>
      <c r="AF54" s="15">
        <v>4.7</v>
      </c>
      <c r="AG54" s="15">
        <v>-36.952743452010402</v>
      </c>
      <c r="AH54" s="15">
        <v>5.6858799311138499</v>
      </c>
      <c r="AI54" s="15">
        <v>5.0999999999999996</v>
      </c>
      <c r="AJ54" s="15">
        <v>-10.304120702722575</v>
      </c>
      <c r="AK54" s="15">
        <v>5.877606486020075</v>
      </c>
      <c r="AL54" s="15">
        <v>5.3</v>
      </c>
      <c r="AM54" s="15">
        <v>-9.8272398363843489</v>
      </c>
      <c r="AN54" s="15">
        <v>10.233083795067529</v>
      </c>
      <c r="AO54" s="15">
        <v>5.3</v>
      </c>
      <c r="AP54" s="15">
        <v>-48.207206096028798</v>
      </c>
      <c r="AQ54" s="15">
        <v>11.239586466586713</v>
      </c>
      <c r="AR54" s="15">
        <v>5.2</v>
      </c>
      <c r="AS54" s="15">
        <v>-53.73495265632171</v>
      </c>
      <c r="AT54" s="15">
        <v>7.4740104161034262</v>
      </c>
      <c r="AU54" s="15">
        <v>4.9000000000000004</v>
      </c>
      <c r="AV54" s="15">
        <v>-34.43948125302969</v>
      </c>
      <c r="AW54" s="15">
        <v>5.4582018979031002</v>
      </c>
      <c r="AX54" s="15">
        <v>5.7</v>
      </c>
      <c r="AY54" s="15">
        <v>4.4299955666680741</v>
      </c>
      <c r="AZ54" s="15">
        <v>6.3797917995520699</v>
      </c>
      <c r="BA54" s="15">
        <v>5.8</v>
      </c>
      <c r="BB54" s="15">
        <v>-9.0879423305440419</v>
      </c>
      <c r="BC54" s="15">
        <v>8.3932016097644269</v>
      </c>
      <c r="BD54" s="15">
        <v>5.4</v>
      </c>
      <c r="BE54" s="15">
        <v>-35.662215075141482</v>
      </c>
      <c r="BF54" s="15">
        <v>7.7840184105307566</v>
      </c>
      <c r="BG54" s="15">
        <v>6</v>
      </c>
      <c r="BH54" s="15">
        <v>-22.918990121056414</v>
      </c>
      <c r="BI54" s="15">
        <v>5.528273660398324</v>
      </c>
      <c r="BJ54" s="15">
        <v>6</v>
      </c>
      <c r="BK54" s="15">
        <v>8.532977355677561</v>
      </c>
      <c r="BL54" s="15">
        <v>6.8357888806236895</v>
      </c>
      <c r="BM54" s="15">
        <v>5.5</v>
      </c>
      <c r="BN54" s="15">
        <v>-19.541107894803996</v>
      </c>
      <c r="BO54" s="15">
        <v>9.5373882053852412</v>
      </c>
      <c r="BP54" s="15">
        <v>5</v>
      </c>
      <c r="BQ54" s="15">
        <v>-47.574745912337157</v>
      </c>
      <c r="BR54" s="15">
        <v>5.8598875024868455</v>
      </c>
      <c r="BS54" s="15">
        <v>5.2</v>
      </c>
      <c r="BT54" s="15">
        <v>-11.261095067214162</v>
      </c>
      <c r="BU54" s="15">
        <v>7.9920315291004407</v>
      </c>
      <c r="BV54" s="15">
        <v>5.4</v>
      </c>
      <c r="BW54" s="15">
        <v>-32.432698991018519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786.81968729592154</v>
      </c>
      <c r="E55" s="29">
        <v>733</v>
      </c>
      <c r="F55" s="29">
        <v>-6.8401551416290438</v>
      </c>
      <c r="G55" s="29">
        <v>811.08751673347922</v>
      </c>
      <c r="H55" s="29">
        <v>811.6</v>
      </c>
      <c r="I55" s="29">
        <v>6.3184706452485528E-2</v>
      </c>
      <c r="J55" s="29">
        <v>741.05120712257838</v>
      </c>
      <c r="K55" s="29">
        <v>744.7</v>
      </c>
      <c r="L55" s="29">
        <v>0.49238066713224005</v>
      </c>
      <c r="M55" s="29">
        <v>770.35673072653458</v>
      </c>
      <c r="N55" s="29">
        <v>706.6</v>
      </c>
      <c r="O55" s="29">
        <v>-8.2762606184286422</v>
      </c>
      <c r="P55" s="29">
        <v>790.3173830625193</v>
      </c>
      <c r="Q55" s="29">
        <v>729.5</v>
      </c>
      <c r="R55" s="29">
        <v>-7.6953113225029801</v>
      </c>
      <c r="S55" s="29">
        <v>762.87400626550004</v>
      </c>
      <c r="T55" s="29">
        <v>491.6</v>
      </c>
      <c r="U55" s="29">
        <v>-35.559476930334625</v>
      </c>
      <c r="V55" s="29">
        <v>718.17788827135837</v>
      </c>
      <c r="W55" s="29">
        <v>485.3</v>
      </c>
      <c r="X55" s="29">
        <v>-32.426212512876354</v>
      </c>
      <c r="Y55" s="29">
        <v>680.45724472599647</v>
      </c>
      <c r="Z55" s="29">
        <v>483.2</v>
      </c>
      <c r="AA55" s="29">
        <v>-28.988925645934916</v>
      </c>
      <c r="AB55" s="29">
        <v>738.44009254030243</v>
      </c>
      <c r="AC55" s="29">
        <v>550.20000000000005</v>
      </c>
      <c r="AD55" s="29">
        <v>-25.491586174951443</v>
      </c>
      <c r="AE55" s="29">
        <v>767.12676718017042</v>
      </c>
      <c r="AF55" s="29">
        <v>782.7</v>
      </c>
      <c r="AG55" s="29">
        <v>2.030072927460767</v>
      </c>
      <c r="AH55" s="29">
        <v>869.75320716759563</v>
      </c>
      <c r="AI55" s="29">
        <v>945.1</v>
      </c>
      <c r="AJ55" s="29">
        <v>8.6630083351777252</v>
      </c>
      <c r="AK55" s="29">
        <v>852.06634979081502</v>
      </c>
      <c r="AL55" s="29">
        <v>941.3</v>
      </c>
      <c r="AM55" s="29">
        <v>10.472617564476296</v>
      </c>
      <c r="AN55" s="29">
        <v>838.18259085053126</v>
      </c>
      <c r="AO55" s="29">
        <v>857.3</v>
      </c>
      <c r="AP55" s="29">
        <v>2.2808167764579363</v>
      </c>
      <c r="AQ55" s="29">
        <v>860.76499689943262</v>
      </c>
      <c r="AR55" s="29">
        <v>881.2</v>
      </c>
      <c r="AS55" s="29">
        <v>2.3740513582890208</v>
      </c>
      <c r="AT55" s="29">
        <v>856.10531968759358</v>
      </c>
      <c r="AU55" s="29">
        <v>877.9</v>
      </c>
      <c r="AV55" s="29">
        <v>2.545794286193622</v>
      </c>
      <c r="AW55" s="29">
        <v>829.64668848127133</v>
      </c>
      <c r="AX55" s="29">
        <v>852.7</v>
      </c>
      <c r="AY55" s="29">
        <v>2.7786902351083307</v>
      </c>
      <c r="AZ55" s="29">
        <v>748.25843820460716</v>
      </c>
      <c r="BA55" s="29">
        <v>830.8</v>
      </c>
      <c r="BB55" s="29">
        <v>11.031156827772687</v>
      </c>
      <c r="BC55" s="29">
        <v>681.71448630419957</v>
      </c>
      <c r="BD55" s="29">
        <v>671.4</v>
      </c>
      <c r="BE55" s="29">
        <v>-1.5130214351345008</v>
      </c>
      <c r="BF55" s="29">
        <v>522.39412444006416</v>
      </c>
      <c r="BG55" s="29">
        <v>460</v>
      </c>
      <c r="BH55" s="29">
        <v>-11.943879442928694</v>
      </c>
      <c r="BI55" s="29">
        <v>466.21774536025868</v>
      </c>
      <c r="BJ55" s="29">
        <v>522</v>
      </c>
      <c r="BK55" s="29">
        <v>11.964850157438111</v>
      </c>
      <c r="BL55" s="29">
        <v>467.76326768839249</v>
      </c>
      <c r="BM55" s="29">
        <v>534.5</v>
      </c>
      <c r="BN55" s="29">
        <v>14.267202433703108</v>
      </c>
      <c r="BO55" s="29">
        <v>477.82314908980067</v>
      </c>
      <c r="BP55" s="29">
        <v>510</v>
      </c>
      <c r="BQ55" s="29">
        <v>6.7340502383554695</v>
      </c>
      <c r="BR55" s="29">
        <v>573.29232732662967</v>
      </c>
      <c r="BS55" s="29">
        <v>569.20000000000005</v>
      </c>
      <c r="BT55" s="29">
        <v>-0.7138290766445321</v>
      </c>
      <c r="BU55" s="29">
        <v>820.18223567393272</v>
      </c>
      <c r="BV55" s="29">
        <v>715.4</v>
      </c>
      <c r="BW55" s="29">
        <v>-12.775482218026168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133.90595920439907</v>
      </c>
      <c r="E56" s="15">
        <v>100</v>
      </c>
      <c r="F56" s="15">
        <v>-25.320724638284204</v>
      </c>
      <c r="G56" s="15">
        <v>133.1210461227281</v>
      </c>
      <c r="H56" s="15">
        <v>77</v>
      </c>
      <c r="I56" s="15">
        <v>-42.157906474824799</v>
      </c>
      <c r="J56" s="15">
        <v>130.10822720472748</v>
      </c>
      <c r="K56" s="15">
        <v>129</v>
      </c>
      <c r="L56" s="15">
        <v>-0.85177334941599814</v>
      </c>
      <c r="M56" s="15">
        <v>122.57818236774725</v>
      </c>
      <c r="N56" s="15">
        <v>108</v>
      </c>
      <c r="O56" s="15">
        <v>-11.892966665153502</v>
      </c>
      <c r="P56" s="15">
        <v>106.85168029225291</v>
      </c>
      <c r="Q56" s="15">
        <v>53</v>
      </c>
      <c r="R56" s="15">
        <v>-50.398533878888685</v>
      </c>
      <c r="S56" s="15">
        <v>108.04250088735532</v>
      </c>
      <c r="T56" s="15">
        <v>93</v>
      </c>
      <c r="U56" s="15">
        <v>-13.922762583067721</v>
      </c>
      <c r="V56" s="16">
        <v>100.83027305531654</v>
      </c>
      <c r="W56" s="15">
        <v>111</v>
      </c>
      <c r="X56" s="15">
        <v>10.085985722863452</v>
      </c>
      <c r="Y56" s="15">
        <v>107.68491185295444</v>
      </c>
      <c r="Z56" s="15">
        <v>103</v>
      </c>
      <c r="AA56" s="15">
        <v>-4.3505740705362408</v>
      </c>
      <c r="AB56" s="15">
        <v>113.67502030620413</v>
      </c>
      <c r="AC56" s="15">
        <v>68</v>
      </c>
      <c r="AD56" s="15">
        <v>-40.180349370662299</v>
      </c>
      <c r="AE56" s="15">
        <v>119.80809066326124</v>
      </c>
      <c r="AF56" s="15">
        <v>135</v>
      </c>
      <c r="AG56" s="15">
        <v>12.680203192151621</v>
      </c>
      <c r="AH56" s="15">
        <v>135.15616229696857</v>
      </c>
      <c r="AI56" s="15">
        <v>121</v>
      </c>
      <c r="AJ56" s="15">
        <v>-10.473930345746494</v>
      </c>
      <c r="AK56" s="15">
        <v>136.21119792998905</v>
      </c>
      <c r="AL56" s="15">
        <v>169</v>
      </c>
      <c r="AM56" s="15">
        <v>24.072031204706093</v>
      </c>
      <c r="AN56" s="15">
        <v>115.35476278076123</v>
      </c>
      <c r="AO56" s="15">
        <v>135</v>
      </c>
      <c r="AP56" s="15">
        <v>17.030278374006748</v>
      </c>
      <c r="AQ56" s="15">
        <v>114.26912907696493</v>
      </c>
      <c r="AR56" s="15">
        <v>149</v>
      </c>
      <c r="AS56" s="15">
        <v>30.393922841262231</v>
      </c>
      <c r="AT56" s="15">
        <v>121.09789028623273</v>
      </c>
      <c r="AU56" s="15">
        <v>140</v>
      </c>
      <c r="AV56" s="15">
        <v>15.608950468987818</v>
      </c>
      <c r="AW56" s="15">
        <v>101.88643542752455</v>
      </c>
      <c r="AX56" s="15">
        <v>113</v>
      </c>
      <c r="AY56" s="15">
        <v>10.907796043547846</v>
      </c>
      <c r="AZ56" s="15">
        <v>108.45646059238518</v>
      </c>
      <c r="BA56" s="15">
        <v>116</v>
      </c>
      <c r="BB56" s="15">
        <v>6.9553619640658395</v>
      </c>
      <c r="BC56" s="15">
        <v>95.122951577330184</v>
      </c>
      <c r="BD56" s="15">
        <v>100</v>
      </c>
      <c r="BE56" s="15">
        <v>5.1270995504224031</v>
      </c>
      <c r="BF56" s="15">
        <v>69.191274760273387</v>
      </c>
      <c r="BG56" s="15">
        <v>100</v>
      </c>
      <c r="BH56" s="15">
        <v>44.526893523019233</v>
      </c>
      <c r="BI56" s="15">
        <v>71.867557585178204</v>
      </c>
      <c r="BJ56" s="15">
        <v>114</v>
      </c>
      <c r="BK56" s="15">
        <v>58.625120750605689</v>
      </c>
      <c r="BL56" s="15">
        <v>59.569017388292153</v>
      </c>
      <c r="BM56" s="15">
        <v>93</v>
      </c>
      <c r="BN56" s="15">
        <v>56.121427005909382</v>
      </c>
      <c r="BO56" s="15">
        <v>72.484150360927842</v>
      </c>
      <c r="BP56" s="15">
        <v>76</v>
      </c>
      <c r="BQ56" s="15">
        <v>4.8505081753256727</v>
      </c>
      <c r="BR56" s="15">
        <v>115.24445421557462</v>
      </c>
      <c r="BS56" s="15">
        <v>88</v>
      </c>
      <c r="BT56" s="15">
        <v>-23.640577241670595</v>
      </c>
      <c r="BU56" s="15">
        <v>120.87947687764417</v>
      </c>
      <c r="BV56" s="15">
        <v>105</v>
      </c>
      <c r="BW56" s="15">
        <v>-13.136619455854849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142.70270104994356</v>
      </c>
      <c r="E57" s="15">
        <v>151</v>
      </c>
      <c r="F57" s="15">
        <v>5.814395164918797</v>
      </c>
      <c r="G57" s="15">
        <v>141.67882765918921</v>
      </c>
      <c r="H57" s="15">
        <v>153</v>
      </c>
      <c r="I57" s="15">
        <v>7.9907298273557563</v>
      </c>
      <c r="J57" s="15">
        <v>129.16541396411353</v>
      </c>
      <c r="K57" s="15">
        <v>154</v>
      </c>
      <c r="L57" s="15">
        <v>19.226962755514688</v>
      </c>
      <c r="M57" s="15">
        <v>122.57818236774725</v>
      </c>
      <c r="N57" s="15">
        <v>149</v>
      </c>
      <c r="O57" s="15">
        <v>21.555073767519708</v>
      </c>
      <c r="P57" s="15">
        <v>131.88000180214999</v>
      </c>
      <c r="Q57" s="15">
        <v>128</v>
      </c>
      <c r="R57" s="15">
        <v>-2.9420698734679096</v>
      </c>
      <c r="S57" s="15">
        <v>149.38050122686519</v>
      </c>
      <c r="T57" s="15">
        <v>139</v>
      </c>
      <c r="U57" s="15">
        <v>-6.949033603187778</v>
      </c>
      <c r="V57" s="16">
        <v>166.46507344038108</v>
      </c>
      <c r="W57" s="15">
        <v>155</v>
      </c>
      <c r="X57" s="15">
        <v>-6.8873747528109872</v>
      </c>
      <c r="Y57" s="15">
        <v>161.52736777943167</v>
      </c>
      <c r="Z57" s="15">
        <v>148</v>
      </c>
      <c r="AA57" s="15">
        <v>-8.3746599510638475</v>
      </c>
      <c r="AB57" s="15">
        <v>145.00278180791392</v>
      </c>
      <c r="AC57" s="15">
        <v>157</v>
      </c>
      <c r="AD57" s="15">
        <v>8.2737848491616326</v>
      </c>
      <c r="AE57" s="15">
        <v>158.85665354610194</v>
      </c>
      <c r="AF57" s="15">
        <v>190</v>
      </c>
      <c r="AG57" s="15">
        <v>19.604684952563176</v>
      </c>
      <c r="AH57" s="15">
        <v>179.89751257458573</v>
      </c>
      <c r="AI57" s="15">
        <v>202</v>
      </c>
      <c r="AJ57" s="15">
        <v>12.286155105257805</v>
      </c>
      <c r="AK57" s="15">
        <v>169.7975207072466</v>
      </c>
      <c r="AL57" s="15">
        <v>103</v>
      </c>
      <c r="AM57" s="15">
        <v>-39.339514752052459</v>
      </c>
      <c r="AN57" s="15">
        <v>186.98634934623394</v>
      </c>
      <c r="AO57" s="15">
        <v>85</v>
      </c>
      <c r="AP57" s="15">
        <v>-54.542136205563615</v>
      </c>
      <c r="AQ57" s="15">
        <v>141.43146303788282</v>
      </c>
      <c r="AR57" s="15">
        <v>82</v>
      </c>
      <c r="AS57" s="15">
        <v>-42.021387434819886</v>
      </c>
      <c r="AT57" s="15">
        <v>192.0536853758222</v>
      </c>
      <c r="AU57" s="15">
        <v>75</v>
      </c>
      <c r="AV57" s="15">
        <v>-60.948419264522059</v>
      </c>
      <c r="AW57" s="15">
        <v>161.01695598814146</v>
      </c>
      <c r="AX57" s="15">
        <v>73</v>
      </c>
      <c r="AY57" s="15">
        <v>-54.663159819406673</v>
      </c>
      <c r="AZ57" s="15">
        <v>149.46940787521993</v>
      </c>
      <c r="BA57" s="15">
        <v>104</v>
      </c>
      <c r="BB57" s="15">
        <v>-30.420544592762894</v>
      </c>
      <c r="BC57" s="15">
        <v>145.48216123591675</v>
      </c>
      <c r="BD57" s="15">
        <v>186</v>
      </c>
      <c r="BE57" s="15">
        <v>27.85072645324448</v>
      </c>
      <c r="BF57" s="15">
        <v>132.32831297902285</v>
      </c>
      <c r="BG57" s="15">
        <v>190</v>
      </c>
      <c r="BH57" s="15">
        <v>43.582273303914533</v>
      </c>
      <c r="BI57" s="15">
        <v>131.75718890616005</v>
      </c>
      <c r="BJ57" s="15">
        <v>194</v>
      </c>
      <c r="BK57" s="15">
        <v>47.240542706303827</v>
      </c>
      <c r="BL57" s="15">
        <v>144.52810776175801</v>
      </c>
      <c r="BM57" s="15">
        <v>177</v>
      </c>
      <c r="BN57" s="15">
        <v>22.467527418105465</v>
      </c>
      <c r="BO57" s="15">
        <v>142.1070842602401</v>
      </c>
      <c r="BP57" s="15">
        <v>181</v>
      </c>
      <c r="BQ57" s="15">
        <v>27.368738119019788</v>
      </c>
      <c r="BR57" s="15">
        <v>147.47383547925227</v>
      </c>
      <c r="BS57" s="15">
        <v>172</v>
      </c>
      <c r="BT57" s="15">
        <v>16.63085824074756</v>
      </c>
      <c r="BU57" s="15">
        <v>155.84461481745859</v>
      </c>
      <c r="BV57" s="15">
        <v>162</v>
      </c>
      <c r="BW57" s="15">
        <v>3.9496938599715077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106.53831790714963</v>
      </c>
      <c r="E58" s="15">
        <v>117</v>
      </c>
      <c r="F58" s="15">
        <v>9.8196426397194863</v>
      </c>
      <c r="G58" s="15">
        <v>132.17018150756576</v>
      </c>
      <c r="H58" s="15">
        <v>127</v>
      </c>
      <c r="I58" s="15">
        <v>-3.911760919591234</v>
      </c>
      <c r="J58" s="15">
        <v>126.33697424227161</v>
      </c>
      <c r="K58" s="15">
        <v>130</v>
      </c>
      <c r="L58" s="15">
        <v>2.8994091236536552</v>
      </c>
      <c r="M58" s="15">
        <v>113.14909141638208</v>
      </c>
      <c r="N58" s="15">
        <v>117</v>
      </c>
      <c r="O58" s="15">
        <v>3.4033932888129019</v>
      </c>
      <c r="P58" s="15">
        <v>113.59007454491751</v>
      </c>
      <c r="Q58" s="15">
        <v>129</v>
      </c>
      <c r="R58" s="15">
        <v>13.566260535368219</v>
      </c>
      <c r="S58" s="15">
        <v>114.61900094136826</v>
      </c>
      <c r="T58" s="15">
        <v>115</v>
      </c>
      <c r="U58" s="15">
        <v>0.33240479807238826</v>
      </c>
      <c r="V58" s="16">
        <v>119.85485287707438</v>
      </c>
      <c r="W58" s="15">
        <v>126</v>
      </c>
      <c r="X58" s="15">
        <v>5.1271575371488813</v>
      </c>
      <c r="Y58" s="15">
        <v>116.96809390924362</v>
      </c>
      <c r="Z58" s="15">
        <v>130</v>
      </c>
      <c r="AA58" s="15">
        <v>11.141419557428993</v>
      </c>
      <c r="AB58" s="15">
        <v>136.05199280742542</v>
      </c>
      <c r="AC58" s="15">
        <v>150</v>
      </c>
      <c r="AD58" s="15">
        <v>10.25196831355294</v>
      </c>
      <c r="AE58" s="15">
        <v>188.14307570823246</v>
      </c>
      <c r="AF58" s="15">
        <v>210</v>
      </c>
      <c r="AG58" s="15">
        <v>11.617182407320007</v>
      </c>
      <c r="AH58" s="15">
        <v>230.23153163690506</v>
      </c>
      <c r="AI58" s="15">
        <v>245</v>
      </c>
      <c r="AJ58" s="15">
        <v>6.4146158686839154</v>
      </c>
      <c r="AK58" s="15">
        <v>224.84177192552986</v>
      </c>
      <c r="AL58" s="15">
        <v>256</v>
      </c>
      <c r="AM58" s="15">
        <v>13.857846701541787</v>
      </c>
      <c r="AN58" s="15">
        <v>190.70747072625849</v>
      </c>
      <c r="AO58" s="15">
        <v>253</v>
      </c>
      <c r="AP58" s="15">
        <v>32.66391664496259</v>
      </c>
      <c r="AQ58" s="15">
        <v>200.43929198746306</v>
      </c>
      <c r="AR58" s="15">
        <v>257</v>
      </c>
      <c r="AS58" s="15">
        <v>28.218373479424706</v>
      </c>
      <c r="AT58" s="15">
        <v>193.9458399115446</v>
      </c>
      <c r="AU58" s="15">
        <v>244</v>
      </c>
      <c r="AV58" s="15">
        <v>25.808318503394688</v>
      </c>
      <c r="AW58" s="15">
        <v>217.41837559980684</v>
      </c>
      <c r="AX58" s="15">
        <v>268</v>
      </c>
      <c r="AY58" s="15">
        <v>23.264650129341735</v>
      </c>
      <c r="AZ58" s="15">
        <v>174.98857507342819</v>
      </c>
      <c r="BA58" s="15">
        <v>196</v>
      </c>
      <c r="BB58" s="15">
        <v>12.00731243040013</v>
      </c>
      <c r="BC58" s="15">
        <v>146.41473919255725</v>
      </c>
      <c r="BD58" s="15">
        <v>183</v>
      </c>
      <c r="BE58" s="15">
        <v>24.987416573769714</v>
      </c>
      <c r="BF58" s="15">
        <v>126.27407643749895</v>
      </c>
      <c r="BG58" s="15">
        <v>119</v>
      </c>
      <c r="BH58" s="15">
        <v>-5.7605461411545944</v>
      </c>
      <c r="BI58" s="15">
        <v>136.36408362315865</v>
      </c>
      <c r="BJ58" s="15">
        <v>122</v>
      </c>
      <c r="BK58" s="15">
        <v>-10.533626774373896</v>
      </c>
      <c r="BL58" s="15">
        <v>144.52810776175801</v>
      </c>
      <c r="BM58" s="15">
        <v>105</v>
      </c>
      <c r="BN58" s="15">
        <v>-27.349771870615402</v>
      </c>
      <c r="BO58" s="15">
        <v>148.78325600400976</v>
      </c>
      <c r="BP58" s="15">
        <v>98</v>
      </c>
      <c r="BQ58" s="15">
        <v>-34.132373069346684</v>
      </c>
      <c r="BR58" s="15">
        <v>149.42713131341455</v>
      </c>
      <c r="BS58" s="15">
        <v>137</v>
      </c>
      <c r="BT58" s="15">
        <v>-8.3165160196707362</v>
      </c>
      <c r="BU58" s="15">
        <v>143.85656752380794</v>
      </c>
      <c r="BV58" s="15">
        <v>128</v>
      </c>
      <c r="BW58" s="15">
        <v>-11.022484268007933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137.81562224686328</v>
      </c>
      <c r="E59" s="15">
        <v>147</v>
      </c>
      <c r="F59" s="15">
        <v>6.6642501070634266</v>
      </c>
      <c r="G59" s="15">
        <v>139.77709842886452</v>
      </c>
      <c r="H59" s="15">
        <v>144</v>
      </c>
      <c r="I59" s="15">
        <v>3.0211684307387472</v>
      </c>
      <c r="J59" s="15">
        <v>141.4219860920951</v>
      </c>
      <c r="K59" s="15">
        <v>129</v>
      </c>
      <c r="L59" s="15">
        <v>-8.7836314814627219</v>
      </c>
      <c r="M59" s="15">
        <v>131.0643642239759</v>
      </c>
      <c r="N59" s="15">
        <v>127</v>
      </c>
      <c r="O59" s="15">
        <v>-3.1010444738665255</v>
      </c>
      <c r="P59" s="15">
        <v>123.21635204872408</v>
      </c>
      <c r="Q59" s="15">
        <v>132</v>
      </c>
      <c r="R59" s="15">
        <v>7.128638208508689</v>
      </c>
      <c r="S59" s="15">
        <v>125.89300103396185</v>
      </c>
      <c r="T59" s="15">
        <v>64</v>
      </c>
      <c r="U59" s="15">
        <v>-49.163178672073379</v>
      </c>
      <c r="V59" s="16">
        <v>117.9523948948986</v>
      </c>
      <c r="W59" s="15">
        <v>70</v>
      </c>
      <c r="X59" s="15">
        <v>-40.654023970964346</v>
      </c>
      <c r="Y59" s="15">
        <v>148.53091290062682</v>
      </c>
      <c r="Z59" s="15">
        <v>69</v>
      </c>
      <c r="AA59" s="15">
        <v>-53.545023959986167</v>
      </c>
      <c r="AB59" s="15">
        <v>150.37325520820704</v>
      </c>
      <c r="AC59" s="15">
        <v>76</v>
      </c>
      <c r="AD59" s="15">
        <v>-49.459097700072874</v>
      </c>
      <c r="AE59" s="15">
        <v>141.99477411942073</v>
      </c>
      <c r="AF59" s="15">
        <v>172</v>
      </c>
      <c r="AG59" s="15">
        <v>21.131218431562996</v>
      </c>
      <c r="AH59" s="15">
        <v>157.52683743577714</v>
      </c>
      <c r="AI59" s="15">
        <v>171</v>
      </c>
      <c r="AJ59" s="15">
        <v>8.5529315407705049</v>
      </c>
      <c r="AK59" s="15">
        <v>165.13275365484972</v>
      </c>
      <c r="AL59" s="15">
        <v>175</v>
      </c>
      <c r="AM59" s="15">
        <v>5.9753417337024404</v>
      </c>
      <c r="AN59" s="15">
        <v>160.93849968606204</v>
      </c>
      <c r="AO59" s="15">
        <v>183</v>
      </c>
      <c r="AP59" s="15">
        <v>13.708031550544259</v>
      </c>
      <c r="AQ59" s="15">
        <v>149.86115288782287</v>
      </c>
      <c r="AR59" s="15">
        <v>107</v>
      </c>
      <c r="AS59" s="15">
        <v>-28.600575974419584</v>
      </c>
      <c r="AT59" s="15">
        <v>107.85280853617601</v>
      </c>
      <c r="AU59" s="15">
        <v>168</v>
      </c>
      <c r="AV59" s="15">
        <v>55.767849052952009</v>
      </c>
      <c r="AW59" s="15">
        <v>116.44164048859948</v>
      </c>
      <c r="AX59" s="15">
        <v>159</v>
      </c>
      <c r="AY59" s="15">
        <v>36.54908959786367</v>
      </c>
      <c r="AZ59" s="15">
        <v>132.15283013357859</v>
      </c>
      <c r="BA59" s="15">
        <v>172</v>
      </c>
      <c r="BB59" s="15">
        <v>30.152339398365015</v>
      </c>
      <c r="BC59" s="15">
        <v>130.56091392966889</v>
      </c>
      <c r="BD59" s="15">
        <v>164</v>
      </c>
      <c r="BE59" s="15">
        <v>25.611865805676139</v>
      </c>
      <c r="BF59" s="15">
        <v>93.408220926369083</v>
      </c>
      <c r="BG59" s="15">
        <v>142</v>
      </c>
      <c r="BH59" s="15">
        <v>52.020880594583176</v>
      </c>
      <c r="BI59" s="15">
        <v>105.03719954756815</v>
      </c>
      <c r="BJ59" s="15">
        <v>142</v>
      </c>
      <c r="BK59" s="15">
        <v>35.1901998640896</v>
      </c>
      <c r="BL59" s="15">
        <v>106.44299828399745</v>
      </c>
      <c r="BM59" s="15">
        <v>125</v>
      </c>
      <c r="BN59" s="15">
        <v>17.433745774889911</v>
      </c>
      <c r="BO59" s="15">
        <v>96.327620874390945</v>
      </c>
      <c r="BP59" s="15">
        <v>134</v>
      </c>
      <c r="BQ59" s="15">
        <v>39.108595004887533</v>
      </c>
      <c r="BR59" s="15">
        <v>118.17439796681805</v>
      </c>
      <c r="BS59" s="15">
        <v>165</v>
      </c>
      <c r="BT59" s="15">
        <v>39.624151118019675</v>
      </c>
      <c r="BU59" s="15">
        <v>142.85756358267037</v>
      </c>
      <c r="BV59" s="15">
        <v>156</v>
      </c>
      <c r="BW59" s="15">
        <v>9.1996783983539139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51.803035312650735</v>
      </c>
      <c r="E60" s="15">
        <v>43</v>
      </c>
      <c r="F60" s="15">
        <v>-16.993280913987217</v>
      </c>
      <c r="G60" s="15">
        <v>54.199283064253592</v>
      </c>
      <c r="H60" s="15">
        <v>45</v>
      </c>
      <c r="I60" s="15">
        <v>-16.973071494963843</v>
      </c>
      <c r="J60" s="15">
        <v>49.969101752540269</v>
      </c>
      <c r="K60" s="15">
        <v>46</v>
      </c>
      <c r="L60" s="15">
        <v>-7.9431120699272775</v>
      </c>
      <c r="M60" s="15">
        <v>52.802909327644969</v>
      </c>
      <c r="N60" s="15">
        <v>45</v>
      </c>
      <c r="O60" s="15">
        <v>-14.77742311361574</v>
      </c>
      <c r="P60" s="15">
        <v>56.795037272458757</v>
      </c>
      <c r="Q60" s="15">
        <v>45</v>
      </c>
      <c r="R60" s="15">
        <v>-20.767725207882638</v>
      </c>
      <c r="S60" s="15">
        <v>62.946500516980926</v>
      </c>
      <c r="T60" s="15">
        <v>58</v>
      </c>
      <c r="U60" s="15">
        <v>-7.858261343133</v>
      </c>
      <c r="V60" s="16">
        <v>68.488487358328214</v>
      </c>
      <c r="W60" s="15">
        <v>55</v>
      </c>
      <c r="X60" s="15">
        <v>-19.694532436900158</v>
      </c>
      <c r="Y60" s="15">
        <v>57.555728748992891</v>
      </c>
      <c r="Z60" s="15">
        <v>57</v>
      </c>
      <c r="AA60" s="15">
        <v>-0.9655489750055769</v>
      </c>
      <c r="AB60" s="15">
        <v>62.655523003419603</v>
      </c>
      <c r="AC60" s="15">
        <v>82</v>
      </c>
      <c r="AD60" s="15">
        <v>30.874336481916554</v>
      </c>
      <c r="AE60" s="15">
        <v>63.897648353739328</v>
      </c>
      <c r="AF60" s="15">
        <v>74</v>
      </c>
      <c r="AG60" s="15">
        <v>15.810208836378056</v>
      </c>
      <c r="AH60" s="15">
        <v>102.5322610528727</v>
      </c>
      <c r="AI60" s="15">
        <v>63</v>
      </c>
      <c r="AJ60" s="15">
        <v>-38.555924395822252</v>
      </c>
      <c r="AK60" s="15">
        <v>129.6805240566334</v>
      </c>
      <c r="AL60" s="15">
        <v>69</v>
      </c>
      <c r="AM60" s="15">
        <v>-46.792318660073676</v>
      </c>
      <c r="AN60" s="15">
        <v>133.03008933587788</v>
      </c>
      <c r="AO60" s="15">
        <v>75</v>
      </c>
      <c r="AP60" s="15">
        <v>-43.621777317883307</v>
      </c>
      <c r="AQ60" s="15">
        <v>130.19187657129609</v>
      </c>
      <c r="AR60" s="15">
        <v>75</v>
      </c>
      <c r="AS60" s="15">
        <v>-42.392719134877623</v>
      </c>
      <c r="AT60" s="15">
        <v>99.338113125425281</v>
      </c>
      <c r="AU60" s="15">
        <v>73</v>
      </c>
      <c r="AV60" s="15">
        <v>-26.513603184882843</v>
      </c>
      <c r="AW60" s="15">
        <v>88.240930682766788</v>
      </c>
      <c r="AX60" s="15">
        <v>59</v>
      </c>
      <c r="AY60" s="15">
        <v>-33.137604574786586</v>
      </c>
      <c r="AZ60" s="15">
        <v>72.000507452087646</v>
      </c>
      <c r="BA60" s="15">
        <v>57</v>
      </c>
      <c r="BB60" s="15">
        <v>-20.833891291765759</v>
      </c>
      <c r="BC60" s="15">
        <v>61.55014513827247</v>
      </c>
      <c r="BD60" s="15">
        <v>47</v>
      </c>
      <c r="BE60" s="15">
        <v>-23.639497690193178</v>
      </c>
      <c r="BF60" s="15">
        <v>38.920092052653786</v>
      </c>
      <c r="BG60" s="15">
        <v>40</v>
      </c>
      <c r="BH60" s="15">
        <v>2.7746798385914411</v>
      </c>
      <c r="BI60" s="15">
        <v>39.619294566187989</v>
      </c>
      <c r="BJ60" s="15">
        <v>41</v>
      </c>
      <c r="BK60" s="15">
        <v>3.4849318972739525</v>
      </c>
      <c r="BL60" s="15">
        <v>41.991274552402665</v>
      </c>
      <c r="BM60" s="15">
        <v>39</v>
      </c>
      <c r="BN60" s="15">
        <v>-7.1235621787800891</v>
      </c>
      <c r="BO60" s="15">
        <v>43.871985744772111</v>
      </c>
      <c r="BP60" s="15">
        <v>35</v>
      </c>
      <c r="BQ60" s="15">
        <v>-20.222439431817417</v>
      </c>
      <c r="BR60" s="15">
        <v>41.019212517407915</v>
      </c>
      <c r="BS60" s="15">
        <v>42</v>
      </c>
      <c r="BT60" s="15">
        <v>2.3910441532144331</v>
      </c>
      <c r="BU60" s="15">
        <v>41.958165527777311</v>
      </c>
      <c r="BV60" s="15">
        <v>41</v>
      </c>
      <c r="BW60" s="15">
        <v>-2.283621115758701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42.028877706490221</v>
      </c>
      <c r="E61" s="15">
        <v>71</v>
      </c>
      <c r="F61" s="15">
        <v>68.931467777537108</v>
      </c>
      <c r="G61" s="15">
        <v>45.641501527792499</v>
      </c>
      <c r="H61" s="15">
        <v>71</v>
      </c>
      <c r="I61" s="15">
        <v>55.560175768463573</v>
      </c>
      <c r="J61" s="15">
        <v>45.255035549470428</v>
      </c>
      <c r="K61" s="15">
        <v>71</v>
      </c>
      <c r="L61" s="15">
        <v>56.888618333724494</v>
      </c>
      <c r="M61" s="15">
        <v>48.088363851962384</v>
      </c>
      <c r="N61" s="15">
        <v>66</v>
      </c>
      <c r="O61" s="15">
        <v>37.24733950852994</v>
      </c>
      <c r="P61" s="15">
        <v>48.131387519032842</v>
      </c>
      <c r="Q61" s="15">
        <v>66</v>
      </c>
      <c r="R61" s="15">
        <v>37.124656906891126</v>
      </c>
      <c r="S61" s="15">
        <v>50.733000416671196</v>
      </c>
      <c r="T61" s="15">
        <v>65</v>
      </c>
      <c r="U61" s="15">
        <v>28.121734307361358</v>
      </c>
      <c r="V61" s="16">
        <v>53.268823500921947</v>
      </c>
      <c r="W61" s="15">
        <v>65</v>
      </c>
      <c r="X61" s="15">
        <v>22.022593569904949</v>
      </c>
      <c r="Y61" s="15">
        <v>51.985819515219383</v>
      </c>
      <c r="Z61" s="15">
        <v>65</v>
      </c>
      <c r="AA61" s="15">
        <v>25.034097002107625</v>
      </c>
      <c r="AB61" s="15">
        <v>76.976785404201223</v>
      </c>
      <c r="AC61" s="15">
        <v>64</v>
      </c>
      <c r="AD61" s="15">
        <v>-16.858050561686589</v>
      </c>
      <c r="AE61" s="15">
        <v>75.434723750942254</v>
      </c>
      <c r="AF61" s="15">
        <v>64</v>
      </c>
      <c r="AG61" s="15">
        <v>-15.158435243556417</v>
      </c>
      <c r="AH61" s="15">
        <v>85.75425469876626</v>
      </c>
      <c r="AI61" s="15">
        <v>65</v>
      </c>
      <c r="AJ61" s="15">
        <v>-24.202011633907709</v>
      </c>
      <c r="AK61" s="15">
        <v>73.703319427870781</v>
      </c>
      <c r="AL61" s="15">
        <v>89</v>
      </c>
      <c r="AM61" s="15">
        <v>20.754398432623113</v>
      </c>
      <c r="AN61" s="15">
        <v>80.934390015534092</v>
      </c>
      <c r="AO61" s="15">
        <v>84</v>
      </c>
      <c r="AP61" s="15">
        <v>3.7877717789403396</v>
      </c>
      <c r="AQ61" s="15">
        <v>75.867208649460323</v>
      </c>
      <c r="AR61" s="15">
        <v>77</v>
      </c>
      <c r="AS61" s="15">
        <v>1.4931238023711506</v>
      </c>
      <c r="AT61" s="15">
        <v>73.794026893173069</v>
      </c>
      <c r="AU61" s="15">
        <v>75</v>
      </c>
      <c r="AV61" s="15">
        <v>1.634242170538738</v>
      </c>
      <c r="AW61" s="15">
        <v>79.143927519594953</v>
      </c>
      <c r="AX61" s="15">
        <v>76</v>
      </c>
      <c r="AY61" s="15">
        <v>-3.9724178697305108</v>
      </c>
      <c r="AZ61" s="15">
        <v>79.291698080147157</v>
      </c>
      <c r="BA61" s="15">
        <v>82</v>
      </c>
      <c r="BB61" s="15">
        <v>3.4156185142047559</v>
      </c>
      <c r="BC61" s="15">
        <v>73.673658574598861</v>
      </c>
      <c r="BD61" s="15">
        <v>61</v>
      </c>
      <c r="BE61" s="15">
        <v>-17.202428683198956</v>
      </c>
      <c r="BF61" s="15">
        <v>58.812583546232382</v>
      </c>
      <c r="BG61" s="15">
        <v>50</v>
      </c>
      <c r="BH61" s="15">
        <v>-14.984180280576926</v>
      </c>
      <c r="BI61" s="15">
        <v>57.125494490782678</v>
      </c>
      <c r="BJ61" s="15">
        <v>48</v>
      </c>
      <c r="BK61" s="15">
        <v>-15.974469143991563</v>
      </c>
      <c r="BL61" s="15">
        <v>50.780145970347412</v>
      </c>
      <c r="BM61" s="15">
        <v>36</v>
      </c>
      <c r="BN61" s="15">
        <v>-29.106151012204929</v>
      </c>
      <c r="BO61" s="15">
        <v>50.548157488541783</v>
      </c>
      <c r="BP61" s="15">
        <v>34</v>
      </c>
      <c r="BQ61" s="15">
        <v>-32.737409849791078</v>
      </c>
      <c r="BR61" s="15">
        <v>51.762339605300468</v>
      </c>
      <c r="BS61" s="15">
        <v>49</v>
      </c>
      <c r="BT61" s="15">
        <v>-5.3365818206130777</v>
      </c>
      <c r="BU61" s="15">
        <v>52.947208880290418</v>
      </c>
      <c r="BV61" s="15">
        <v>45</v>
      </c>
      <c r="BW61" s="15">
        <v>-15.009684265432099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614.79451342749655</v>
      </c>
      <c r="E62" s="29">
        <v>629</v>
      </c>
      <c r="F62" s="29">
        <v>2.3106072455506252</v>
      </c>
      <c r="G62" s="29">
        <v>646.58793831039361</v>
      </c>
      <c r="H62" s="29">
        <v>617</v>
      </c>
      <c r="I62" s="29">
        <v>-4.5760114838687205</v>
      </c>
      <c r="J62" s="29">
        <v>622.25673880521833</v>
      </c>
      <c r="K62" s="29">
        <v>659</v>
      </c>
      <c r="L62" s="29">
        <v>5.9048394181044319</v>
      </c>
      <c r="M62" s="29">
        <v>590.26109355545987</v>
      </c>
      <c r="N62" s="29">
        <v>612</v>
      </c>
      <c r="O62" s="29">
        <v>3.6829306017096628</v>
      </c>
      <c r="P62" s="29">
        <v>580.46453347953616</v>
      </c>
      <c r="Q62" s="29">
        <v>553</v>
      </c>
      <c r="R62" s="29">
        <v>-4.7314748611603852</v>
      </c>
      <c r="S62" s="29">
        <v>611.6145050232027</v>
      </c>
      <c r="T62" s="29">
        <v>534</v>
      </c>
      <c r="U62" s="29">
        <v>-12.690102079946296</v>
      </c>
      <c r="V62" s="29">
        <v>626.85990512692081</v>
      </c>
      <c r="W62" s="29">
        <v>582</v>
      </c>
      <c r="X62" s="29">
        <v>-7.1562887911674604</v>
      </c>
      <c r="Y62" s="29">
        <v>644.25283470646889</v>
      </c>
      <c r="Z62" s="29">
        <v>572</v>
      </c>
      <c r="AA62" s="29">
        <v>-11.21498126420947</v>
      </c>
      <c r="AB62" s="29">
        <v>684.73535853737133</v>
      </c>
      <c r="AC62" s="29">
        <v>597</v>
      </c>
      <c r="AD62" s="29">
        <v>-12.813031698082366</v>
      </c>
      <c r="AE62" s="29">
        <v>748.13496614169787</v>
      </c>
      <c r="AF62" s="29">
        <v>845</v>
      </c>
      <c r="AG62" s="29">
        <v>12.94753463507489</v>
      </c>
      <c r="AH62" s="29">
        <v>891.09855969587557</v>
      </c>
      <c r="AI62" s="29">
        <v>867</v>
      </c>
      <c r="AJ62" s="29">
        <v>-2.704365239250325</v>
      </c>
      <c r="AK62" s="29">
        <v>899.36708770211953</v>
      </c>
      <c r="AL62" s="29">
        <v>861</v>
      </c>
      <c r="AM62" s="29">
        <v>-4.2660097558325534</v>
      </c>
      <c r="AN62" s="29">
        <v>867.9515618907277</v>
      </c>
      <c r="AO62" s="29">
        <v>815</v>
      </c>
      <c r="AP62" s="29">
        <v>-6.1007508040401603</v>
      </c>
      <c r="AQ62" s="29">
        <v>812.06012221089009</v>
      </c>
      <c r="AR62" s="29">
        <v>747</v>
      </c>
      <c r="AS62" s="29">
        <v>-8.0117371154440367</v>
      </c>
      <c r="AT62" s="29">
        <v>788.0823641283738</v>
      </c>
      <c r="AU62" s="29">
        <v>775</v>
      </c>
      <c r="AV62" s="29">
        <v>-1.660024982647976</v>
      </c>
      <c r="AW62" s="29">
        <v>764.14826570643413</v>
      </c>
      <c r="AX62" s="29">
        <v>748</v>
      </c>
      <c r="AY62" s="29">
        <v>-2.1132372382610201</v>
      </c>
      <c r="AZ62" s="29">
        <v>716.35947920684669</v>
      </c>
      <c r="BA62" s="29">
        <v>727</v>
      </c>
      <c r="BB62" s="29">
        <v>1.4853605071206011</v>
      </c>
      <c r="BC62" s="29">
        <v>652.80456964834445</v>
      </c>
      <c r="BD62" s="29">
        <v>741</v>
      </c>
      <c r="BE62" s="29">
        <v>13.510234831714648</v>
      </c>
      <c r="BF62" s="29">
        <v>518.93456070205048</v>
      </c>
      <c r="BG62" s="29">
        <v>641</v>
      </c>
      <c r="BH62" s="29">
        <v>23.522318331007089</v>
      </c>
      <c r="BI62" s="29">
        <v>541.77081871903579</v>
      </c>
      <c r="BJ62" s="29">
        <v>661</v>
      </c>
      <c r="BK62" s="29">
        <v>22.007309578406229</v>
      </c>
      <c r="BL62" s="29">
        <v>547.83965171855573</v>
      </c>
      <c r="BM62" s="29">
        <v>575</v>
      </c>
      <c r="BN62" s="29">
        <v>4.9577185945272699</v>
      </c>
      <c r="BO62" s="29">
        <v>554.12225473288254</v>
      </c>
      <c r="BP62" s="29">
        <v>558</v>
      </c>
      <c r="BQ62" s="29">
        <v>0.69979959007182424</v>
      </c>
      <c r="BR62" s="29">
        <v>623.10137109776781</v>
      </c>
      <c r="BS62" s="29">
        <v>653</v>
      </c>
      <c r="BT62" s="29">
        <v>4.7983571035251247</v>
      </c>
      <c r="BU62" s="29">
        <v>658.34359720964881</v>
      </c>
      <c r="BV62" s="29">
        <v>637</v>
      </c>
      <c r="BW62" s="29">
        <v>-3.24201485365885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1401.614200723418</v>
      </c>
      <c r="E63" s="22">
        <v>1362</v>
      </c>
      <c r="F63" s="22">
        <v>-2.8263270094560844</v>
      </c>
      <c r="G63" s="22">
        <v>1457.6754550438727</v>
      </c>
      <c r="H63" s="22">
        <v>1428.6</v>
      </c>
      <c r="I63" s="22">
        <v>-1.9946453062144553</v>
      </c>
      <c r="J63" s="22">
        <v>1363.3079459277967</v>
      </c>
      <c r="K63" s="22">
        <v>1403.7</v>
      </c>
      <c r="L63" s="22">
        <v>2.9627975244224518</v>
      </c>
      <c r="M63" s="22">
        <v>1360.6178242819944</v>
      </c>
      <c r="N63" s="22">
        <v>1318.6</v>
      </c>
      <c r="O63" s="22">
        <v>-3.0881430135730858</v>
      </c>
      <c r="P63" s="22">
        <v>1370.7819165420556</v>
      </c>
      <c r="Q63" s="22">
        <v>1282.5</v>
      </c>
      <c r="R63" s="22">
        <v>-6.4402597872574923</v>
      </c>
      <c r="S63" s="22">
        <v>1374.4885112887027</v>
      </c>
      <c r="T63" s="22">
        <v>1025.5999999999999</v>
      </c>
      <c r="U63" s="22">
        <v>-25.383152236142699</v>
      </c>
      <c r="V63" s="22">
        <v>1345.0377933982791</v>
      </c>
      <c r="W63" s="22">
        <v>1067.3</v>
      </c>
      <c r="X63" s="22">
        <v>-20.649069844838046</v>
      </c>
      <c r="Y63" s="22">
        <v>1324.7100794324654</v>
      </c>
      <c r="Z63" s="22">
        <v>1055.2</v>
      </c>
      <c r="AA63" s="22">
        <v>-20.344834965544255</v>
      </c>
      <c r="AB63" s="22">
        <v>1423.1754510776736</v>
      </c>
      <c r="AC63" s="22">
        <v>1147.2</v>
      </c>
      <c r="AD63" s="22">
        <v>-19.391526945514428</v>
      </c>
      <c r="AE63" s="22">
        <v>1515.2617333218682</v>
      </c>
      <c r="AF63" s="22">
        <v>1627.7</v>
      </c>
      <c r="AG63" s="22">
        <v>7.4203858122673259</v>
      </c>
      <c r="AH63" s="22">
        <v>1760.8517668634713</v>
      </c>
      <c r="AI63" s="22">
        <v>1812.1</v>
      </c>
      <c r="AJ63" s="22">
        <v>2.9104229044682643</v>
      </c>
      <c r="AK63" s="22">
        <v>1751.4334374929344</v>
      </c>
      <c r="AL63" s="22">
        <v>1802.3</v>
      </c>
      <c r="AM63" s="22">
        <v>2.9042817967366066</v>
      </c>
      <c r="AN63" s="22">
        <v>1706.134152741259</v>
      </c>
      <c r="AO63" s="22">
        <v>1672.3</v>
      </c>
      <c r="AP63" s="22">
        <v>-1.9830886502621972</v>
      </c>
      <c r="AQ63" s="22">
        <v>1672.8251191103227</v>
      </c>
      <c r="AR63" s="22">
        <v>1628.2</v>
      </c>
      <c r="AS63" s="22">
        <v>-2.6676499892622449</v>
      </c>
      <c r="AT63" s="22">
        <v>1644.1876838159674</v>
      </c>
      <c r="AU63" s="22">
        <v>1652.9</v>
      </c>
      <c r="AV63" s="22">
        <v>0.52988574660846799</v>
      </c>
      <c r="AW63" s="22">
        <v>1593.7949541877056</v>
      </c>
      <c r="AX63" s="22">
        <v>1600.7</v>
      </c>
      <c r="AY63" s="22">
        <v>0.4332455560956211</v>
      </c>
      <c r="AZ63" s="22">
        <v>1464.6179174114538</v>
      </c>
      <c r="BA63" s="22">
        <v>1557.8</v>
      </c>
      <c r="BB63" s="22">
        <v>6.3622110231475846</v>
      </c>
      <c r="BC63" s="22">
        <v>1334.519055952544</v>
      </c>
      <c r="BD63" s="22">
        <v>1412.4</v>
      </c>
      <c r="BE63" s="22">
        <v>5.8358810014793487</v>
      </c>
      <c r="BF63" s="22">
        <v>1041.3286851421146</v>
      </c>
      <c r="BG63" s="22">
        <v>1101</v>
      </c>
      <c r="BH63" s="22">
        <v>5.730305494248606</v>
      </c>
      <c r="BI63" s="22">
        <v>1007.9885640792945</v>
      </c>
      <c r="BJ63" s="22">
        <v>1183</v>
      </c>
      <c r="BK63" s="22">
        <v>17.362442606733584</v>
      </c>
      <c r="BL63" s="22">
        <v>1015.6029194069482</v>
      </c>
      <c r="BM63" s="22">
        <v>1109.5</v>
      </c>
      <c r="BN63" s="22">
        <v>9.2454520166092173</v>
      </c>
      <c r="BO63" s="22">
        <v>1031.9454038226831</v>
      </c>
      <c r="BP63" s="22">
        <v>1068</v>
      </c>
      <c r="BQ63" s="22">
        <v>3.4938472562364389</v>
      </c>
      <c r="BR63" s="22">
        <v>1196.3936984243974</v>
      </c>
      <c r="BS63" s="22">
        <v>1222.2</v>
      </c>
      <c r="BT63" s="22">
        <v>2.1570074808642459</v>
      </c>
      <c r="BU63" s="22">
        <v>1478.5258328835816</v>
      </c>
      <c r="BV63" s="22">
        <v>1352.4</v>
      </c>
      <c r="BW63" s="22">
        <v>-8.5305126280815298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35</v>
      </c>
      <c r="L64" s="15">
        <v>2.9411764705882351</v>
      </c>
      <c r="M64" s="15">
        <v>34</v>
      </c>
      <c r="N64" s="15">
        <v>35</v>
      </c>
      <c r="O64" s="15">
        <v>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35</v>
      </c>
      <c r="U64" s="15">
        <v>0</v>
      </c>
      <c r="V64" s="16">
        <v>35</v>
      </c>
      <c r="W64" s="15">
        <v>35</v>
      </c>
      <c r="X64" s="15">
        <v>0</v>
      </c>
      <c r="Y64" s="15">
        <v>35</v>
      </c>
      <c r="Z64" s="15">
        <v>35</v>
      </c>
      <c r="AA64" s="15">
        <v>0</v>
      </c>
      <c r="AB64" s="15">
        <v>36</v>
      </c>
      <c r="AC64" s="15">
        <v>35</v>
      </c>
      <c r="AD64" s="15">
        <v>-2.7777777777777777</v>
      </c>
      <c r="AE64" s="15">
        <v>36</v>
      </c>
      <c r="AF64" s="15">
        <v>35</v>
      </c>
      <c r="AG64" s="15">
        <v>-2.7777777777777777</v>
      </c>
      <c r="AH64" s="15">
        <v>35</v>
      </c>
      <c r="AI64" s="15">
        <v>35</v>
      </c>
      <c r="AJ64" s="15">
        <v>0</v>
      </c>
      <c r="AK64" s="15">
        <v>35</v>
      </c>
      <c r="AL64" s="15">
        <v>38</v>
      </c>
      <c r="AM64" s="15">
        <v>8.5714285714285712</v>
      </c>
      <c r="AN64" s="15">
        <v>35</v>
      </c>
      <c r="AO64" s="15">
        <v>36</v>
      </c>
      <c r="AP64" s="15">
        <v>2.8571428571428572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33</v>
      </c>
      <c r="AY64" s="15">
        <v>-2.9411764705882351</v>
      </c>
      <c r="AZ64" s="15">
        <v>35</v>
      </c>
      <c r="BA64" s="15">
        <v>39</v>
      </c>
      <c r="BB64" s="15">
        <v>11.428571428571429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35</v>
      </c>
      <c r="BH64" s="15">
        <v>0</v>
      </c>
      <c r="BI64" s="15">
        <v>35</v>
      </c>
      <c r="BJ64" s="15">
        <v>35</v>
      </c>
      <c r="BK64" s="15">
        <v>0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35</v>
      </c>
      <c r="F65" s="15">
        <v>2.9411764705882351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35</v>
      </c>
      <c r="L65" s="15">
        <v>6.0606060606060606</v>
      </c>
      <c r="M65" s="15">
        <v>34</v>
      </c>
      <c r="N65" s="15">
        <v>38</v>
      </c>
      <c r="O65" s="15">
        <v>11.76470588235294</v>
      </c>
      <c r="P65" s="15">
        <v>33</v>
      </c>
      <c r="Q65" s="15">
        <v>35</v>
      </c>
      <c r="R65" s="15">
        <v>6.0606060606060606</v>
      </c>
      <c r="S65" s="15">
        <v>33</v>
      </c>
      <c r="T65" s="15">
        <v>35</v>
      </c>
      <c r="U65" s="15">
        <v>6.0606060606060606</v>
      </c>
      <c r="V65" s="16">
        <v>34</v>
      </c>
      <c r="W65" s="15">
        <v>34</v>
      </c>
      <c r="X65" s="15">
        <v>0</v>
      </c>
      <c r="Y65" s="15">
        <v>35</v>
      </c>
      <c r="Z65" s="15">
        <v>36</v>
      </c>
      <c r="AA65" s="15">
        <v>2.8571428571428572</v>
      </c>
      <c r="AB65" s="15">
        <v>36</v>
      </c>
      <c r="AC65" s="15">
        <v>36</v>
      </c>
      <c r="AD65" s="15">
        <v>0</v>
      </c>
      <c r="AE65" s="15">
        <v>34</v>
      </c>
      <c r="AF65" s="15">
        <v>49</v>
      </c>
      <c r="AG65" s="15">
        <v>44.117647058823529</v>
      </c>
      <c r="AH65" s="15">
        <v>36</v>
      </c>
      <c r="AI65" s="15">
        <v>46</v>
      </c>
      <c r="AJ65" s="15">
        <v>27.777777777777779</v>
      </c>
      <c r="AK65" s="15">
        <v>35</v>
      </c>
      <c r="AL65" s="15">
        <v>35</v>
      </c>
      <c r="AM65" s="15">
        <v>0</v>
      </c>
      <c r="AN65" s="15">
        <v>34</v>
      </c>
      <c r="AO65" s="15">
        <v>34</v>
      </c>
      <c r="AP65" s="15">
        <v>0</v>
      </c>
      <c r="AQ65" s="15">
        <v>35</v>
      </c>
      <c r="AR65" s="15">
        <v>35</v>
      </c>
      <c r="AS65" s="15">
        <v>0</v>
      </c>
      <c r="AT65" s="15">
        <v>34</v>
      </c>
      <c r="AU65" s="15">
        <v>35</v>
      </c>
      <c r="AV65" s="15">
        <v>2.9411764705882351</v>
      </c>
      <c r="AW65" s="15">
        <v>33</v>
      </c>
      <c r="AX65" s="15">
        <v>34</v>
      </c>
      <c r="AY65" s="15">
        <v>3.0303030303030303</v>
      </c>
      <c r="AZ65" s="15">
        <v>34</v>
      </c>
      <c r="BA65" s="15">
        <v>36</v>
      </c>
      <c r="BB65" s="15">
        <v>5.8823529411764701</v>
      </c>
      <c r="BC65" s="15">
        <v>34</v>
      </c>
      <c r="BD65" s="15">
        <v>34</v>
      </c>
      <c r="BE65" s="15">
        <v>0</v>
      </c>
      <c r="BF65" s="15">
        <v>35</v>
      </c>
      <c r="BG65" s="15">
        <v>34</v>
      </c>
      <c r="BH65" s="15">
        <v>-2.8571428571428572</v>
      </c>
      <c r="BI65" s="15">
        <v>34</v>
      </c>
      <c r="BJ65" s="15">
        <v>34</v>
      </c>
      <c r="BK65" s="15">
        <v>0</v>
      </c>
      <c r="BL65" s="15">
        <v>36</v>
      </c>
      <c r="BM65" s="15">
        <v>34</v>
      </c>
      <c r="BN65" s="15">
        <v>-5.5555555555555554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3</v>
      </c>
      <c r="I66" s="15">
        <v>50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7</v>
      </c>
      <c r="F67" s="15">
        <v>-12.5</v>
      </c>
      <c r="G67" s="15">
        <v>7</v>
      </c>
      <c r="H67" s="15">
        <v>7</v>
      </c>
      <c r="I67" s="15">
        <v>0</v>
      </c>
      <c r="J67" s="15">
        <v>8</v>
      </c>
      <c r="K67" s="15">
        <v>7</v>
      </c>
      <c r="L67" s="15">
        <v>-12.5</v>
      </c>
      <c r="M67" s="15">
        <v>7</v>
      </c>
      <c r="N67" s="15">
        <v>7</v>
      </c>
      <c r="O67" s="15">
        <v>0</v>
      </c>
      <c r="P67" s="15">
        <v>7</v>
      </c>
      <c r="Q67" s="15">
        <v>7</v>
      </c>
      <c r="R67" s="15">
        <v>0</v>
      </c>
      <c r="S67" s="15">
        <v>7</v>
      </c>
      <c r="T67" s="15">
        <v>7</v>
      </c>
      <c r="U67" s="15">
        <v>0</v>
      </c>
      <c r="V67" s="16">
        <v>7</v>
      </c>
      <c r="W67" s="15">
        <v>6</v>
      </c>
      <c r="X67" s="15">
        <v>-14.285714285714285</v>
      </c>
      <c r="Y67" s="15">
        <v>8</v>
      </c>
      <c r="Z67" s="15">
        <v>7</v>
      </c>
      <c r="AA67" s="15">
        <v>-12.5</v>
      </c>
      <c r="AB67" s="15">
        <v>8</v>
      </c>
      <c r="AC67" s="15">
        <v>7</v>
      </c>
      <c r="AD67" s="15">
        <v>-12.5</v>
      </c>
      <c r="AE67" s="15">
        <v>10</v>
      </c>
      <c r="AF67" s="15">
        <v>9</v>
      </c>
      <c r="AG67" s="15">
        <v>-10</v>
      </c>
      <c r="AH67" s="15">
        <v>9</v>
      </c>
      <c r="AI67" s="15">
        <v>9</v>
      </c>
      <c r="AJ67" s="15">
        <v>0</v>
      </c>
      <c r="AK67" s="15">
        <v>10</v>
      </c>
      <c r="AL67" s="15">
        <v>10</v>
      </c>
      <c r="AM67" s="15">
        <v>0</v>
      </c>
      <c r="AN67" s="15">
        <v>10</v>
      </c>
      <c r="AO67" s="15">
        <v>11</v>
      </c>
      <c r="AP67" s="15">
        <v>10</v>
      </c>
      <c r="AQ67" s="15">
        <v>10</v>
      </c>
      <c r="AR67" s="15">
        <v>10</v>
      </c>
      <c r="AS67" s="15">
        <v>0</v>
      </c>
      <c r="AT67" s="15">
        <v>10</v>
      </c>
      <c r="AU67" s="15">
        <v>10</v>
      </c>
      <c r="AV67" s="15">
        <v>0</v>
      </c>
      <c r="AW67" s="15">
        <v>10</v>
      </c>
      <c r="AX67" s="15">
        <v>11</v>
      </c>
      <c r="AY67" s="15">
        <v>10</v>
      </c>
      <c r="AZ67" s="15">
        <v>10</v>
      </c>
      <c r="BA67" s="15">
        <v>11</v>
      </c>
      <c r="BB67" s="15">
        <v>10</v>
      </c>
      <c r="BC67" s="15">
        <v>11</v>
      </c>
      <c r="BD67" s="15">
        <v>11</v>
      </c>
      <c r="BE67" s="15">
        <v>0</v>
      </c>
      <c r="BF67" s="15">
        <v>10</v>
      </c>
      <c r="BG67" s="15">
        <v>11</v>
      </c>
      <c r="BH67" s="15">
        <v>10</v>
      </c>
      <c r="BI67" s="15">
        <v>10</v>
      </c>
      <c r="BJ67" s="15">
        <v>11</v>
      </c>
      <c r="BK67" s="15">
        <v>10</v>
      </c>
      <c r="BL67" s="15">
        <v>9</v>
      </c>
      <c r="BM67" s="15">
        <v>9</v>
      </c>
      <c r="BN67" s="15">
        <v>0</v>
      </c>
      <c r="BO67" s="15">
        <v>8</v>
      </c>
      <c r="BP67" s="15">
        <v>9</v>
      </c>
      <c r="BQ67" s="15">
        <v>12.5</v>
      </c>
      <c r="BR67" s="15">
        <v>8</v>
      </c>
      <c r="BS67" s="15">
        <v>8</v>
      </c>
      <c r="BT67" s="15">
        <v>0</v>
      </c>
      <c r="BU67" s="15">
        <v>8</v>
      </c>
      <c r="BV67" s="15">
        <v>8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9</v>
      </c>
      <c r="F68" s="15">
        <v>-10</v>
      </c>
      <c r="G68" s="15">
        <v>10</v>
      </c>
      <c r="H68" s="15">
        <v>9</v>
      </c>
      <c r="I68" s="15">
        <v>-10</v>
      </c>
      <c r="J68" s="15">
        <v>10</v>
      </c>
      <c r="K68" s="15">
        <v>9</v>
      </c>
      <c r="L68" s="15">
        <v>-10</v>
      </c>
      <c r="M68" s="15">
        <v>10</v>
      </c>
      <c r="N68" s="15">
        <v>9</v>
      </c>
      <c r="O68" s="15">
        <v>-10</v>
      </c>
      <c r="P68" s="15">
        <v>10</v>
      </c>
      <c r="Q68" s="15">
        <v>9</v>
      </c>
      <c r="R68" s="15">
        <v>-10</v>
      </c>
      <c r="S68" s="15">
        <v>10</v>
      </c>
      <c r="T68" s="15">
        <v>9</v>
      </c>
      <c r="U68" s="15">
        <v>-10</v>
      </c>
      <c r="V68" s="16">
        <v>10</v>
      </c>
      <c r="W68" s="15">
        <v>11</v>
      </c>
      <c r="X68" s="15">
        <v>10</v>
      </c>
      <c r="Y68" s="15">
        <v>10</v>
      </c>
      <c r="Z68" s="15">
        <v>9</v>
      </c>
      <c r="AA68" s="15">
        <v>-10</v>
      </c>
      <c r="AB68" s="15">
        <v>10</v>
      </c>
      <c r="AC68" s="15">
        <v>8</v>
      </c>
      <c r="AD68" s="15">
        <v>-20</v>
      </c>
      <c r="AE68" s="15">
        <v>10</v>
      </c>
      <c r="AF68" s="15">
        <v>10</v>
      </c>
      <c r="AG68" s="15">
        <v>0</v>
      </c>
      <c r="AH68" s="15">
        <v>10</v>
      </c>
      <c r="AI68" s="15">
        <v>13</v>
      </c>
      <c r="AJ68" s="15">
        <v>30</v>
      </c>
      <c r="AK68" s="15">
        <v>10</v>
      </c>
      <c r="AL68" s="15">
        <v>9</v>
      </c>
      <c r="AM68" s="15">
        <v>-10</v>
      </c>
      <c r="AN68" s="15">
        <v>10</v>
      </c>
      <c r="AO68" s="15">
        <v>9</v>
      </c>
      <c r="AP68" s="15">
        <v>-10</v>
      </c>
      <c r="AQ68" s="15">
        <v>10</v>
      </c>
      <c r="AR68" s="15">
        <v>9</v>
      </c>
      <c r="AS68" s="15">
        <v>-10</v>
      </c>
      <c r="AT68" s="15">
        <v>10</v>
      </c>
      <c r="AU68" s="15">
        <v>10</v>
      </c>
      <c r="AV68" s="15">
        <v>0</v>
      </c>
      <c r="AW68" s="15">
        <v>10</v>
      </c>
      <c r="AX68" s="15">
        <v>10</v>
      </c>
      <c r="AY68" s="15">
        <v>0</v>
      </c>
      <c r="AZ68" s="15">
        <v>10</v>
      </c>
      <c r="BA68" s="15">
        <v>12</v>
      </c>
      <c r="BB68" s="15">
        <v>20</v>
      </c>
      <c r="BC68" s="15">
        <v>10</v>
      </c>
      <c r="BD68" s="15">
        <v>13</v>
      </c>
      <c r="BE68" s="15">
        <v>30</v>
      </c>
      <c r="BF68" s="15">
        <v>10</v>
      </c>
      <c r="BG68" s="15">
        <v>13</v>
      </c>
      <c r="BH68" s="15">
        <v>30</v>
      </c>
      <c r="BI68" s="15">
        <v>10</v>
      </c>
      <c r="BJ68" s="15">
        <v>12</v>
      </c>
      <c r="BK68" s="15">
        <v>20</v>
      </c>
      <c r="BL68" s="15">
        <v>10</v>
      </c>
      <c r="BM68" s="15">
        <v>8</v>
      </c>
      <c r="BN68" s="15">
        <v>-20</v>
      </c>
      <c r="BO68" s="15">
        <v>10</v>
      </c>
      <c r="BP68" s="15">
        <v>7</v>
      </c>
      <c r="BQ68" s="15">
        <v>-30</v>
      </c>
      <c r="BR68" s="15">
        <v>10</v>
      </c>
      <c r="BS68" s="15">
        <v>12</v>
      </c>
      <c r="BT68" s="15">
        <v>20</v>
      </c>
      <c r="BU68" s="15">
        <v>10</v>
      </c>
      <c r="BV68" s="15">
        <v>12</v>
      </c>
      <c r="BW68" s="15">
        <v>20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2.8</v>
      </c>
      <c r="O69" s="15">
        <v>-44.000000000000007</v>
      </c>
      <c r="P69" s="15">
        <v>5</v>
      </c>
      <c r="Q69" s="15">
        <v>3</v>
      </c>
      <c r="R69" s="15">
        <v>-40</v>
      </c>
      <c r="S69" s="15">
        <v>5</v>
      </c>
      <c r="T69" s="15">
        <v>4</v>
      </c>
      <c r="U69" s="15">
        <v>-20</v>
      </c>
      <c r="V69" s="16">
        <v>9</v>
      </c>
      <c r="W69" s="15">
        <v>9</v>
      </c>
      <c r="X69" s="15">
        <v>0</v>
      </c>
      <c r="Y69" s="15">
        <v>9</v>
      </c>
      <c r="Z69" s="15">
        <v>10</v>
      </c>
      <c r="AA69" s="15">
        <v>11.111111111111111</v>
      </c>
      <c r="AB69" s="15">
        <v>9</v>
      </c>
      <c r="AC69" s="15">
        <v>7</v>
      </c>
      <c r="AD69" s="15">
        <v>-22.222222222222221</v>
      </c>
      <c r="AE69" s="15">
        <v>8</v>
      </c>
      <c r="AF69" s="15">
        <v>10</v>
      </c>
      <c r="AG69" s="15">
        <v>25</v>
      </c>
      <c r="AH69" s="15">
        <v>7</v>
      </c>
      <c r="AI69" s="15">
        <v>8</v>
      </c>
      <c r="AJ69" s="15">
        <v>14.285714285714285</v>
      </c>
      <c r="AK69" s="15">
        <v>9</v>
      </c>
      <c r="AL69" s="15">
        <v>10</v>
      </c>
      <c r="AM69" s="15">
        <v>11.111111111111111</v>
      </c>
      <c r="AN69" s="15">
        <v>7</v>
      </c>
      <c r="AO69" s="15">
        <v>7</v>
      </c>
      <c r="AP69" s="15">
        <v>0</v>
      </c>
      <c r="AQ69" s="15">
        <v>7</v>
      </c>
      <c r="AR69" s="15">
        <v>9</v>
      </c>
      <c r="AS69" s="15">
        <v>28.571428571428569</v>
      </c>
      <c r="AT69" s="15">
        <v>9</v>
      </c>
      <c r="AU69" s="15">
        <v>10</v>
      </c>
      <c r="AV69" s="15">
        <v>11.111111111111111</v>
      </c>
      <c r="AW69" s="15">
        <v>9</v>
      </c>
      <c r="AX69" s="15">
        <v>8</v>
      </c>
      <c r="AY69" s="15">
        <v>-11.111111111111111</v>
      </c>
      <c r="AZ69" s="15">
        <v>8</v>
      </c>
      <c r="BA69" s="15">
        <v>11</v>
      </c>
      <c r="BB69" s="15">
        <v>37.5</v>
      </c>
      <c r="BC69" s="15">
        <v>8</v>
      </c>
      <c r="BD69" s="15">
        <v>8</v>
      </c>
      <c r="BE69" s="15">
        <v>0</v>
      </c>
      <c r="BF69" s="15">
        <v>8</v>
      </c>
      <c r="BG69" s="15">
        <v>10</v>
      </c>
      <c r="BH69" s="15">
        <v>25</v>
      </c>
      <c r="BI69" s="15">
        <v>8</v>
      </c>
      <c r="BJ69" s="15">
        <v>11</v>
      </c>
      <c r="BK69" s="15">
        <v>37.5</v>
      </c>
      <c r="BL69" s="15">
        <v>8</v>
      </c>
      <c r="BM69" s="15">
        <v>8</v>
      </c>
      <c r="BN69" s="15">
        <v>0</v>
      </c>
      <c r="BO69" s="15">
        <v>8</v>
      </c>
      <c r="BP69" s="15">
        <v>10</v>
      </c>
      <c r="BQ69" s="15">
        <v>25</v>
      </c>
      <c r="BR69" s="15">
        <v>9</v>
      </c>
      <c r="BS69" s="15">
        <v>7</v>
      </c>
      <c r="BT69" s="15">
        <v>-22.222222222222221</v>
      </c>
      <c r="BU69" s="15">
        <v>10</v>
      </c>
      <c r="BV69" s="15">
        <v>9</v>
      </c>
      <c r="BW69" s="15">
        <v>-10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91</v>
      </c>
      <c r="F70" s="22">
        <v>-3.1914893617021276</v>
      </c>
      <c r="G70" s="29">
        <v>93</v>
      </c>
      <c r="H70" s="29">
        <v>91</v>
      </c>
      <c r="I70" s="22">
        <v>-2.1505376344086025</v>
      </c>
      <c r="J70" s="29">
        <v>92</v>
      </c>
      <c r="K70" s="29">
        <v>91</v>
      </c>
      <c r="L70" s="22">
        <v>-1.0869565217391304</v>
      </c>
      <c r="M70" s="29">
        <v>92</v>
      </c>
      <c r="N70" s="29">
        <v>93.8</v>
      </c>
      <c r="O70" s="22">
        <v>1.9565217391304319</v>
      </c>
      <c r="P70" s="29">
        <v>92</v>
      </c>
      <c r="Q70" s="29">
        <v>91</v>
      </c>
      <c r="R70" s="22">
        <v>-1.0869565217391304</v>
      </c>
      <c r="S70" s="29">
        <v>92</v>
      </c>
      <c r="T70" s="29">
        <v>92</v>
      </c>
      <c r="U70" s="22">
        <v>0</v>
      </c>
      <c r="V70" s="29">
        <v>97</v>
      </c>
      <c r="W70" s="29">
        <v>97</v>
      </c>
      <c r="X70" s="22">
        <v>0</v>
      </c>
      <c r="Y70" s="29">
        <v>99</v>
      </c>
      <c r="Z70" s="29">
        <v>99</v>
      </c>
      <c r="AA70" s="22">
        <v>0</v>
      </c>
      <c r="AB70" s="29">
        <v>101</v>
      </c>
      <c r="AC70" s="29">
        <v>95</v>
      </c>
      <c r="AD70" s="22">
        <v>-5.9405940594059405</v>
      </c>
      <c r="AE70" s="29">
        <v>100</v>
      </c>
      <c r="AF70" s="29">
        <v>115</v>
      </c>
      <c r="AG70" s="22">
        <v>15</v>
      </c>
      <c r="AH70" s="29">
        <v>99</v>
      </c>
      <c r="AI70" s="29">
        <v>113</v>
      </c>
      <c r="AJ70" s="22">
        <v>14.14141414141414</v>
      </c>
      <c r="AK70" s="29">
        <v>101</v>
      </c>
      <c r="AL70" s="29">
        <v>104</v>
      </c>
      <c r="AM70" s="22">
        <v>2.9702970297029703</v>
      </c>
      <c r="AN70" s="29">
        <v>98</v>
      </c>
      <c r="AO70" s="29">
        <v>99</v>
      </c>
      <c r="AP70" s="22">
        <v>1.0204081632653061</v>
      </c>
      <c r="AQ70" s="29">
        <v>98</v>
      </c>
      <c r="AR70" s="29">
        <v>101</v>
      </c>
      <c r="AS70" s="22">
        <v>3.0612244897959182</v>
      </c>
      <c r="AT70" s="29">
        <v>100</v>
      </c>
      <c r="AU70" s="29">
        <v>103</v>
      </c>
      <c r="AV70" s="22">
        <v>3</v>
      </c>
      <c r="AW70" s="29">
        <v>98</v>
      </c>
      <c r="AX70" s="29">
        <v>98</v>
      </c>
      <c r="AY70" s="22">
        <v>0</v>
      </c>
      <c r="AZ70" s="29">
        <v>99</v>
      </c>
      <c r="BA70" s="29">
        <v>111</v>
      </c>
      <c r="BB70" s="22">
        <v>12.121212121212121</v>
      </c>
      <c r="BC70" s="29">
        <v>100</v>
      </c>
      <c r="BD70" s="29">
        <v>104</v>
      </c>
      <c r="BE70" s="22">
        <v>4</v>
      </c>
      <c r="BF70" s="29">
        <v>100</v>
      </c>
      <c r="BG70" s="29">
        <v>105</v>
      </c>
      <c r="BH70" s="22">
        <v>5</v>
      </c>
      <c r="BI70" s="29">
        <v>99</v>
      </c>
      <c r="BJ70" s="29">
        <v>105</v>
      </c>
      <c r="BK70" s="22">
        <v>6.0606060606060606</v>
      </c>
      <c r="BL70" s="29">
        <v>100</v>
      </c>
      <c r="BM70" s="29">
        <v>96</v>
      </c>
      <c r="BN70" s="22">
        <v>-4</v>
      </c>
      <c r="BO70" s="29">
        <v>97</v>
      </c>
      <c r="BP70" s="29">
        <v>98</v>
      </c>
      <c r="BQ70" s="22">
        <v>1.0309278350515463</v>
      </c>
      <c r="BR70" s="29">
        <v>98</v>
      </c>
      <c r="BS70" s="29">
        <v>98</v>
      </c>
      <c r="BT70" s="22">
        <v>0</v>
      </c>
      <c r="BU70" s="29">
        <v>100</v>
      </c>
      <c r="BV70" s="29">
        <v>100</v>
      </c>
      <c r="BW70" s="22">
        <v>0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4474.800803266844</v>
      </c>
      <c r="E71" s="38">
        <v>4384.2</v>
      </c>
      <c r="F71" s="38">
        <v>-2.0246890811474949</v>
      </c>
      <c r="G71" s="38">
        <v>4459.9690051720718</v>
      </c>
      <c r="H71" s="38">
        <v>4471.1000000000004</v>
      </c>
      <c r="I71" s="38">
        <v>0.2495756094946032</v>
      </c>
      <c r="J71" s="38">
        <v>4270.0425137219936</v>
      </c>
      <c r="K71" s="38">
        <v>4347</v>
      </c>
      <c r="L71" s="38">
        <v>1.8022651069796072</v>
      </c>
      <c r="M71" s="38">
        <v>4280.0516545162054</v>
      </c>
      <c r="N71" s="38">
        <v>4202.5999999999995</v>
      </c>
      <c r="O71" s="38">
        <v>-1.8095962564956634</v>
      </c>
      <c r="P71" s="38">
        <v>4300.0406396109411</v>
      </c>
      <c r="Q71" s="38">
        <v>4141.8</v>
      </c>
      <c r="R71" s="38">
        <v>-3.6799800949150607</v>
      </c>
      <c r="S71" s="38">
        <v>4350.0470338429595</v>
      </c>
      <c r="T71" s="38">
        <v>3942.7999999999997</v>
      </c>
      <c r="U71" s="38">
        <v>-9.3618995536051894</v>
      </c>
      <c r="V71" s="38">
        <v>4465.0518044658884</v>
      </c>
      <c r="W71" s="38">
        <v>4348.3999999999996</v>
      </c>
      <c r="X71" s="38">
        <v>-2.6125520951227279</v>
      </c>
      <c r="Y71" s="38">
        <v>4840.0671627224192</v>
      </c>
      <c r="Z71" s="38">
        <v>4487.5</v>
      </c>
      <c r="AA71" s="38">
        <v>-7.2843444288923624</v>
      </c>
      <c r="AB71" s="38">
        <v>5190.0733190682922</v>
      </c>
      <c r="AC71" s="38">
        <v>4856.1000000000004</v>
      </c>
      <c r="AD71" s="38">
        <v>-6.4348478053532752</v>
      </c>
      <c r="AE71" s="38">
        <v>5490.0759910738216</v>
      </c>
      <c r="AF71" s="38">
        <v>5500.6</v>
      </c>
      <c r="AG71" s="38">
        <v>0.19169149831968663</v>
      </c>
      <c r="AH71" s="38">
        <v>6024.9391231979434</v>
      </c>
      <c r="AI71" s="38">
        <v>5967.7</v>
      </c>
      <c r="AJ71" s="38">
        <v>-0.950036540245771</v>
      </c>
      <c r="AK71" s="38">
        <v>5930.0514387290605</v>
      </c>
      <c r="AL71" s="38">
        <v>5915.5</v>
      </c>
      <c r="AM71" s="38">
        <v>-0.24538469656477643</v>
      </c>
      <c r="AN71" s="38">
        <v>5814.9252524208086</v>
      </c>
      <c r="AO71" s="38">
        <v>5655.4</v>
      </c>
      <c r="AP71" s="38">
        <v>-2.7433758044335503</v>
      </c>
      <c r="AQ71" s="38">
        <v>5680.0480327838186</v>
      </c>
      <c r="AR71" s="38">
        <v>5555.4</v>
      </c>
      <c r="AS71" s="38">
        <v>-2.1944890617892958</v>
      </c>
      <c r="AT71" s="38">
        <v>5510.0430698849177</v>
      </c>
      <c r="AU71" s="38">
        <v>5495.4</v>
      </c>
      <c r="AV71" s="38">
        <v>-0.26575236707222166</v>
      </c>
      <c r="AW71" s="38">
        <v>5335.0085220307465</v>
      </c>
      <c r="AX71" s="38">
        <v>5472.2</v>
      </c>
      <c r="AY71" s="38">
        <v>2.5715324990152415</v>
      </c>
      <c r="AZ71" s="38">
        <v>5230.0816505103176</v>
      </c>
      <c r="BA71" s="38">
        <v>5414.3</v>
      </c>
      <c r="BB71" s="38">
        <v>3.5222843886520931</v>
      </c>
      <c r="BC71" s="38">
        <v>5180.071382579381</v>
      </c>
      <c r="BD71" s="38">
        <v>5118.3</v>
      </c>
      <c r="BE71" s="38">
        <v>-1.1924813002986483</v>
      </c>
      <c r="BF71" s="38">
        <v>4570.1132716784741</v>
      </c>
      <c r="BG71" s="38">
        <v>4791.8</v>
      </c>
      <c r="BH71" s="38">
        <v>4.8507928609854076</v>
      </c>
      <c r="BI71" s="38">
        <v>4750.0802859792429</v>
      </c>
      <c r="BJ71" s="38">
        <v>5057.3</v>
      </c>
      <c r="BK71" s="38">
        <v>6.4676741344261934</v>
      </c>
      <c r="BL71" s="38">
        <v>4690.0483681441256</v>
      </c>
      <c r="BM71" s="38">
        <v>4859</v>
      </c>
      <c r="BN71" s="38">
        <v>3.6023430590488648</v>
      </c>
      <c r="BO71" s="38">
        <v>4485.0612003908464</v>
      </c>
      <c r="BP71" s="38">
        <v>4672.2</v>
      </c>
      <c r="BQ71" s="38">
        <v>4.1724915502344864</v>
      </c>
      <c r="BR71" s="38">
        <v>4500.0483830542053</v>
      </c>
      <c r="BS71" s="38">
        <v>4596</v>
      </c>
      <c r="BT71" s="38">
        <v>2.1322352290059579</v>
      </c>
      <c r="BU71" s="38">
        <v>4830.0320740568277</v>
      </c>
      <c r="BV71" s="38">
        <v>4742.1000000000004</v>
      </c>
      <c r="BW71" s="38">
        <v>-1.8205277461640468</v>
      </c>
      <c r="BX71" s="39">
        <f>BU71+BR71+BO71+BL71+BI71+BF71+BC71+AZ71+AW71+AT71+AQ71+AN71+AK71+AH71+AE71+AB71+Y71+V71+S71+P71+M71+J71+G71+D71</f>
        <v>118650.77198290215</v>
      </c>
      <c r="BY71" s="39">
        <f>BV71+BS71+BP71+BM71+BJ71+BG71+BD71+BA71+AX71+AU71+AR71+AO71+AL71+AI71+AF71+AC71+Z71+W71+T71+Q71+N71+K71+H71+E71</f>
        <v>117994.70000000001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Actuals-16-03-21</vt:lpstr>
      <vt:lpstr>'Allocation Vs Actuals-16-03-21'!Print_Area</vt:lpstr>
      <vt:lpstr>'Allocation Vs Actuals-16-03-21'!Print_Titles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2021-03-17T08:55:28Z</dcterms:created>
  <dcterms:modified xsi:type="dcterms:W3CDTF">2021-03-17T09:47:39Z</dcterms:modified>
</cp:coreProperties>
</file>