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190"/>
  </bookViews>
  <sheets>
    <sheet name="Allocation Vs Actuals-16-07-20" sheetId="1" r:id="rId1"/>
  </sheets>
  <externalReferences>
    <externalReference r:id="rId2"/>
  </externalReferences>
  <definedNames>
    <definedName name="_xlnm.Print_Area" localSheetId="0">'Allocation Vs Actuals-16-07-20'!$A$1:$BW$70</definedName>
    <definedName name="_xlnm.Print_Titles" localSheetId="0">'Allocation Vs Actuals-16-07-20'!$A:$C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<sst xmlns="http://schemas.openxmlformats.org/spreadsheetml/2006/main" count="156" uniqueCount="83">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</sst>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37" zoomScale="55" zoomScaleSheetLayoutView="55" workbookViewId="0">
      <selection activeCell="E89" sqref="E89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35.773931873758166</v>
      </c>
      <c r="E5" s="19">
        <v>43</v>
      </c>
      <c r="F5" s="19">
        <v>20.199256128014518</v>
      </c>
      <c r="G5" s="19">
        <v>35.605333088091839</v>
      </c>
      <c r="H5" s="19">
        <v>41</v>
      </c>
      <c r="I5" s="19">
        <v>15.151288989660936</v>
      </c>
      <c r="J5" s="19">
        <v>34.382226719967754</v>
      </c>
      <c r="K5" s="19">
        <v>40</v>
      </c>
      <c r="L5" s="19">
        <v>16.339178162564089</v>
      </c>
      <c r="M5" s="19">
        <v>34.218451773000339</v>
      </c>
      <c r="N5" s="19">
        <v>39</v>
      </c>
      <c r="O5" s="19">
        <v>13.973596054899492</v>
      </c>
      <c r="P5" s="19">
        <v>34.461798235614346</v>
      </c>
      <c r="Q5" s="19">
        <v>39</v>
      </c>
      <c r="R5" s="19">
        <v>13.168789780957152</v>
      </c>
      <c r="S5" s="19">
        <v>35.194107887248947</v>
      </c>
      <c r="T5" s="19">
        <v>40</v>
      </c>
      <c r="U5" s="19">
        <v>13.655388362585144</v>
      </c>
      <c r="V5" s="22">
        <v>38.591482277802626</v>
      </c>
      <c r="W5" s="19">
        <v>43</v>
      </c>
      <c r="X5" s="19">
        <v>11.423551162047749</v>
      </c>
      <c r="Y5" s="19">
        <v>45.529395146304992</v>
      </c>
      <c r="Z5" s="19">
        <v>47</v>
      </c>
      <c r="AA5" s="19">
        <v>3.2300118395365001</v>
      </c>
      <c r="AB5" s="19">
        <v>49.187011651811758</v>
      </c>
      <c r="AC5" s="19">
        <v>54</v>
      </c>
      <c r="AD5" s="19">
        <v>9.7850798138718798</v>
      </c>
      <c r="AE5" s="19">
        <v>59.054021291278076</v>
      </c>
      <c r="AF5" s="19">
        <v>64</v>
      </c>
      <c r="AG5" s="19">
        <v>8.3753461670736655</v>
      </c>
      <c r="AH5" s="19">
        <v>65.078066099393652</v>
      </c>
      <c r="AI5" s="19">
        <v>66</v>
      </c>
      <c r="AJ5" s="19">
        <v>1.4166584163676272</v>
      </c>
      <c r="AK5" s="19">
        <v>75.71917564775265</v>
      </c>
      <c r="AL5" s="19">
        <v>66</v>
      </c>
      <c r="AM5" s="19">
        <v>-12.835818093116172</v>
      </c>
      <c r="AN5" s="19">
        <v>75.072955924306783</v>
      </c>
      <c r="AO5" s="19">
        <v>62</v>
      </c>
      <c r="AP5" s="19">
        <v>-17.413668828343123</v>
      </c>
      <c r="AQ5" s="19">
        <v>72.949465623972699</v>
      </c>
      <c r="AR5" s="19">
        <v>62</v>
      </c>
      <c r="AS5" s="19">
        <v>-15.009658440012588</v>
      </c>
      <c r="AT5" s="19">
        <v>68.485955242711995</v>
      </c>
      <c r="AU5" s="19">
        <v>58</v>
      </c>
      <c r="AV5" s="19">
        <v>-15.311103138665603</v>
      </c>
      <c r="AW5" s="19">
        <v>67.654760242631923</v>
      </c>
      <c r="AX5" s="19">
        <v>54</v>
      </c>
      <c r="AY5" s="19">
        <v>-20.182999974667741</v>
      </c>
      <c r="AZ5" s="19">
        <v>64.574154857984141</v>
      </c>
      <c r="BA5" s="19">
        <v>52</v>
      </c>
      <c r="BB5" s="19">
        <v>-19.472426523642586</v>
      </c>
      <c r="BC5" s="19">
        <v>64.023844403039362</v>
      </c>
      <c r="BD5" s="19">
        <v>52</v>
      </c>
      <c r="BE5" s="19">
        <v>-18.780259940886275</v>
      </c>
      <c r="BF5" s="19">
        <v>64.140917554316104</v>
      </c>
      <c r="BG5" s="19">
        <v>55</v>
      </c>
      <c r="BH5" s="19">
        <v>-14.251304631829365</v>
      </c>
      <c r="BI5" s="19">
        <v>63.156856984253373</v>
      </c>
      <c r="BJ5" s="19">
        <v>57</v>
      </c>
      <c r="BK5" s="19">
        <v>-9.7485170704242545</v>
      </c>
      <c r="BL5" s="19">
        <v>59.71423053967321</v>
      </c>
      <c r="BM5" s="19">
        <v>56</v>
      </c>
      <c r="BN5" s="19">
        <v>-6.2200090432472921</v>
      </c>
      <c r="BO5" s="19">
        <v>57.838066078585911</v>
      </c>
      <c r="BP5" s="19">
        <v>55</v>
      </c>
      <c r="BQ5" s="19">
        <v>-4.9069173141608244</v>
      </c>
      <c r="BR5" s="19">
        <v>50.617779727489491</v>
      </c>
      <c r="BS5" s="19">
        <v>52</v>
      </c>
      <c r="BT5" s="19">
        <v>2.7307011092781153</v>
      </c>
      <c r="BU5" s="19">
        <v>46.42450383508686</v>
      </c>
      <c r="BV5" s="19">
        <v>47</v>
      </c>
      <c r="BW5" s="19">
        <v>1.239638805742475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40.543789456925921</v>
      </c>
      <c r="E6" s="19">
        <v>46</v>
      </c>
      <c r="F6" s="19">
        <v>13.457574183761992</v>
      </c>
      <c r="G6" s="19">
        <v>39.745488098335073</v>
      </c>
      <c r="H6" s="19">
        <v>44</v>
      </c>
      <c r="I6" s="19">
        <v>10.704389618108998</v>
      </c>
      <c r="J6" s="19">
        <v>37.656724502821824</v>
      </c>
      <c r="K6" s="19">
        <v>0</v>
      </c>
      <c r="L6" s="19">
        <v>-100</v>
      </c>
      <c r="M6" s="19">
        <v>38.391433696536971</v>
      </c>
      <c r="N6" s="19">
        <v>15</v>
      </c>
      <c r="O6" s="19">
        <v>-60.928783961113055</v>
      </c>
      <c r="P6" s="19">
        <v>36.92335525244394</v>
      </c>
      <c r="Q6" s="19">
        <v>38</v>
      </c>
      <c r="R6" s="19">
        <v>2.9158908777251416</v>
      </c>
      <c r="S6" s="19">
        <v>38.545927686034567</v>
      </c>
      <c r="T6" s="19">
        <v>38</v>
      </c>
      <c r="U6" s="19">
        <v>-1.4163044420185529</v>
      </c>
      <c r="V6" s="22">
        <v>42.87942475311403</v>
      </c>
      <c r="W6" s="19">
        <v>46</v>
      </c>
      <c r="X6" s="19">
        <v>7.2775585606692283</v>
      </c>
      <c r="Y6" s="19">
        <v>51.104423123403564</v>
      </c>
      <c r="Z6" s="19">
        <v>51</v>
      </c>
      <c r="AA6" s="19">
        <v>-0.20433284835523827</v>
      </c>
      <c r="AB6" s="19">
        <v>53.427271276967943</v>
      </c>
      <c r="AC6" s="19">
        <v>58</v>
      </c>
      <c r="AD6" s="19">
        <v>8.5587914444047666</v>
      </c>
      <c r="AE6" s="19">
        <v>64.189153577476162</v>
      </c>
      <c r="AF6" s="19">
        <v>64</v>
      </c>
      <c r="AG6" s="19">
        <v>-0.29468152629221728</v>
      </c>
      <c r="AH6" s="19">
        <v>68.503227473045953</v>
      </c>
      <c r="AI6" s="19">
        <v>67</v>
      </c>
      <c r="AJ6" s="19">
        <v>-2.1943892696697103</v>
      </c>
      <c r="AK6" s="19">
        <v>80.572968958506024</v>
      </c>
      <c r="AL6" s="19">
        <v>66</v>
      </c>
      <c r="AM6" s="19">
        <v>-18.086672424856161</v>
      </c>
      <c r="AN6" s="19">
        <v>80.922796645681331</v>
      </c>
      <c r="AO6" s="19">
        <v>55</v>
      </c>
      <c r="AP6" s="19">
        <v>-32.033985131759252</v>
      </c>
      <c r="AQ6" s="19">
        <v>76.739048253789463</v>
      </c>
      <c r="AR6" s="19">
        <v>56</v>
      </c>
      <c r="AS6" s="19">
        <v>-27.025417601221481</v>
      </c>
      <c r="AT6" s="19">
        <v>76.095505825235563</v>
      </c>
      <c r="AU6" s="19">
        <v>54</v>
      </c>
      <c r="AV6" s="19">
        <v>-29.036545043778428</v>
      </c>
      <c r="AW6" s="19">
        <v>74.420236266895117</v>
      </c>
      <c r="AX6" s="19">
        <v>55</v>
      </c>
      <c r="AY6" s="19">
        <v>-26.095370346914574</v>
      </c>
      <c r="AZ6" s="19">
        <v>71.221494328658977</v>
      </c>
      <c r="BA6" s="19">
        <v>54</v>
      </c>
      <c r="BB6" s="19">
        <v>-24.180192357645016</v>
      </c>
      <c r="BC6" s="19">
        <v>74.027570091014269</v>
      </c>
      <c r="BD6" s="19">
        <v>54</v>
      </c>
      <c r="BE6" s="19">
        <v>-27.05420435439267</v>
      </c>
      <c r="BF6" s="19">
        <v>75.340125381260194</v>
      </c>
      <c r="BG6" s="19">
        <v>60</v>
      </c>
      <c r="BH6" s="19">
        <v>-20.361162532755536</v>
      </c>
      <c r="BI6" s="19">
        <v>71.901652566688455</v>
      </c>
      <c r="BJ6" s="19">
        <v>61</v>
      </c>
      <c r="BK6" s="19">
        <v>-15.161894306361349</v>
      </c>
      <c r="BL6" s="19">
        <v>66.566683224553742</v>
      </c>
      <c r="BM6" s="19">
        <v>59</v>
      </c>
      <c r="BN6" s="19">
        <v>-11.367072622543855</v>
      </c>
      <c r="BO6" s="19">
        <v>61.826898221936666</v>
      </c>
      <c r="BP6" s="19">
        <v>57</v>
      </c>
      <c r="BQ6" s="19">
        <v>-7.8071169034063637</v>
      </c>
      <c r="BR6" s="19">
        <v>55.3930419659319</v>
      </c>
      <c r="BS6" s="19">
        <v>53</v>
      </c>
      <c r="BT6" s="19">
        <v>-4.3201129257419737</v>
      </c>
      <c r="BU6" s="19">
        <v>51.260389651241745</v>
      </c>
      <c r="BV6" s="19">
        <v>48</v>
      </c>
      <c r="BW6" s="19">
        <v>-6.3604464839700352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87.447389024742179</v>
      </c>
      <c r="E7" s="19">
        <v>93</v>
      </c>
      <c r="F7" s="19">
        <v>6.349658963158725</v>
      </c>
      <c r="G7" s="19">
        <v>86.943255215107968</v>
      </c>
      <c r="H7" s="19">
        <v>86</v>
      </c>
      <c r="I7" s="19">
        <v>-1.0849090165467601</v>
      </c>
      <c r="J7" s="19">
        <v>82.681069017065312</v>
      </c>
      <c r="K7" s="19">
        <v>87</v>
      </c>
      <c r="L7" s="19">
        <v>5.2236032193092035</v>
      </c>
      <c r="M7" s="19">
        <v>82.625042086025218</v>
      </c>
      <c r="N7" s="19">
        <v>87</v>
      </c>
      <c r="O7" s="19">
        <v>5.2949539310609817</v>
      </c>
      <c r="P7" s="19">
        <v>81.231381555376686</v>
      </c>
      <c r="Q7" s="19">
        <v>0.4</v>
      </c>
      <c r="R7" s="19">
        <v>-99.507579469484568</v>
      </c>
      <c r="S7" s="19">
        <v>83.795494969640359</v>
      </c>
      <c r="T7" s="19">
        <v>88</v>
      </c>
      <c r="U7" s="19">
        <v>5.0175788470286617</v>
      </c>
      <c r="V7" s="22">
        <v>94.334734456850867</v>
      </c>
      <c r="W7" s="19">
        <v>93</v>
      </c>
      <c r="X7" s="19">
        <v>-1.4148918365391498</v>
      </c>
      <c r="Y7" s="19">
        <v>114.28807353052071</v>
      </c>
      <c r="Z7" s="19">
        <v>101</v>
      </c>
      <c r="AA7" s="19">
        <v>-11.626824322112768</v>
      </c>
      <c r="AB7" s="19">
        <v>119.57532142940444</v>
      </c>
      <c r="AC7" s="19">
        <v>117</v>
      </c>
      <c r="AD7" s="19">
        <v>-2.1537231918919595</v>
      </c>
      <c r="AE7" s="19">
        <v>124.09903024978725</v>
      </c>
      <c r="AF7" s="19">
        <v>124</v>
      </c>
      <c r="AG7" s="19">
        <v>-7.9799374409227103E-2</v>
      </c>
      <c r="AH7" s="19">
        <v>125.87468048172194</v>
      </c>
      <c r="AI7" s="19">
        <v>130</v>
      </c>
      <c r="AJ7" s="19">
        <v>3.2773227328089169</v>
      </c>
      <c r="AK7" s="19">
        <v>137.84773002539586</v>
      </c>
      <c r="AL7" s="19">
        <v>123</v>
      </c>
      <c r="AM7" s="19">
        <v>-10.771109558830199</v>
      </c>
      <c r="AN7" s="19">
        <v>133.57136313805231</v>
      </c>
      <c r="AO7" s="19">
        <v>117</v>
      </c>
      <c r="AP7" s="19">
        <v>-12.406374202324356</v>
      </c>
      <c r="AQ7" s="19">
        <v>120.31924849668225</v>
      </c>
      <c r="AR7" s="19">
        <v>111</v>
      </c>
      <c r="AS7" s="19">
        <v>-7.7454344280908831</v>
      </c>
      <c r="AT7" s="19">
        <v>122.70400314319234</v>
      </c>
      <c r="AU7" s="19">
        <v>116</v>
      </c>
      <c r="AV7" s="19">
        <v>-5.4635569919988214</v>
      </c>
      <c r="AW7" s="19">
        <v>121.77856843673746</v>
      </c>
      <c r="AX7" s="19">
        <v>110</v>
      </c>
      <c r="AY7" s="19">
        <v>-9.6721193128955907</v>
      </c>
      <c r="AZ7" s="19">
        <v>112.05515107709013</v>
      </c>
      <c r="BA7" s="19">
        <v>112</v>
      </c>
      <c r="BB7" s="19">
        <v>-4.9217797272155889E-2</v>
      </c>
      <c r="BC7" s="19">
        <v>125.04657109968626</v>
      </c>
      <c r="BD7" s="19">
        <v>111</v>
      </c>
      <c r="BE7" s="19">
        <v>-11.233071787700945</v>
      </c>
      <c r="BF7" s="19">
        <v>121.15506649148598</v>
      </c>
      <c r="BG7" s="19">
        <v>117</v>
      </c>
      <c r="BH7" s="19">
        <v>-3.4295441468623804</v>
      </c>
      <c r="BI7" s="19">
        <v>132.14357769013014</v>
      </c>
      <c r="BJ7" s="19">
        <v>122</v>
      </c>
      <c r="BK7" s="19">
        <v>-7.6761790980991211</v>
      </c>
      <c r="BL7" s="19">
        <v>132.15444463698171</v>
      </c>
      <c r="BM7" s="19">
        <v>123</v>
      </c>
      <c r="BN7" s="19">
        <v>-6.9270804036355171</v>
      </c>
      <c r="BO7" s="19">
        <v>120.66217233636027</v>
      </c>
      <c r="BP7" s="19">
        <v>117</v>
      </c>
      <c r="BQ7" s="19">
        <v>-3.0350624934478447</v>
      </c>
      <c r="BR7" s="19">
        <v>106.96587414110986</v>
      </c>
      <c r="BS7" s="19">
        <v>111</v>
      </c>
      <c r="BT7" s="19">
        <v>3.7714139124112598</v>
      </c>
      <c r="BU7" s="19">
        <v>106.38948795540739</v>
      </c>
      <c r="BV7" s="19">
        <v>98</v>
      </c>
      <c r="BW7" s="19">
        <v>-7.8856361813902138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62.803124845042106</v>
      </c>
      <c r="E8" s="19">
        <v>75</v>
      </c>
      <c r="F8" s="19">
        <v>19.420809370635574</v>
      </c>
      <c r="G8" s="19">
        <v>62.10232515364855</v>
      </c>
      <c r="H8" s="19">
        <v>70</v>
      </c>
      <c r="I8" s="19">
        <v>12.717196702074618</v>
      </c>
      <c r="J8" s="19">
        <v>58.940960091373292</v>
      </c>
      <c r="K8" s="19">
        <v>63</v>
      </c>
      <c r="L8" s="19">
        <v>6.8866199368557579</v>
      </c>
      <c r="M8" s="19">
        <v>59.256343314220103</v>
      </c>
      <c r="N8" s="19">
        <v>79</v>
      </c>
      <c r="O8" s="19">
        <v>33.319060174004846</v>
      </c>
      <c r="P8" s="19">
        <v>57.436330392690579</v>
      </c>
      <c r="Q8" s="19">
        <v>77</v>
      </c>
      <c r="R8" s="19">
        <v>34.061489432826157</v>
      </c>
      <c r="S8" s="19">
        <v>60.332756378141056</v>
      </c>
      <c r="T8" s="19">
        <v>74</v>
      </c>
      <c r="U8" s="19">
        <v>22.65310660795646</v>
      </c>
      <c r="V8" s="22">
        <v>70.322256595107007</v>
      </c>
      <c r="W8" s="19">
        <v>87</v>
      </c>
      <c r="X8" s="19">
        <v>23.716166420708156</v>
      </c>
      <c r="Y8" s="19">
        <v>89.200447633577127</v>
      </c>
      <c r="Z8" s="19">
        <v>107</v>
      </c>
      <c r="AA8" s="19">
        <v>19.954554981092613</v>
      </c>
      <c r="AB8" s="19">
        <v>94.133763678467332</v>
      </c>
      <c r="AC8" s="19">
        <v>125</v>
      </c>
      <c r="AD8" s="19">
        <v>32.789761202964819</v>
      </c>
      <c r="AE8" s="19">
        <v>105.27021186706091</v>
      </c>
      <c r="AF8" s="19">
        <v>137</v>
      </c>
      <c r="AG8" s="19">
        <v>30.141278876695559</v>
      </c>
      <c r="AH8" s="19">
        <v>102.75484120956892</v>
      </c>
      <c r="AI8" s="19">
        <v>138</v>
      </c>
      <c r="AJ8" s="19">
        <v>34.300241599856527</v>
      </c>
      <c r="AK8" s="19">
        <v>115.52028079593033</v>
      </c>
      <c r="AL8" s="19">
        <v>134</v>
      </c>
      <c r="AM8" s="19">
        <v>15.996947961643709</v>
      </c>
      <c r="AN8" s="19">
        <v>114.07189406680381</v>
      </c>
      <c r="AO8" s="19">
        <v>123</v>
      </c>
      <c r="AP8" s="19">
        <v>7.826735942481708</v>
      </c>
      <c r="AQ8" s="19">
        <v>107.05570929232357</v>
      </c>
      <c r="AR8" s="19">
        <v>123</v>
      </c>
      <c r="AS8" s="19">
        <v>14.893452028923893</v>
      </c>
      <c r="AT8" s="19">
        <v>104.6313205096989</v>
      </c>
      <c r="AU8" s="19">
        <v>119</v>
      </c>
      <c r="AV8" s="19">
        <v>13.732675283371949</v>
      </c>
      <c r="AW8" s="19">
        <v>92.783671189895216</v>
      </c>
      <c r="AX8" s="19">
        <v>110</v>
      </c>
      <c r="AY8" s="19">
        <v>18.555343401824526</v>
      </c>
      <c r="AZ8" s="19">
        <v>94.01237251382986</v>
      </c>
      <c r="BA8" s="19">
        <v>109</v>
      </c>
      <c r="BB8" s="19">
        <v>15.942186209549556</v>
      </c>
      <c r="BC8" s="19">
        <v>104.03874715493896</v>
      </c>
      <c r="BD8" s="19">
        <v>104</v>
      </c>
      <c r="BE8" s="19">
        <v>-3.7243004167722499E-2</v>
      </c>
      <c r="BF8" s="19">
        <v>106.90152925719352</v>
      </c>
      <c r="BG8" s="19">
        <v>101</v>
      </c>
      <c r="BH8" s="19">
        <v>-5.5205283761610886</v>
      </c>
      <c r="BI8" s="19">
        <v>113.68234257165608</v>
      </c>
      <c r="BJ8" s="19">
        <v>104</v>
      </c>
      <c r="BK8" s="19">
        <v>-8.5170153540362872</v>
      </c>
      <c r="BL8" s="19">
        <v>117.47061745509484</v>
      </c>
      <c r="BM8" s="19">
        <v>106</v>
      </c>
      <c r="BN8" s="19">
        <v>-9.7646694157197906</v>
      </c>
      <c r="BO8" s="19">
        <v>113.68171608549645</v>
      </c>
      <c r="BP8" s="19">
        <v>103</v>
      </c>
      <c r="BQ8" s="19">
        <v>-9.3961601331414322</v>
      </c>
      <c r="BR8" s="19">
        <v>98.370402111913535</v>
      </c>
      <c r="BS8" s="19">
        <v>94</v>
      </c>
      <c r="BT8" s="19">
        <v>-4.4428019181434655</v>
      </c>
      <c r="BU8" s="19">
        <v>88.013121854018848</v>
      </c>
      <c r="BV8" s="19">
        <v>82</v>
      </c>
      <c r="BW8" s="19">
        <v>-6.8320742718255003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87.447389024742179</v>
      </c>
      <c r="E9" s="19">
        <v>111</v>
      </c>
      <c r="F9" s="19">
        <v>26.933463923770091</v>
      </c>
      <c r="G9" s="19">
        <v>90.255379223302569</v>
      </c>
      <c r="H9" s="19">
        <v>109</v>
      </c>
      <c r="I9" s="19">
        <v>20.768425037937082</v>
      </c>
      <c r="J9" s="19">
        <v>87.592815691346416</v>
      </c>
      <c r="K9" s="19">
        <v>109</v>
      </c>
      <c r="L9" s="19">
        <v>24.439429352387481</v>
      </c>
      <c r="M9" s="19">
        <v>88.467216778976493</v>
      </c>
      <c r="N9" s="19">
        <v>109</v>
      </c>
      <c r="O9" s="19">
        <v>23.209482527659844</v>
      </c>
      <c r="P9" s="19">
        <v>86.154495589035875</v>
      </c>
      <c r="Q9" s="19">
        <v>109</v>
      </c>
      <c r="R9" s="19">
        <v>26.516903447429009</v>
      </c>
      <c r="S9" s="19">
        <v>88.823224667818778</v>
      </c>
      <c r="T9" s="19">
        <v>105</v>
      </c>
      <c r="U9" s="19">
        <v>18.212326103537841</v>
      </c>
      <c r="V9" s="22">
        <v>92.619557466726306</v>
      </c>
      <c r="W9" s="19">
        <v>107</v>
      </c>
      <c r="X9" s="19">
        <v>15.526356340495242</v>
      </c>
      <c r="Y9" s="19">
        <v>107.7838742239057</v>
      </c>
      <c r="Z9" s="19">
        <v>114</v>
      </c>
      <c r="AA9" s="19">
        <v>5.7672131576762427</v>
      </c>
      <c r="AB9" s="19">
        <v>103.46233485381094</v>
      </c>
      <c r="AC9" s="19">
        <v>120</v>
      </c>
      <c r="AD9" s="19">
        <v>15.984237326130579</v>
      </c>
      <c r="AE9" s="19">
        <v>108.69363339119298</v>
      </c>
      <c r="AF9" s="19">
        <v>126</v>
      </c>
      <c r="AG9" s="19">
        <v>15.922152999081998</v>
      </c>
      <c r="AH9" s="19">
        <v>112.17403498711275</v>
      </c>
      <c r="AI9" s="19">
        <v>127</v>
      </c>
      <c r="AJ9" s="19">
        <v>13.216931186072205</v>
      </c>
      <c r="AK9" s="19">
        <v>132.0231780524918</v>
      </c>
      <c r="AL9" s="19">
        <v>123</v>
      </c>
      <c r="AM9" s="19">
        <v>-6.8345408628962305</v>
      </c>
      <c r="AN9" s="19">
        <v>131.62141623092748</v>
      </c>
      <c r="AO9" s="19">
        <v>125</v>
      </c>
      <c r="AP9" s="19">
        <v>-5.0306526251854944</v>
      </c>
      <c r="AQ9" s="19">
        <v>126.95101809886158</v>
      </c>
      <c r="AR9" s="19">
        <v>123</v>
      </c>
      <c r="AS9" s="19">
        <v>-3.1122382144149277</v>
      </c>
      <c r="AT9" s="19">
        <v>129.36235990290044</v>
      </c>
      <c r="AU9" s="19">
        <v>121</v>
      </c>
      <c r="AV9" s="19">
        <v>-6.4642913975728602</v>
      </c>
      <c r="AW9" s="19">
        <v>132.41003076057962</v>
      </c>
      <c r="AX9" s="19">
        <v>119</v>
      </c>
      <c r="AY9" s="19">
        <v>-10.127654743036263</v>
      </c>
      <c r="AZ9" s="19">
        <v>129.14830971596828</v>
      </c>
      <c r="BA9" s="19">
        <v>121</v>
      </c>
      <c r="BB9" s="19">
        <v>-6.3092654746226229</v>
      </c>
      <c r="BC9" s="19">
        <v>132.04917908126868</v>
      </c>
      <c r="BD9" s="19">
        <v>121</v>
      </c>
      <c r="BE9" s="19">
        <v>-8.3674727538204099</v>
      </c>
      <c r="BF9" s="19">
        <v>133.37238412087953</v>
      </c>
      <c r="BG9" s="19">
        <v>122</v>
      </c>
      <c r="BH9" s="19">
        <v>-8.5267907564525398</v>
      </c>
      <c r="BI9" s="19">
        <v>126.31371396850675</v>
      </c>
      <c r="BJ9" s="19">
        <v>117</v>
      </c>
      <c r="BK9" s="19">
        <v>-7.3734780459617362</v>
      </c>
      <c r="BL9" s="19">
        <v>124.32307013997539</v>
      </c>
      <c r="BM9" s="19">
        <v>119</v>
      </c>
      <c r="BN9" s="19">
        <v>-4.2816430884325323</v>
      </c>
      <c r="BO9" s="19">
        <v>126.64542055138639</v>
      </c>
      <c r="BP9" s="19">
        <v>118</v>
      </c>
      <c r="BQ9" s="19">
        <v>-6.8264770362371801</v>
      </c>
      <c r="BR9" s="19">
        <v>114.60629372261772</v>
      </c>
      <c r="BS9" s="19">
        <v>115</v>
      </c>
      <c r="BT9" s="19">
        <v>0.34352936875802687</v>
      </c>
      <c r="BU9" s="19">
        <v>112.19255093479325</v>
      </c>
      <c r="BV9" s="19">
        <v>111</v>
      </c>
      <c r="BW9" s="19">
        <v>-1.0629501913066952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93.807199135632516</v>
      </c>
      <c r="E10" s="19">
        <v>112</v>
      </c>
      <c r="F10" s="19">
        <v>19.39382161710548</v>
      </c>
      <c r="G10" s="19">
        <v>92.739472229448509</v>
      </c>
      <c r="H10" s="19">
        <v>105</v>
      </c>
      <c r="I10" s="19">
        <v>13.220398473066014</v>
      </c>
      <c r="J10" s="19">
        <v>89.230064582773451</v>
      </c>
      <c r="K10" s="19">
        <v>104</v>
      </c>
      <c r="L10" s="19">
        <v>16.552644544513754</v>
      </c>
      <c r="M10" s="19">
        <v>89.301813163683818</v>
      </c>
      <c r="N10" s="19">
        <v>98</v>
      </c>
      <c r="O10" s="19">
        <v>9.7402130238643991</v>
      </c>
      <c r="P10" s="19">
        <v>87.795533600255595</v>
      </c>
      <c r="Q10" s="19">
        <v>99</v>
      </c>
      <c r="R10" s="19">
        <v>12.762000457517336</v>
      </c>
      <c r="S10" s="19">
        <v>90.499134567211584</v>
      </c>
      <c r="T10" s="19">
        <v>100</v>
      </c>
      <c r="U10" s="19">
        <v>10.498294241402215</v>
      </c>
      <c r="V10" s="22">
        <v>100.33785392228683</v>
      </c>
      <c r="W10" s="19">
        <v>106</v>
      </c>
      <c r="X10" s="19">
        <v>5.6430807082027004</v>
      </c>
      <c r="Y10" s="19">
        <v>122.65061549616856</v>
      </c>
      <c r="Z10" s="19">
        <v>121</v>
      </c>
      <c r="AA10" s="19">
        <v>-1.3457865576060795</v>
      </c>
      <c r="AB10" s="19">
        <v>125.51168490462311</v>
      </c>
      <c r="AC10" s="19">
        <v>140</v>
      </c>
      <c r="AD10" s="19">
        <v>11.543399410490446</v>
      </c>
      <c r="AE10" s="19">
        <v>136.93686096528248</v>
      </c>
      <c r="AF10" s="19">
        <v>152</v>
      </c>
      <c r="AG10" s="19">
        <v>11.000061582057494</v>
      </c>
      <c r="AH10" s="19">
        <v>140.43161631974419</v>
      </c>
      <c r="AI10" s="19">
        <v>150</v>
      </c>
      <c r="AJ10" s="19">
        <v>6.8135537644670157</v>
      </c>
      <c r="AK10" s="19">
        <v>155.32138594410802</v>
      </c>
      <c r="AL10" s="19">
        <v>146</v>
      </c>
      <c r="AM10" s="19">
        <v>-6.0013538299627918</v>
      </c>
      <c r="AN10" s="19">
        <v>151.12088530217599</v>
      </c>
      <c r="AO10" s="19">
        <v>138</v>
      </c>
      <c r="AP10" s="19">
        <v>-8.6823772081138433</v>
      </c>
      <c r="AQ10" s="19">
        <v>142.10934861812865</v>
      </c>
      <c r="AR10" s="19">
        <v>140</v>
      </c>
      <c r="AS10" s="19">
        <v>-1.4843137616490092</v>
      </c>
      <c r="AT10" s="19">
        <v>140.77668577668578</v>
      </c>
      <c r="AU10" s="19">
        <v>133</v>
      </c>
      <c r="AV10" s="19">
        <v>-5.5241290372625667</v>
      </c>
      <c r="AW10" s="19">
        <v>138.20901020994808</v>
      </c>
      <c r="AX10" s="19">
        <v>124</v>
      </c>
      <c r="AY10" s="19">
        <v>-10.280813232338257</v>
      </c>
      <c r="AZ10" s="19">
        <v>131.99716948911464</v>
      </c>
      <c r="BA10" s="19">
        <v>123</v>
      </c>
      <c r="BB10" s="19">
        <v>-6.8161836529809881</v>
      </c>
      <c r="BC10" s="19">
        <v>140.05215963164861</v>
      </c>
      <c r="BD10" s="19">
        <v>127</v>
      </c>
      <c r="BE10" s="19">
        <v>-9.3194990109235807</v>
      </c>
      <c r="BF10" s="19">
        <v>148.64403115762147</v>
      </c>
      <c r="BG10" s="19">
        <v>139</v>
      </c>
      <c r="BH10" s="19">
        <v>-6.4880043164296204</v>
      </c>
      <c r="BI10" s="19">
        <v>150.60481280860421</v>
      </c>
      <c r="BJ10" s="19">
        <v>136</v>
      </c>
      <c r="BK10" s="19">
        <v>-9.6974409623713029</v>
      </c>
      <c r="BL10" s="19">
        <v>148.79611544312013</v>
      </c>
      <c r="BM10" s="19">
        <v>136</v>
      </c>
      <c r="BN10" s="19">
        <v>-8.5997644528641359</v>
      </c>
      <c r="BO10" s="19">
        <v>143.59795716062709</v>
      </c>
      <c r="BP10" s="19">
        <v>133</v>
      </c>
      <c r="BQ10" s="19">
        <v>-7.3802980001813898</v>
      </c>
      <c r="BR10" s="19">
        <v>127.97702799025645</v>
      </c>
      <c r="BS10" s="19">
        <v>125</v>
      </c>
      <c r="BT10" s="19">
        <v>-2.326220601468493</v>
      </c>
      <c r="BU10" s="19">
        <v>120.89714540387203</v>
      </c>
      <c r="BV10" s="19">
        <v>116</v>
      </c>
      <c r="BW10" s="19">
        <v>-4.0506708305746217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70.75288748365503</v>
      </c>
      <c r="E11" s="19">
        <v>84</v>
      </c>
      <c r="F11" s="19">
        <v>18.723069810267816</v>
      </c>
      <c r="G11" s="19">
        <v>70.382635174135032</v>
      </c>
      <c r="H11" s="19">
        <v>81</v>
      </c>
      <c r="I11" s="19">
        <v>15.085205036151802</v>
      </c>
      <c r="J11" s="19">
        <v>67.945828994221984</v>
      </c>
      <c r="K11" s="19">
        <v>79</v>
      </c>
      <c r="L11" s="19">
        <v>16.269094320297494</v>
      </c>
      <c r="M11" s="19">
        <v>67.602307161293368</v>
      </c>
      <c r="N11" s="19">
        <v>79</v>
      </c>
      <c r="O11" s="19">
        <v>16.859916942646212</v>
      </c>
      <c r="P11" s="19">
        <v>66.462039454399104</v>
      </c>
      <c r="Q11" s="19">
        <v>79</v>
      </c>
      <c r="R11" s="19">
        <v>18.864844727197148</v>
      </c>
      <c r="S11" s="19">
        <v>67.874350925408692</v>
      </c>
      <c r="T11" s="19">
        <v>79</v>
      </c>
      <c r="U11" s="19">
        <v>16.391536600943663</v>
      </c>
      <c r="V11" s="22">
        <v>77.182964555605253</v>
      </c>
      <c r="W11" s="19">
        <v>79</v>
      </c>
      <c r="X11" s="19">
        <v>2.3541923465322361</v>
      </c>
      <c r="Y11" s="19">
        <v>92.917132951642841</v>
      </c>
      <c r="Z11" s="19">
        <v>79</v>
      </c>
      <c r="AA11" s="19">
        <v>-14.978005142373235</v>
      </c>
      <c r="AB11" s="19">
        <v>93.28571175343609</v>
      </c>
      <c r="AC11" s="19">
        <v>79</v>
      </c>
      <c r="AD11" s="19">
        <v>-15.313933382632833</v>
      </c>
      <c r="AE11" s="19">
        <v>102.70264572396187</v>
      </c>
      <c r="AF11" s="19">
        <v>79</v>
      </c>
      <c r="AG11" s="19">
        <v>-23.078904693135602</v>
      </c>
      <c r="AH11" s="19">
        <v>105.32371223980815</v>
      </c>
      <c r="AI11" s="19">
        <v>79</v>
      </c>
      <c r="AJ11" s="19">
        <v>-24.993148912063162</v>
      </c>
      <c r="AK11" s="19">
        <v>118.43255678238236</v>
      </c>
      <c r="AL11" s="19">
        <v>79</v>
      </c>
      <c r="AM11" s="19">
        <v>-33.295368987802028</v>
      </c>
      <c r="AN11" s="19">
        <v>116.02184097392866</v>
      </c>
      <c r="AO11" s="19">
        <v>104</v>
      </c>
      <c r="AP11" s="19">
        <v>-10.36170506605743</v>
      </c>
      <c r="AQ11" s="19">
        <v>108.95050060723196</v>
      </c>
      <c r="AR11" s="19">
        <v>106</v>
      </c>
      <c r="AS11" s="19">
        <v>-2.7081111062247927</v>
      </c>
      <c r="AT11" s="19">
        <v>105.58251433251434</v>
      </c>
      <c r="AU11" s="19">
        <v>101</v>
      </c>
      <c r="AV11" s="19">
        <v>-4.3402208798347797</v>
      </c>
      <c r="AW11" s="19">
        <v>104.38163008863211</v>
      </c>
      <c r="AX11" s="19">
        <v>95</v>
      </c>
      <c r="AY11" s="19">
        <v>-8.987817186478134</v>
      </c>
      <c r="AZ11" s="19">
        <v>101.60933190888682</v>
      </c>
      <c r="BA11" s="19">
        <v>89</v>
      </c>
      <c r="BB11" s="19">
        <v>-12.409619935493343</v>
      </c>
      <c r="BC11" s="19">
        <v>108.04023743012893</v>
      </c>
      <c r="BD11" s="19">
        <v>96</v>
      </c>
      <c r="BE11" s="19">
        <v>-11.144216003704646</v>
      </c>
      <c r="BF11" s="19">
        <v>113.01018807189028</v>
      </c>
      <c r="BG11" s="19">
        <v>105</v>
      </c>
      <c r="BH11" s="19">
        <v>-7.0880229548814508</v>
      </c>
      <c r="BI11" s="19">
        <v>114.65398652525997</v>
      </c>
      <c r="BJ11" s="19">
        <v>105</v>
      </c>
      <c r="BK11" s="19">
        <v>-8.4201054126740296</v>
      </c>
      <c r="BL11" s="19">
        <v>113.55493020659168</v>
      </c>
      <c r="BM11" s="19">
        <v>103</v>
      </c>
      <c r="BN11" s="19">
        <v>-9.2949995102713565</v>
      </c>
      <c r="BO11" s="19">
        <v>109.6928839421457</v>
      </c>
      <c r="BP11" s="19">
        <v>98</v>
      </c>
      <c r="BQ11" s="19">
        <v>-10.659655870031431</v>
      </c>
      <c r="BR11" s="19">
        <v>97.415349664225062</v>
      </c>
      <c r="BS11" s="19">
        <v>96</v>
      </c>
      <c r="BT11" s="19">
        <v>-1.4529021033169236</v>
      </c>
      <c r="BU11" s="19">
        <v>90.914653343711777</v>
      </c>
      <c r="BV11" s="19">
        <v>87</v>
      </c>
      <c r="BW11" s="19">
        <v>-4.3058552166635291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27.824169235145238</v>
      </c>
      <c r="E12" s="19">
        <v>31</v>
      </c>
      <c r="F12" s="19">
        <v>11.413928437594858</v>
      </c>
      <c r="G12" s="19">
        <v>28.153054069654011</v>
      </c>
      <c r="H12" s="19">
        <v>33</v>
      </c>
      <c r="I12" s="19">
        <v>17.216412536821284</v>
      </c>
      <c r="J12" s="19">
        <v>26.195982262832572</v>
      </c>
      <c r="K12" s="19">
        <v>31</v>
      </c>
      <c r="L12" s="19">
        <v>18.338757787233167</v>
      </c>
      <c r="M12" s="19">
        <v>25.037891541219764</v>
      </c>
      <c r="N12" s="19">
        <v>30</v>
      </c>
      <c r="O12" s="19">
        <v>19.818395852586626</v>
      </c>
      <c r="P12" s="19">
        <v>26.256608179515695</v>
      </c>
      <c r="Q12" s="19">
        <v>30</v>
      </c>
      <c r="R12" s="19">
        <v>14.256951221158651</v>
      </c>
      <c r="S12" s="19">
        <v>25.976603440588512</v>
      </c>
      <c r="T12" s="19">
        <v>30</v>
      </c>
      <c r="U12" s="19">
        <v>15.488539787788113</v>
      </c>
      <c r="V12" s="22">
        <v>29.158008832117538</v>
      </c>
      <c r="W12" s="19">
        <v>30</v>
      </c>
      <c r="X12" s="19">
        <v>2.8876840415625669</v>
      </c>
      <c r="Y12" s="19">
        <v>37.166853180657142</v>
      </c>
      <c r="Z12" s="19">
        <v>37</v>
      </c>
      <c r="AA12" s="19">
        <v>-0.44893007176614613</v>
      </c>
      <c r="AB12" s="19">
        <v>37.314284701374433</v>
      </c>
      <c r="AC12" s="19">
        <v>40</v>
      </c>
      <c r="AD12" s="19">
        <v>7.1975526802116123</v>
      </c>
      <c r="AE12" s="19">
        <v>41.081058289584746</v>
      </c>
      <c r="AF12" s="19">
        <v>44</v>
      </c>
      <c r="AG12" s="19">
        <v>7.1053225791782761</v>
      </c>
      <c r="AH12" s="19">
        <v>42.814517170653716</v>
      </c>
      <c r="AI12" s="19">
        <v>46</v>
      </c>
      <c r="AJ12" s="19">
        <v>7.4401932798852268</v>
      </c>
      <c r="AK12" s="19">
        <v>48.537933107533753</v>
      </c>
      <c r="AL12" s="19">
        <v>46</v>
      </c>
      <c r="AM12" s="19">
        <v>-5.2287622176063184</v>
      </c>
      <c r="AN12" s="19">
        <v>48.748672678121281</v>
      </c>
      <c r="AO12" s="19">
        <v>44</v>
      </c>
      <c r="AP12" s="19">
        <v>-9.7411322549762804</v>
      </c>
      <c r="AQ12" s="19">
        <v>44.527595900346974</v>
      </c>
      <c r="AR12" s="19">
        <v>44</v>
      </c>
      <c r="AS12" s="19">
        <v>-1.1848739858485431</v>
      </c>
      <c r="AT12" s="19">
        <v>44.706109672325887</v>
      </c>
      <c r="AU12" s="19">
        <v>41</v>
      </c>
      <c r="AV12" s="19">
        <v>-8.2899400092959876</v>
      </c>
      <c r="AW12" s="19">
        <v>46.391835594947608</v>
      </c>
      <c r="AX12" s="19">
        <v>42</v>
      </c>
      <c r="AY12" s="19">
        <v>-9.4668286749703636</v>
      </c>
      <c r="AZ12" s="19">
        <v>45.581756370341743</v>
      </c>
      <c r="BA12" s="19">
        <v>47</v>
      </c>
      <c r="BB12" s="19">
        <v>3.1114282173230428</v>
      </c>
      <c r="BC12" s="19">
        <v>48.017883302279522</v>
      </c>
      <c r="BD12" s="19">
        <v>44</v>
      </c>
      <c r="BE12" s="19">
        <v>-8.3674727538204152</v>
      </c>
      <c r="BF12" s="19">
        <v>46.833050912675255</v>
      </c>
      <c r="BG12" s="19">
        <v>43</v>
      </c>
      <c r="BH12" s="19">
        <v>-8.1844997026188793</v>
      </c>
      <c r="BI12" s="19">
        <v>39.837402097759821</v>
      </c>
      <c r="BJ12" s="19">
        <v>40</v>
      </c>
      <c r="BK12" s="19">
        <v>0.4081538797162747</v>
      </c>
      <c r="BL12" s="19">
        <v>40.135794297157403</v>
      </c>
      <c r="BM12" s="19">
        <v>37</v>
      </c>
      <c r="BN12" s="19">
        <v>-7.8129618513106003</v>
      </c>
      <c r="BO12" s="19">
        <v>38.891113397669841</v>
      </c>
      <c r="BP12" s="19">
        <v>38</v>
      </c>
      <c r="BQ12" s="19">
        <v>-2.291303384806751</v>
      </c>
      <c r="BR12" s="19">
        <v>33.426835669096832</v>
      </c>
      <c r="BS12" s="19">
        <v>33</v>
      </c>
      <c r="BT12" s="19">
        <v>-1.2769251427871233</v>
      </c>
      <c r="BU12" s="19">
        <v>31.916846386622218</v>
      </c>
      <c r="BV12" s="19">
        <v>33</v>
      </c>
      <c r="BW12" s="19">
        <v>3.3936736739497548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26.234216707422654</v>
      </c>
      <c r="E13" s="19">
        <v>30</v>
      </c>
      <c r="F13" s="19">
        <v>14.354472003396479</v>
      </c>
      <c r="G13" s="19">
        <v>24.840930061459421</v>
      </c>
      <c r="H13" s="19">
        <v>27</v>
      </c>
      <c r="I13" s="19">
        <v>8.6915825341433788</v>
      </c>
      <c r="J13" s="19">
        <v>24.558733371405538</v>
      </c>
      <c r="K13" s="19">
        <v>26</v>
      </c>
      <c r="L13" s="19">
        <v>5.8686521279333235</v>
      </c>
      <c r="M13" s="19">
        <v>24.203295156512439</v>
      </c>
      <c r="N13" s="19">
        <v>26</v>
      </c>
      <c r="O13" s="19">
        <v>7.4233893850776642</v>
      </c>
      <c r="P13" s="19">
        <v>23.795051162686097</v>
      </c>
      <c r="Q13" s="19">
        <v>26</v>
      </c>
      <c r="R13" s="19">
        <v>9.2664177195448332</v>
      </c>
      <c r="S13" s="19">
        <v>25.138648490892109</v>
      </c>
      <c r="T13" s="19">
        <v>27</v>
      </c>
      <c r="U13" s="19">
        <v>7.4043420026429443</v>
      </c>
      <c r="V13" s="22">
        <v>31.73077431730438</v>
      </c>
      <c r="W13" s="19">
        <v>33</v>
      </c>
      <c r="X13" s="19">
        <v>3.9999833284983763</v>
      </c>
      <c r="Y13" s="19">
        <v>42.741881157755707</v>
      </c>
      <c r="Z13" s="19">
        <v>44</v>
      </c>
      <c r="AA13" s="19">
        <v>2.9435270703240963</v>
      </c>
      <c r="AB13" s="19">
        <v>45.794803951686809</v>
      </c>
      <c r="AC13" s="19">
        <v>52</v>
      </c>
      <c r="AD13" s="19">
        <v>13.550000246446361</v>
      </c>
      <c r="AE13" s="19">
        <v>50.495467480947916</v>
      </c>
      <c r="AF13" s="19">
        <v>60</v>
      </c>
      <c r="AG13" s="19">
        <v>18.822545850552174</v>
      </c>
      <c r="AH13" s="19">
        <v>48.808549574545239</v>
      </c>
      <c r="AI13" s="19">
        <v>59</v>
      </c>
      <c r="AJ13" s="19">
        <v>20.880461546781618</v>
      </c>
      <c r="AK13" s="19">
        <v>52.420967756136456</v>
      </c>
      <c r="AL13" s="19">
        <v>53</v>
      </c>
      <c r="AM13" s="19">
        <v>1.1045813701059766</v>
      </c>
      <c r="AN13" s="19">
        <v>49.723646131683708</v>
      </c>
      <c r="AO13" s="19">
        <v>50</v>
      </c>
      <c r="AP13" s="19">
        <v>0.55577957333301931</v>
      </c>
      <c r="AQ13" s="19">
        <v>45.474991557801168</v>
      </c>
      <c r="AR13" s="19">
        <v>49</v>
      </c>
      <c r="AS13" s="19">
        <v>7.7515318231963963</v>
      </c>
      <c r="AT13" s="19">
        <v>43.754915849510446</v>
      </c>
      <c r="AU13" s="19">
        <v>45</v>
      </c>
      <c r="AV13" s="19">
        <v>2.8455868930747452</v>
      </c>
      <c r="AW13" s="19">
        <v>41.559352720473896</v>
      </c>
      <c r="AX13" s="19">
        <v>40</v>
      </c>
      <c r="AY13" s="19">
        <v>-3.7521102192375895</v>
      </c>
      <c r="AZ13" s="19">
        <v>42.732896597195385</v>
      </c>
      <c r="BA13" s="19">
        <v>41</v>
      </c>
      <c r="BB13" s="19">
        <v>-4.0551816871433823</v>
      </c>
      <c r="BC13" s="19">
        <v>45.016765595887051</v>
      </c>
      <c r="BD13" s="19">
        <v>44</v>
      </c>
      <c r="BE13" s="19">
        <v>-2.2586376040751088</v>
      </c>
      <c r="BF13" s="19">
        <v>47.851160715124713</v>
      </c>
      <c r="BG13" s="19">
        <v>45</v>
      </c>
      <c r="BH13" s="19">
        <v>-5.9583940546368463</v>
      </c>
      <c r="BI13" s="19">
        <v>50.525485587402699</v>
      </c>
      <c r="BJ13" s="19">
        <v>47</v>
      </c>
      <c r="BK13" s="19">
        <v>-6.9776382085513147</v>
      </c>
      <c r="BL13" s="19">
        <v>49.925012418415307</v>
      </c>
      <c r="BM13" s="19">
        <v>45</v>
      </c>
      <c r="BN13" s="19">
        <v>-9.8648196161462955</v>
      </c>
      <c r="BO13" s="19">
        <v>47.865985720209032</v>
      </c>
      <c r="BP13" s="19">
        <v>43</v>
      </c>
      <c r="BQ13" s="19">
        <v>-10.16585294754436</v>
      </c>
      <c r="BR13" s="19">
        <v>41.067255250604681</v>
      </c>
      <c r="BS13" s="19">
        <v>41</v>
      </c>
      <c r="BT13" s="19">
        <v>-0.16376855524984474</v>
      </c>
      <c r="BU13" s="19">
        <v>35.785555039546125</v>
      </c>
      <c r="BV13" s="19">
        <v>32</v>
      </c>
      <c r="BW13" s="19">
        <v>-10.578444390097513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54.058385942567895</v>
      </c>
      <c r="E14" s="19">
        <v>60</v>
      </c>
      <c r="F14" s="19">
        <v>10.991105179767164</v>
      </c>
      <c r="G14" s="19">
        <v>53.822015133162083</v>
      </c>
      <c r="H14" s="19">
        <v>22</v>
      </c>
      <c r="I14" s="19">
        <v>-59.12453306408284</v>
      </c>
      <c r="J14" s="19">
        <v>51.573340079951635</v>
      </c>
      <c r="K14" s="19">
        <v>57</v>
      </c>
      <c r="L14" s="19">
        <v>10.522219254435877</v>
      </c>
      <c r="M14" s="19">
        <v>19.195716848268486</v>
      </c>
      <c r="N14" s="19">
        <v>54</v>
      </c>
      <c r="O14" s="19">
        <v>181.31275547998598</v>
      </c>
      <c r="P14" s="19">
        <v>50.872178347811655</v>
      </c>
      <c r="Q14" s="19">
        <v>21</v>
      </c>
      <c r="R14" s="19">
        <v>-58.72006923622655</v>
      </c>
      <c r="S14" s="19">
        <v>52.791161830873428</v>
      </c>
      <c r="T14" s="19">
        <v>57</v>
      </c>
      <c r="U14" s="19">
        <v>7.9726189444558724</v>
      </c>
      <c r="V14" s="22">
        <v>60.031194654359638</v>
      </c>
      <c r="W14" s="19">
        <v>62</v>
      </c>
      <c r="X14" s="19">
        <v>3.2796371236256618</v>
      </c>
      <c r="Y14" s="19">
        <v>78.050391679379999</v>
      </c>
      <c r="Z14" s="19">
        <v>76</v>
      </c>
      <c r="AA14" s="19">
        <v>-2.6270101088060116</v>
      </c>
      <c r="AB14" s="19">
        <v>78.020777102873822</v>
      </c>
      <c r="AC14" s="19">
        <v>83</v>
      </c>
      <c r="AD14" s="19">
        <v>6.3819191272099909</v>
      </c>
      <c r="AE14" s="19">
        <v>82.162116579169492</v>
      </c>
      <c r="AF14" s="19">
        <v>89</v>
      </c>
      <c r="AG14" s="19">
        <v>8.3224285175780288</v>
      </c>
      <c r="AH14" s="19">
        <v>78.778711594002843</v>
      </c>
      <c r="AI14" s="19">
        <v>85</v>
      </c>
      <c r="AJ14" s="19">
        <v>7.8971695272949383</v>
      </c>
      <c r="AK14" s="19">
        <v>88.339038255711429</v>
      </c>
      <c r="AL14" s="19">
        <v>83</v>
      </c>
      <c r="AM14" s="19">
        <v>-6.0438039185538015</v>
      </c>
      <c r="AN14" s="19">
        <v>31.199150513997623</v>
      </c>
      <c r="AO14" s="19">
        <v>82</v>
      </c>
      <c r="AP14" s="19">
        <v>162.82766885979916</v>
      </c>
      <c r="AQ14" s="19">
        <v>80.528630883606226</v>
      </c>
      <c r="AR14" s="19">
        <v>29</v>
      </c>
      <c r="AS14" s="19">
        <v>-63.98796343388009</v>
      </c>
      <c r="AT14" s="19">
        <v>77.997893470866444</v>
      </c>
      <c r="AU14" s="19">
        <v>79</v>
      </c>
      <c r="AV14" s="19">
        <v>1.2847866583831011</v>
      </c>
      <c r="AW14" s="19">
        <v>82.152208866053059</v>
      </c>
      <c r="AX14" s="19">
        <v>74</v>
      </c>
      <c r="AY14" s="19">
        <v>-9.9232984463570713</v>
      </c>
      <c r="AZ14" s="19">
        <v>81.667313496862292</v>
      </c>
      <c r="BA14" s="19">
        <v>76</v>
      </c>
      <c r="BB14" s="19">
        <v>-6.9395125836728218</v>
      </c>
      <c r="BC14" s="19">
        <v>84.031295778989161</v>
      </c>
      <c r="BD14" s="19">
        <v>76</v>
      </c>
      <c r="BE14" s="19">
        <v>-9.5575055751993698</v>
      </c>
      <c r="BF14" s="19">
        <v>84.503113603305351</v>
      </c>
      <c r="BG14" s="19">
        <v>59</v>
      </c>
      <c r="BH14" s="19">
        <v>-30.180087473496116</v>
      </c>
      <c r="BI14" s="19">
        <v>83.561380009935235</v>
      </c>
      <c r="BJ14" s="19">
        <v>58</v>
      </c>
      <c r="BK14" s="19">
        <v>-30.589944788963574</v>
      </c>
      <c r="BL14" s="19">
        <v>83.208354030692178</v>
      </c>
      <c r="BM14" s="19">
        <v>56</v>
      </c>
      <c r="BN14" s="19">
        <v>-32.699065313389234</v>
      </c>
      <c r="BO14" s="19">
        <v>79.776642867015056</v>
      </c>
      <c r="BP14" s="19">
        <v>55</v>
      </c>
      <c r="BQ14" s="19">
        <v>-31.057515052766604</v>
      </c>
      <c r="BR14" s="19">
        <v>68.763776233570624</v>
      </c>
      <c r="BS14" s="19">
        <v>50</v>
      </c>
      <c r="BT14" s="19">
        <v>-27.287297558870989</v>
      </c>
      <c r="BU14" s="19">
        <v>65.768047099706394</v>
      </c>
      <c r="BV14" s="19">
        <v>46</v>
      </c>
      <c r="BW14" s="19">
        <v>-30.057220749975173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34.183979346035578</v>
      </c>
      <c r="E15" s="19">
        <v>38</v>
      </c>
      <c r="F15" s="19">
        <v>11.163184412604023</v>
      </c>
      <c r="G15" s="19">
        <v>33.121240081945899</v>
      </c>
      <c r="H15" s="19">
        <v>36</v>
      </c>
      <c r="I15" s="19">
        <v>8.6915825341433628</v>
      </c>
      <c r="J15" s="19">
        <v>31.926353382827202</v>
      </c>
      <c r="K15" s="19">
        <v>34</v>
      </c>
      <c r="L15" s="19">
        <v>6.4950938565009677</v>
      </c>
      <c r="M15" s="19">
        <v>31.714662618878368</v>
      </c>
      <c r="N15" s="19">
        <v>34</v>
      </c>
      <c r="O15" s="19">
        <v>7.2059331312617196</v>
      </c>
      <c r="P15" s="19">
        <v>30.35920320756502</v>
      </c>
      <c r="Q15" s="19">
        <v>34</v>
      </c>
      <c r="R15" s="19">
        <v>11.992399034793353</v>
      </c>
      <c r="S15" s="19">
        <v>32.680243038159738</v>
      </c>
      <c r="T15" s="19">
        <v>35</v>
      </c>
      <c r="U15" s="19">
        <v>7.0983467262821511</v>
      </c>
      <c r="V15" s="22">
        <v>38.591482277802626</v>
      </c>
      <c r="W15" s="19">
        <v>42</v>
      </c>
      <c r="X15" s="19">
        <v>8.8323057861861738</v>
      </c>
      <c r="Y15" s="19">
        <v>52.033594452919992</v>
      </c>
      <c r="Z15" s="19">
        <v>79</v>
      </c>
      <c r="AA15" s="19">
        <v>51.824990817190653</v>
      </c>
      <c r="AB15" s="19">
        <v>59.363634752186606</v>
      </c>
      <c r="AC15" s="19">
        <v>98</v>
      </c>
      <c r="AD15" s="19">
        <v>65.084231127525854</v>
      </c>
      <c r="AE15" s="19">
        <v>68.468430482641239</v>
      </c>
      <c r="AF15" s="19">
        <v>116</v>
      </c>
      <c r="AG15" s="19">
        <v>69.42114662524564</v>
      </c>
      <c r="AH15" s="19">
        <v>71.928388846698255</v>
      </c>
      <c r="AI15" s="19">
        <v>118</v>
      </c>
      <c r="AJ15" s="19">
        <v>64.052054956346467</v>
      </c>
      <c r="AK15" s="19">
        <v>78.63145163420468</v>
      </c>
      <c r="AL15" s="19">
        <v>110</v>
      </c>
      <c r="AM15" s="19">
        <v>39.893131455492551</v>
      </c>
      <c r="AN15" s="19">
        <v>77.022902831431622</v>
      </c>
      <c r="AO15" s="19">
        <v>102</v>
      </c>
      <c r="AP15" s="19">
        <v>32.42814312417174</v>
      </c>
      <c r="AQ15" s="19">
        <v>66.317696021793367</v>
      </c>
      <c r="AR15" s="19">
        <v>100</v>
      </c>
      <c r="AS15" s="19">
        <v>50.789315670945399</v>
      </c>
      <c r="AT15" s="19">
        <v>64.681179951450218</v>
      </c>
      <c r="AU15" s="19">
        <v>91</v>
      </c>
      <c r="AV15" s="19">
        <v>40.690074096212719</v>
      </c>
      <c r="AW15" s="19">
        <v>65.721767092842441</v>
      </c>
      <c r="AX15" s="19">
        <v>81</v>
      </c>
      <c r="AY15" s="19">
        <v>23.246838274410102</v>
      </c>
      <c r="AZ15" s="19">
        <v>63.624534933602021</v>
      </c>
      <c r="BA15" s="19">
        <v>82</v>
      </c>
      <c r="BB15" s="19">
        <v>28.881099226225299</v>
      </c>
      <c r="BC15" s="19">
        <v>67.02496210943184</v>
      </c>
      <c r="BD15" s="19">
        <v>81</v>
      </c>
      <c r="BE15" s="19">
        <v>20.850497263618109</v>
      </c>
      <c r="BF15" s="19">
        <v>69.231466566563412</v>
      </c>
      <c r="BG15" s="19">
        <v>61</v>
      </c>
      <c r="BH15" s="19">
        <v>-11.88977639040648</v>
      </c>
      <c r="BI15" s="19">
        <v>69.958364659480665</v>
      </c>
      <c r="BJ15" s="19">
        <v>61</v>
      </c>
      <c r="BK15" s="19">
        <v>-12.805280259315838</v>
      </c>
      <c r="BL15" s="19">
        <v>64.608839600302161</v>
      </c>
      <c r="BM15" s="19">
        <v>60</v>
      </c>
      <c r="BN15" s="19">
        <v>-7.1334505136052728</v>
      </c>
      <c r="BO15" s="19">
        <v>61.826898221936666</v>
      </c>
      <c r="BP15" s="19">
        <v>58</v>
      </c>
      <c r="BQ15" s="19">
        <v>-6.1896979017117388</v>
      </c>
      <c r="BR15" s="19">
        <v>52.527884622866452</v>
      </c>
      <c r="BS15" s="19">
        <v>52</v>
      </c>
      <c r="BT15" s="19">
        <v>-1.0049607492410861</v>
      </c>
      <c r="BU15" s="19">
        <v>43.522972345393931</v>
      </c>
      <c r="BV15" s="19">
        <v>43</v>
      </c>
      <c r="BW15" s="19">
        <v>-1.2016007115591176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47.698575831677552</v>
      </c>
      <c r="E16" s="19">
        <v>39</v>
      </c>
      <c r="F16" s="19">
        <v>-18.236552517571518</v>
      </c>
      <c r="G16" s="19">
        <v>46.369736114724255</v>
      </c>
      <c r="H16" s="19">
        <v>36</v>
      </c>
      <c r="I16" s="19">
        <v>-22.363155332754733</v>
      </c>
      <c r="J16" s="19">
        <v>44.20572006852997</v>
      </c>
      <c r="K16" s="19">
        <v>0</v>
      </c>
      <c r="L16" s="19">
        <v>-100</v>
      </c>
      <c r="M16" s="19">
        <v>44.233608389488246</v>
      </c>
      <c r="N16" s="19">
        <v>25</v>
      </c>
      <c r="O16" s="19">
        <v>-43.481888748779888</v>
      </c>
      <c r="P16" s="19">
        <v>43.487507297322864</v>
      </c>
      <c r="Q16" s="19">
        <v>22</v>
      </c>
      <c r="R16" s="19">
        <v>-49.410758704593896</v>
      </c>
      <c r="S16" s="19">
        <v>46.925477182998598</v>
      </c>
      <c r="T16" s="19">
        <v>24</v>
      </c>
      <c r="U16" s="19">
        <v>-48.85507523683669</v>
      </c>
      <c r="V16" s="22">
        <v>54.885663683985953</v>
      </c>
      <c r="W16" s="19">
        <v>27</v>
      </c>
      <c r="X16" s="19">
        <v>-50.806826067627895</v>
      </c>
      <c r="Y16" s="19">
        <v>69.687849713732135</v>
      </c>
      <c r="Z16" s="19">
        <v>46</v>
      </c>
      <c r="AA16" s="19">
        <v>-33.991362642180064</v>
      </c>
      <c r="AB16" s="19">
        <v>72.932465552686395</v>
      </c>
      <c r="AC16" s="19">
        <v>59</v>
      </c>
      <c r="AD16" s="19">
        <v>-19.103242221561239</v>
      </c>
      <c r="AE16" s="19">
        <v>83.017971960202502</v>
      </c>
      <c r="AF16" s="19">
        <v>65</v>
      </c>
      <c r="AG16" s="19">
        <v>-21.703700457582887</v>
      </c>
      <c r="AH16" s="19">
        <v>83.060163311068209</v>
      </c>
      <c r="AI16" s="19">
        <v>64</v>
      </c>
      <c r="AJ16" s="19">
        <v>-22.947418535268326</v>
      </c>
      <c r="AK16" s="19">
        <v>90.280555580012788</v>
      </c>
      <c r="AL16" s="19">
        <v>58</v>
      </c>
      <c r="AM16" s="19">
        <v>-35.755822915160898</v>
      </c>
      <c r="AN16" s="19">
        <v>85.797663913493466</v>
      </c>
      <c r="AO16" s="19">
        <v>57</v>
      </c>
      <c r="AP16" s="19">
        <v>-33.564624722800211</v>
      </c>
      <c r="AQ16" s="19">
        <v>83.370817855968795</v>
      </c>
      <c r="AR16" s="19">
        <v>55</v>
      </c>
      <c r="AS16" s="19">
        <v>-34.029674393961379</v>
      </c>
      <c r="AT16" s="19">
        <v>76.095505825235563</v>
      </c>
      <c r="AU16" s="19">
        <v>48</v>
      </c>
      <c r="AV16" s="19">
        <v>-36.921373372247487</v>
      </c>
      <c r="AW16" s="19">
        <v>78.286222566474081</v>
      </c>
      <c r="AX16" s="19">
        <v>45</v>
      </c>
      <c r="AY16" s="19">
        <v>-42.51862138093356</v>
      </c>
      <c r="AZ16" s="19">
        <v>52.229095841016587</v>
      </c>
      <c r="BA16" s="19">
        <v>45</v>
      </c>
      <c r="BB16" s="19">
        <v>-13.841127679142071</v>
      </c>
      <c r="BC16" s="19">
        <v>55.020491283861951</v>
      </c>
      <c r="BD16" s="19">
        <v>48</v>
      </c>
      <c r="BE16" s="19">
        <v>-12.759775712728194</v>
      </c>
      <c r="BF16" s="19">
        <v>57.014148937169878</v>
      </c>
      <c r="BG16" s="19">
        <v>52</v>
      </c>
      <c r="BH16" s="19">
        <v>-8.7945694720366987</v>
      </c>
      <c r="BI16" s="19">
        <v>60.241925123441682</v>
      </c>
      <c r="BJ16" s="19">
        <v>54</v>
      </c>
      <c r="BK16" s="19">
        <v>-10.361430367059748</v>
      </c>
      <c r="BL16" s="19">
        <v>57.756386915421629</v>
      </c>
      <c r="BM16" s="19">
        <v>52</v>
      </c>
      <c r="BN16" s="19">
        <v>-9.9666672775969758</v>
      </c>
      <c r="BO16" s="19">
        <v>54.846441971072849</v>
      </c>
      <c r="BP16" s="19">
        <v>51</v>
      </c>
      <c r="BQ16" s="19">
        <v>-7.0131112116653664</v>
      </c>
      <c r="BR16" s="19">
        <v>47.75262238442405</v>
      </c>
      <c r="BS16" s="19">
        <v>47</v>
      </c>
      <c r="BT16" s="19">
        <v>-1.5760859756877788</v>
      </c>
      <c r="BU16" s="19">
        <v>43.522972345393931</v>
      </c>
      <c r="BV16" s="19">
        <v>37</v>
      </c>
      <c r="BW16" s="19">
        <v>-14.987423868085752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136.73591738414231</v>
      </c>
      <c r="E17" s="19">
        <v>143</v>
      </c>
      <c r="F17" s="19">
        <v>4.5811537565945741</v>
      </c>
      <c r="G17" s="19">
        <v>132.4849603277836</v>
      </c>
      <c r="H17" s="19">
        <v>137</v>
      </c>
      <c r="I17" s="19">
        <v>3.4079639387336167</v>
      </c>
      <c r="J17" s="19">
        <v>129.34266242273583</v>
      </c>
      <c r="K17" s="19">
        <v>133</v>
      </c>
      <c r="L17" s="19">
        <v>2.8276343696333921</v>
      </c>
      <c r="M17" s="19">
        <v>129.36243962963545</v>
      </c>
      <c r="N17" s="19">
        <v>132</v>
      </c>
      <c r="O17" s="19">
        <v>2.0388919518802262</v>
      </c>
      <c r="P17" s="19">
        <v>124.71888885269955</v>
      </c>
      <c r="Q17" s="19">
        <v>131</v>
      </c>
      <c r="R17" s="19">
        <v>5.0362148068195323</v>
      </c>
      <c r="S17" s="19">
        <v>129.88301720294254</v>
      </c>
      <c r="T17" s="19">
        <v>134</v>
      </c>
      <c r="U17" s="19">
        <v>3.1697622104240653</v>
      </c>
      <c r="V17" s="22">
        <v>152.65075212108593</v>
      </c>
      <c r="W17" s="19">
        <v>137</v>
      </c>
      <c r="X17" s="19">
        <v>-10.252653133783062</v>
      </c>
      <c r="Y17" s="19">
        <v>204.41769249361425</v>
      </c>
      <c r="Z17" s="19">
        <v>147</v>
      </c>
      <c r="AA17" s="19">
        <v>-28.088416317197158</v>
      </c>
      <c r="AB17" s="19">
        <v>212.86103318284054</v>
      </c>
      <c r="AC17" s="19">
        <v>172</v>
      </c>
      <c r="AD17" s="19">
        <v>-19.196107700812611</v>
      </c>
      <c r="AE17" s="19">
        <v>237.0719405461453</v>
      </c>
      <c r="AF17" s="19">
        <v>188</v>
      </c>
      <c r="AG17" s="19">
        <v>-20.699176981087565</v>
      </c>
      <c r="AH17" s="19">
        <v>243.18645752931312</v>
      </c>
      <c r="AI17" s="19">
        <v>201</v>
      </c>
      <c r="AJ17" s="19">
        <v>-17.347371213805381</v>
      </c>
      <c r="AK17" s="19">
        <v>262.10483878068226</v>
      </c>
      <c r="AL17" s="19">
        <v>178</v>
      </c>
      <c r="AM17" s="19">
        <v>-32.088243457060884</v>
      </c>
      <c r="AN17" s="19">
        <v>254.46807137979312</v>
      </c>
      <c r="AO17" s="19">
        <v>178</v>
      </c>
      <c r="AP17" s="19">
        <v>-30.050163450826279</v>
      </c>
      <c r="AQ17" s="19">
        <v>234.95412304863936</v>
      </c>
      <c r="AR17" s="19">
        <v>173</v>
      </c>
      <c r="AS17" s="19">
        <v>-26.368604323582712</v>
      </c>
      <c r="AT17" s="19">
        <v>227.33532365289122</v>
      </c>
      <c r="AU17" s="19">
        <v>167</v>
      </c>
      <c r="AV17" s="19">
        <v>-26.54023258832169</v>
      </c>
      <c r="AW17" s="19">
        <v>231.95917797473803</v>
      </c>
      <c r="AX17" s="19">
        <v>160</v>
      </c>
      <c r="AY17" s="19">
        <v>-31.022345657120269</v>
      </c>
      <c r="AZ17" s="19">
        <v>228.85840177609086</v>
      </c>
      <c r="BA17" s="19">
        <v>163</v>
      </c>
      <c r="BB17" s="19">
        <v>-28.776921128954232</v>
      </c>
      <c r="BC17" s="19">
        <v>237.08829880500514</v>
      </c>
      <c r="BD17" s="19">
        <v>126</v>
      </c>
      <c r="BE17" s="19">
        <v>-46.855243116139803</v>
      </c>
      <c r="BF17" s="19">
        <v>232.12903495847735</v>
      </c>
      <c r="BG17" s="19">
        <v>210</v>
      </c>
      <c r="BH17" s="19">
        <v>-9.5330749823845746</v>
      </c>
      <c r="BI17" s="19">
        <v>233.19454886493554</v>
      </c>
      <c r="BJ17" s="19">
        <v>217</v>
      </c>
      <c r="BK17" s="19">
        <v>-6.9446515554337838</v>
      </c>
      <c r="BL17" s="19">
        <v>226.13093860105758</v>
      </c>
      <c r="BM17" s="19">
        <v>192</v>
      </c>
      <c r="BN17" s="19">
        <v>-15.093440469581971</v>
      </c>
      <c r="BO17" s="19">
        <v>213.40251966926527</v>
      </c>
      <c r="BP17" s="19">
        <v>186</v>
      </c>
      <c r="BQ17" s="19">
        <v>-12.840766693727023</v>
      </c>
      <c r="BR17" s="19">
        <v>182.41501750849986</v>
      </c>
      <c r="BS17" s="19">
        <v>175</v>
      </c>
      <c r="BT17" s="19">
        <v>-4.0649161509711478</v>
      </c>
      <c r="BU17" s="19">
        <v>163.452940586035</v>
      </c>
      <c r="BV17" s="19">
        <v>154</v>
      </c>
      <c r="BW17" s="19">
        <v>-5.7832796107203421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27.029192971283948</v>
      </c>
      <c r="E18" s="19">
        <v>47</v>
      </c>
      <c r="F18" s="19">
        <v>73.886064781635227</v>
      </c>
      <c r="G18" s="19">
        <v>26.496992065556718</v>
      </c>
      <c r="H18" s="19">
        <v>43</v>
      </c>
      <c r="I18" s="19">
        <v>62.282571144727953</v>
      </c>
      <c r="J18" s="19">
        <v>25.377357817119055</v>
      </c>
      <c r="K18" s="19">
        <v>43</v>
      </c>
      <c r="L18" s="19">
        <v>69.442383678702228</v>
      </c>
      <c r="M18" s="19">
        <v>25.872487925927089</v>
      </c>
      <c r="N18" s="19">
        <v>53</v>
      </c>
      <c r="O18" s="19">
        <v>104.85080581248683</v>
      </c>
      <c r="P18" s="19">
        <v>24.615570168295964</v>
      </c>
      <c r="Q18" s="19">
        <v>46</v>
      </c>
      <c r="R18" s="19">
        <v>86.873591330606146</v>
      </c>
      <c r="S18" s="19">
        <v>25.976603440588512</v>
      </c>
      <c r="T18" s="19">
        <v>54</v>
      </c>
      <c r="U18" s="19">
        <v>107.8793716180186</v>
      </c>
      <c r="V18" s="22">
        <v>31.73077431730438</v>
      </c>
      <c r="W18" s="19">
        <v>64</v>
      </c>
      <c r="X18" s="19">
        <v>101.69693736436049</v>
      </c>
      <c r="Y18" s="19">
        <v>42.741881157755707</v>
      </c>
      <c r="Z18" s="19">
        <v>63</v>
      </c>
      <c r="AA18" s="19">
        <v>47.396413759782227</v>
      </c>
      <c r="AB18" s="19">
        <v>45.794803951686809</v>
      </c>
      <c r="AC18" s="19">
        <v>77</v>
      </c>
      <c r="AD18" s="19">
        <v>68.141346518776345</v>
      </c>
      <c r="AE18" s="19">
        <v>49.639612099914899</v>
      </c>
      <c r="AF18" s="19">
        <v>88</v>
      </c>
      <c r="AG18" s="19">
        <v>77.277775303467493</v>
      </c>
      <c r="AH18" s="19">
        <v>47.095968887719089</v>
      </c>
      <c r="AI18" s="19">
        <v>84</v>
      </c>
      <c r="AJ18" s="19">
        <v>78.359214140520933</v>
      </c>
      <c r="AK18" s="19">
        <v>46.596415783232402</v>
      </c>
      <c r="AL18" s="19">
        <v>77</v>
      </c>
      <c r="AM18" s="19">
        <v>65.248761531800582</v>
      </c>
      <c r="AN18" s="19">
        <v>43.873805410309153</v>
      </c>
      <c r="AO18" s="19">
        <v>69</v>
      </c>
      <c r="AP18" s="19">
        <v>57.269239252692849</v>
      </c>
      <c r="AQ18" s="19">
        <v>41.685408927984398</v>
      </c>
      <c r="AR18" s="19">
        <v>60</v>
      </c>
      <c r="AS18" s="19">
        <v>43.935255867720628</v>
      </c>
      <c r="AT18" s="19">
        <v>38.998946735433222</v>
      </c>
      <c r="AU18" s="19">
        <v>64</v>
      </c>
      <c r="AV18" s="19">
        <v>64.106996104721986</v>
      </c>
      <c r="AW18" s="19">
        <v>40.592856145579155</v>
      </c>
      <c r="AX18" s="19">
        <v>55</v>
      </c>
      <c r="AY18" s="19">
        <v>35.49182103065661</v>
      </c>
      <c r="AZ18" s="19">
        <v>59.826055236073543</v>
      </c>
      <c r="BA18" s="19">
        <v>57</v>
      </c>
      <c r="BB18" s="19">
        <v>-4.7237866928078951</v>
      </c>
      <c r="BC18" s="19">
        <v>66.024589540634338</v>
      </c>
      <c r="BD18" s="19">
        <v>58</v>
      </c>
      <c r="BE18" s="19">
        <v>-12.15394082184436</v>
      </c>
      <c r="BF18" s="19">
        <v>68.213356764113954</v>
      </c>
      <c r="BG18" s="19">
        <v>67</v>
      </c>
      <c r="BH18" s="19">
        <v>-1.7787671237318183</v>
      </c>
      <c r="BI18" s="19">
        <v>75.788228381104048</v>
      </c>
      <c r="BJ18" s="19">
        <v>69</v>
      </c>
      <c r="BK18" s="19">
        <v>-8.9568373956034151</v>
      </c>
      <c r="BL18" s="19">
        <v>74.398057721560065</v>
      </c>
      <c r="BM18" s="19">
        <v>67</v>
      </c>
      <c r="BN18" s="19">
        <v>-9.9438855638514294</v>
      </c>
      <c r="BO18" s="19">
        <v>70.801770544475858</v>
      </c>
      <c r="BP18" s="19">
        <v>64</v>
      </c>
      <c r="BQ18" s="19">
        <v>-9.6067802996581264</v>
      </c>
      <c r="BR18" s="19">
        <v>61.123356652062782</v>
      </c>
      <c r="BS18" s="19">
        <v>59</v>
      </c>
      <c r="BT18" s="19">
        <v>-3.4738875094012411</v>
      </c>
      <c r="BU18" s="19">
        <v>54.161921140934673</v>
      </c>
      <c r="BV18" s="19">
        <v>51</v>
      </c>
      <c r="BW18" s="19">
        <v>-5.8379043326529017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71.547863747516331</v>
      </c>
      <c r="E19" s="19">
        <v>75</v>
      </c>
      <c r="F19" s="19">
        <v>4.8249326697801012</v>
      </c>
      <c r="G19" s="19">
        <v>72.038697178232326</v>
      </c>
      <c r="H19" s="19">
        <v>68</v>
      </c>
      <c r="I19" s="19">
        <v>-5.6062884760951563</v>
      </c>
      <c r="J19" s="19">
        <v>71.220326777076053</v>
      </c>
      <c r="K19" s="19">
        <v>72</v>
      </c>
      <c r="L19" s="19">
        <v>1.0947341274694951</v>
      </c>
      <c r="M19" s="19">
        <v>70.106096315415343</v>
      </c>
      <c r="N19" s="19">
        <v>69</v>
      </c>
      <c r="O19" s="19">
        <v>-1.577746263946703</v>
      </c>
      <c r="P19" s="19">
        <v>68.103077465618838</v>
      </c>
      <c r="Q19" s="19">
        <v>70</v>
      </c>
      <c r="R19" s="19">
        <v>2.7853697732511487</v>
      </c>
      <c r="S19" s="19">
        <v>70.388215774497894</v>
      </c>
      <c r="T19" s="19">
        <v>72</v>
      </c>
      <c r="U19" s="19">
        <v>2.2898495263266296</v>
      </c>
      <c r="V19" s="22">
        <v>82.328495525978937</v>
      </c>
      <c r="W19" s="19">
        <v>84</v>
      </c>
      <c r="X19" s="19">
        <v>2.0302866745495378</v>
      </c>
      <c r="Y19" s="19">
        <v>113.35890220100427</v>
      </c>
      <c r="Z19" s="19">
        <v>102</v>
      </c>
      <c r="AA19" s="19">
        <v>-10.020300109172757</v>
      </c>
      <c r="AB19" s="19">
        <v>114.48700987921703</v>
      </c>
      <c r="AC19" s="19">
        <v>118</v>
      </c>
      <c r="AD19" s="19">
        <v>3.0684617621590018</v>
      </c>
      <c r="AE19" s="19">
        <v>124.09903024978725</v>
      </c>
      <c r="AF19" s="19">
        <v>131</v>
      </c>
      <c r="AG19" s="19">
        <v>5.5608571125192841</v>
      </c>
      <c r="AH19" s="19">
        <v>124.16209979489579</v>
      </c>
      <c r="AI19" s="19">
        <v>129</v>
      </c>
      <c r="AJ19" s="19">
        <v>3.8964387788994905</v>
      </c>
      <c r="AK19" s="19">
        <v>135.90621270109452</v>
      </c>
      <c r="AL19" s="19">
        <v>121</v>
      </c>
      <c r="AM19" s="19">
        <v>-10.968014195111531</v>
      </c>
      <c r="AN19" s="19">
        <v>133.57136313805231</v>
      </c>
      <c r="AO19" s="19">
        <v>119</v>
      </c>
      <c r="AP19" s="19">
        <v>-10.909047265611951</v>
      </c>
      <c r="AQ19" s="19">
        <v>122.21403981159062</v>
      </c>
      <c r="AR19" s="19">
        <v>116</v>
      </c>
      <c r="AS19" s="19">
        <v>-5.0845547869707941</v>
      </c>
      <c r="AT19" s="19">
        <v>116.99684020629967</v>
      </c>
      <c r="AU19" s="19">
        <v>107</v>
      </c>
      <c r="AV19" s="19">
        <v>-8.5445386291393088</v>
      </c>
      <c r="AW19" s="19">
        <v>123.71156158652695</v>
      </c>
      <c r="AX19" s="19">
        <v>100</v>
      </c>
      <c r="AY19" s="19">
        <v>-19.166811316937824</v>
      </c>
      <c r="AZ19" s="19">
        <v>117.75287062338285</v>
      </c>
      <c r="BA19" s="19">
        <v>95</v>
      </c>
      <c r="BB19" s="19">
        <v>-19.322561312458301</v>
      </c>
      <c r="BC19" s="19">
        <v>118.04396311810383</v>
      </c>
      <c r="BD19" s="19">
        <v>105</v>
      </c>
      <c r="BE19" s="19">
        <v>-11.050089113878068</v>
      </c>
      <c r="BF19" s="19">
        <v>117.08262728168813</v>
      </c>
      <c r="BG19" s="19">
        <v>101</v>
      </c>
      <c r="BH19" s="19">
        <v>-13.73613460432099</v>
      </c>
      <c r="BI19" s="19">
        <v>114.65398652525997</v>
      </c>
      <c r="BJ19" s="19">
        <v>100</v>
      </c>
      <c r="BK19" s="19">
        <v>-12.781052773975265</v>
      </c>
      <c r="BL19" s="19">
        <v>110.61816477021431</v>
      </c>
      <c r="BM19" s="19">
        <v>97</v>
      </c>
      <c r="BN19" s="19">
        <v>-12.310966104439668</v>
      </c>
      <c r="BO19" s="19">
        <v>104.70684376295726</v>
      </c>
      <c r="BP19" s="19">
        <v>93</v>
      </c>
      <c r="BQ19" s="19">
        <v>-11.180590821226586</v>
      </c>
      <c r="BR19" s="19">
        <v>91.68503497809418</v>
      </c>
      <c r="BS19" s="19">
        <v>86</v>
      </c>
      <c r="BT19" s="19">
        <v>-6.2006138509435864</v>
      </c>
      <c r="BU19" s="19">
        <v>88.98029901724982</v>
      </c>
      <c r="BV19" s="19">
        <v>78</v>
      </c>
      <c r="BW19" s="19">
        <v>-12.340146232955643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22.259335388116192</v>
      </c>
      <c r="E20" s="19">
        <v>27</v>
      </c>
      <c r="F20" s="19">
        <v>21.297422089316974</v>
      </c>
      <c r="G20" s="19">
        <v>22.356837055313481</v>
      </c>
      <c r="H20" s="19">
        <v>26</v>
      </c>
      <c r="I20" s="19">
        <v>16.295520406902373</v>
      </c>
      <c r="J20" s="19">
        <v>22.102860034264985</v>
      </c>
      <c r="K20" s="19">
        <v>0</v>
      </c>
      <c r="L20" s="19">
        <v>-100</v>
      </c>
      <c r="M20" s="19">
        <v>22.534102387097789</v>
      </c>
      <c r="N20" s="19">
        <v>0</v>
      </c>
      <c r="O20" s="19">
        <v>-100</v>
      </c>
      <c r="P20" s="19">
        <v>22.154013151466366</v>
      </c>
      <c r="Q20" s="19">
        <v>24</v>
      </c>
      <c r="R20" s="19">
        <v>8.3325167133948792</v>
      </c>
      <c r="S20" s="19">
        <v>21.786828692106493</v>
      </c>
      <c r="T20" s="19">
        <v>26</v>
      </c>
      <c r="U20" s="19">
        <v>19.33815778071439</v>
      </c>
      <c r="V20" s="22">
        <v>23.154889366681576</v>
      </c>
      <c r="W20" s="19">
        <v>26</v>
      </c>
      <c r="X20" s="19">
        <v>12.287299620668273</v>
      </c>
      <c r="Y20" s="19">
        <v>26.945968555976425</v>
      </c>
      <c r="Z20" s="19">
        <v>27</v>
      </c>
      <c r="AA20" s="19">
        <v>0.20051772832486145</v>
      </c>
      <c r="AB20" s="19">
        <v>25.441557750937115</v>
      </c>
      <c r="AC20" s="19">
        <v>28</v>
      </c>
      <c r="AD20" s="19">
        <v>10.056154085017249</v>
      </c>
      <c r="AE20" s="19">
        <v>27.387372193056496</v>
      </c>
      <c r="AF20" s="19">
        <v>30</v>
      </c>
      <c r="AG20" s="19">
        <v>9.5395344559777868</v>
      </c>
      <c r="AH20" s="19">
        <v>28.257581332631453</v>
      </c>
      <c r="AI20" s="19">
        <v>30</v>
      </c>
      <c r="AJ20" s="19">
        <v>6.1661988931672171</v>
      </c>
      <c r="AK20" s="19">
        <v>32.035035850972278</v>
      </c>
      <c r="AL20" s="19">
        <v>29</v>
      </c>
      <c r="AM20" s="19">
        <v>-9.4741141077267237</v>
      </c>
      <c r="AN20" s="19">
        <v>32.17412396756005</v>
      </c>
      <c r="AO20" s="19">
        <v>28</v>
      </c>
      <c r="AP20" s="19">
        <v>-12.973543496533615</v>
      </c>
      <c r="AQ20" s="19">
        <v>31.264056695988302</v>
      </c>
      <c r="AR20" s="19">
        <v>29</v>
      </c>
      <c r="AS20" s="19">
        <v>-7.2417239963578295</v>
      </c>
      <c r="AT20" s="19">
        <v>29.48700850727878</v>
      </c>
      <c r="AU20" s="19">
        <v>30</v>
      </c>
      <c r="AV20" s="19">
        <v>1.739720367342755</v>
      </c>
      <c r="AW20" s="19">
        <v>29.961393821736994</v>
      </c>
      <c r="AX20" s="19">
        <v>30</v>
      </c>
      <c r="AY20" s="19">
        <v>0.12885307837380064</v>
      </c>
      <c r="AZ20" s="19">
        <v>28.488597731463592</v>
      </c>
      <c r="BA20" s="19">
        <v>30</v>
      </c>
      <c r="BB20" s="19">
        <v>5.3052883921596932</v>
      </c>
      <c r="BC20" s="19">
        <v>30.011177063924702</v>
      </c>
      <c r="BD20" s="19">
        <v>29</v>
      </c>
      <c r="BE20" s="19">
        <v>-3.369334904028805</v>
      </c>
      <c r="BF20" s="19">
        <v>30.54329407348386</v>
      </c>
      <c r="BG20" s="19">
        <v>28</v>
      </c>
      <c r="BH20" s="19">
        <v>-8.326849315483031</v>
      </c>
      <c r="BI20" s="19">
        <v>28.177674654513044</v>
      </c>
      <c r="BJ20" s="19">
        <v>27</v>
      </c>
      <c r="BK20" s="19">
        <v>-4.1794600475466259</v>
      </c>
      <c r="BL20" s="19">
        <v>28.388732551647919</v>
      </c>
      <c r="BM20" s="19">
        <v>27</v>
      </c>
      <c r="BN20" s="19">
        <v>-4.8918441466922964</v>
      </c>
      <c r="BO20" s="19">
        <v>27.921825003455268</v>
      </c>
      <c r="BP20" s="19">
        <v>27</v>
      </c>
      <c r="BQ20" s="19">
        <v>-3.3014496843999068</v>
      </c>
      <c r="BR20" s="19">
        <v>26.741468535277466</v>
      </c>
      <c r="BS20" s="19">
        <v>27</v>
      </c>
      <c r="BT20" s="19">
        <v>0.96678110396771211</v>
      </c>
      <c r="BU20" s="19">
        <v>27.080960570467337</v>
      </c>
      <c r="BV20" s="19">
        <v>27</v>
      </c>
      <c r="BW20" s="19">
        <v>-0.29895752869130776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92.217246607909928</v>
      </c>
      <c r="E21" s="19">
        <v>110</v>
      </c>
      <c r="F21" s="19">
        <v>19.283544072508406</v>
      </c>
      <c r="G21" s="19">
        <v>95.22356523559445</v>
      </c>
      <c r="H21" s="19">
        <v>107</v>
      </c>
      <c r="I21" s="19">
        <v>12.367143296167548</v>
      </c>
      <c r="J21" s="19">
        <v>92.504562365627521</v>
      </c>
      <c r="K21" s="19">
        <v>103</v>
      </c>
      <c r="L21" s="19">
        <v>11.345859453816876</v>
      </c>
      <c r="M21" s="19">
        <v>92.640198702513118</v>
      </c>
      <c r="N21" s="19">
        <v>99</v>
      </c>
      <c r="O21" s="19">
        <v>6.8650557604151121</v>
      </c>
      <c r="P21" s="19">
        <v>90.257090617085197</v>
      </c>
      <c r="Q21" s="19">
        <v>103</v>
      </c>
      <c r="R21" s="19">
        <v>14.118457946951191</v>
      </c>
      <c r="S21" s="19">
        <v>91.337089516907994</v>
      </c>
      <c r="T21" s="19">
        <v>101</v>
      </c>
      <c r="U21" s="19">
        <v>10.579393906900485</v>
      </c>
      <c r="V21" s="22">
        <v>100.33785392228683</v>
      </c>
      <c r="W21" s="19">
        <v>107</v>
      </c>
      <c r="X21" s="19">
        <v>6.6397135450725369</v>
      </c>
      <c r="Y21" s="19">
        <v>126.36730081423427</v>
      </c>
      <c r="Z21" s="19">
        <v>123</v>
      </c>
      <c r="AA21" s="19">
        <v>-2.6646931544295276</v>
      </c>
      <c r="AB21" s="19">
        <v>117.87921757934197</v>
      </c>
      <c r="AC21" s="19">
        <v>135</v>
      </c>
      <c r="AD21" s="19">
        <v>14.524004122384337</v>
      </c>
      <c r="AE21" s="19">
        <v>131.80172867908439</v>
      </c>
      <c r="AF21" s="19">
        <v>147</v>
      </c>
      <c r="AG21" s="19">
        <v>11.531162355177381</v>
      </c>
      <c r="AH21" s="19">
        <v>137.00645494609191</v>
      </c>
      <c r="AI21" s="19">
        <v>151</v>
      </c>
      <c r="AJ21" s="19">
        <v>10.213785225969207</v>
      </c>
      <c r="AK21" s="19">
        <v>155.32138594410802</v>
      </c>
      <c r="AL21" s="19">
        <v>139</v>
      </c>
      <c r="AM21" s="19">
        <v>-10.508138235375535</v>
      </c>
      <c r="AN21" s="19">
        <v>154.04580566286324</v>
      </c>
      <c r="AO21" s="19">
        <v>147</v>
      </c>
      <c r="AP21" s="19">
        <v>-4.5738380428762433</v>
      </c>
      <c r="AQ21" s="19">
        <v>144.00413993303701</v>
      </c>
      <c r="AR21" s="19">
        <v>146</v>
      </c>
      <c r="AS21" s="19">
        <v>1.3859740892804053</v>
      </c>
      <c r="AT21" s="19">
        <v>147.43504253639389</v>
      </c>
      <c r="AU21" s="19">
        <v>141</v>
      </c>
      <c r="AV21" s="19">
        <v>-4.3646628546978059</v>
      </c>
      <c r="AW21" s="19">
        <v>146.90747938400077</v>
      </c>
      <c r="AX21" s="19">
        <v>135</v>
      </c>
      <c r="AY21" s="19">
        <v>-8.1054276024135312</v>
      </c>
      <c r="AZ21" s="19">
        <v>143.39260858170007</v>
      </c>
      <c r="BA21" s="19">
        <v>130</v>
      </c>
      <c r="BB21" s="19">
        <v>-9.3398179405247621</v>
      </c>
      <c r="BC21" s="19">
        <v>146.05439504443353</v>
      </c>
      <c r="BD21" s="19">
        <v>135</v>
      </c>
      <c r="BE21" s="19">
        <v>-7.5686835997441237</v>
      </c>
      <c r="BF21" s="19">
        <v>139.48104293557631</v>
      </c>
      <c r="BG21" s="19">
        <v>131</v>
      </c>
      <c r="BH21" s="19">
        <v>-6.080426957728978</v>
      </c>
      <c r="BI21" s="19">
        <v>133.11522164373403</v>
      </c>
      <c r="BJ21" s="19">
        <v>128</v>
      </c>
      <c r="BK21" s="19">
        <v>-3.8427022699359443</v>
      </c>
      <c r="BL21" s="19">
        <v>131.1755228248559</v>
      </c>
      <c r="BM21" s="19">
        <v>128</v>
      </c>
      <c r="BN21" s="19">
        <v>-2.420819644146436</v>
      </c>
      <c r="BO21" s="19">
        <v>126.64542055138639</v>
      </c>
      <c r="BP21" s="19">
        <v>125</v>
      </c>
      <c r="BQ21" s="19">
        <v>-1.2992341485563343</v>
      </c>
      <c r="BR21" s="19">
        <v>110.7860839318638</v>
      </c>
      <c r="BS21" s="19">
        <v>115</v>
      </c>
      <c r="BT21" s="19">
        <v>3.8036510711289906</v>
      </c>
      <c r="BU21" s="19">
        <v>111.22537377156227</v>
      </c>
      <c r="BV21" s="19">
        <v>113</v>
      </c>
      <c r="BW21" s="19">
        <v>1.5955228274462816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85.857436497019592</v>
      </c>
      <c r="E22" s="19">
        <v>81</v>
      </c>
      <c r="F22" s="19">
        <v>-5.6575605971979028</v>
      </c>
      <c r="G22" s="19">
        <v>80.319007198718793</v>
      </c>
      <c r="H22" s="19">
        <v>77</v>
      </c>
      <c r="I22" s="19">
        <v>-4.1322811554520023</v>
      </c>
      <c r="J22" s="19">
        <v>82.681069017065312</v>
      </c>
      <c r="K22" s="19">
        <v>74</v>
      </c>
      <c r="L22" s="19">
        <v>-10.499463928403665</v>
      </c>
      <c r="M22" s="19">
        <v>83.459638470732543</v>
      </c>
      <c r="N22" s="19">
        <v>73</v>
      </c>
      <c r="O22" s="19">
        <v>-12.532571027611757</v>
      </c>
      <c r="P22" s="19">
        <v>77.12878652732735</v>
      </c>
      <c r="Q22" s="19">
        <v>74</v>
      </c>
      <c r="R22" s="19">
        <v>-4.0565742937220923</v>
      </c>
      <c r="S22" s="19">
        <v>87.147314768425971</v>
      </c>
      <c r="T22" s="19">
        <v>74</v>
      </c>
      <c r="U22" s="19">
        <v>-15.086310809876299</v>
      </c>
      <c r="V22" s="22">
        <v>96.049911446975429</v>
      </c>
      <c r="W22" s="19">
        <v>87</v>
      </c>
      <c r="X22" s="19">
        <v>-9.4220924419815351</v>
      </c>
      <c r="Y22" s="19">
        <v>118.93393017810284</v>
      </c>
      <c r="Z22" s="19">
        <v>109</v>
      </c>
      <c r="AA22" s="19">
        <v>-8.3524778532306474</v>
      </c>
      <c r="AB22" s="19">
        <v>128.05584067971682</v>
      </c>
      <c r="AC22" s="19">
        <v>129</v>
      </c>
      <c r="AD22" s="19">
        <v>0.73730281670215558</v>
      </c>
      <c r="AE22" s="19">
        <v>132.65758406011741</v>
      </c>
      <c r="AF22" s="19">
        <v>137</v>
      </c>
      <c r="AG22" s="19">
        <v>3.2734019473132427</v>
      </c>
      <c r="AH22" s="19">
        <v>133.58129357243962</v>
      </c>
      <c r="AI22" s="19">
        <v>136</v>
      </c>
      <c r="AJ22" s="19">
        <v>1.8106625283193136</v>
      </c>
      <c r="AK22" s="19">
        <v>144.64304066045059</v>
      </c>
      <c r="AL22" s="19">
        <v>130</v>
      </c>
      <c r="AM22" s="19">
        <v>-10.12357082206611</v>
      </c>
      <c r="AN22" s="19">
        <v>139.42120385942687</v>
      </c>
      <c r="AO22" s="19">
        <v>124</v>
      </c>
      <c r="AP22" s="19">
        <v>-11.060874122831049</v>
      </c>
      <c r="AQ22" s="19">
        <v>127.89841375631578</v>
      </c>
      <c r="AR22" s="19">
        <v>118</v>
      </c>
      <c r="AS22" s="19">
        <v>-7.7392779672585901</v>
      </c>
      <c r="AT22" s="19">
        <v>113.19206491503789</v>
      </c>
      <c r="AU22" s="19">
        <v>109</v>
      </c>
      <c r="AV22" s="19">
        <v>-3.703497164915631</v>
      </c>
      <c r="AW22" s="19">
        <v>124.67805816142169</v>
      </c>
      <c r="AX22" s="19">
        <v>109</v>
      </c>
      <c r="AY22" s="19">
        <v>-12.57483344914081</v>
      </c>
      <c r="AZ22" s="19">
        <v>109.20629130394377</v>
      </c>
      <c r="BA22" s="19">
        <v>107</v>
      </c>
      <c r="BB22" s="19">
        <v>-2.020296887294895</v>
      </c>
      <c r="BC22" s="19">
        <v>114.04247284291387</v>
      </c>
      <c r="BD22" s="19">
        <v>104</v>
      </c>
      <c r="BE22" s="19">
        <v>-8.8059058985389811</v>
      </c>
      <c r="BF22" s="19">
        <v>123.19128609638491</v>
      </c>
      <c r="BG22" s="19">
        <v>112</v>
      </c>
      <c r="BH22" s="19">
        <v>-9.0844786599831799</v>
      </c>
      <c r="BI22" s="19">
        <v>121.45549420048727</v>
      </c>
      <c r="BJ22" s="19">
        <v>119</v>
      </c>
      <c r="BK22" s="19">
        <v>-2.0217234441728649</v>
      </c>
      <c r="BL22" s="19">
        <v>120.40738289147221</v>
      </c>
      <c r="BM22" s="19">
        <v>114</v>
      </c>
      <c r="BN22" s="19">
        <v>-5.3214202797243999</v>
      </c>
      <c r="BO22" s="19">
        <v>110.69009197798339</v>
      </c>
      <c r="BP22" s="19">
        <v>102</v>
      </c>
      <c r="BQ22" s="19">
        <v>-7.8508309304791908</v>
      </c>
      <c r="BR22" s="19">
        <v>92.640087425782653</v>
      </c>
      <c r="BS22" s="19">
        <v>93</v>
      </c>
      <c r="BT22" s="19">
        <v>0.38850629810306048</v>
      </c>
      <c r="BU22" s="19">
        <v>84.144413201094935</v>
      </c>
      <c r="BV22" s="19">
        <v>83</v>
      </c>
      <c r="BW22" s="19">
        <v>-1.3600584489904588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64.393077372764694</v>
      </c>
      <c r="E23" s="19">
        <v>72</v>
      </c>
      <c r="F23" s="19">
        <v>11.813261514432115</v>
      </c>
      <c r="G23" s="19">
        <v>62.930356155697197</v>
      </c>
      <c r="H23" s="19">
        <v>68</v>
      </c>
      <c r="I23" s="19">
        <v>8.0559592444700296</v>
      </c>
      <c r="J23" s="19">
        <v>60.578208982800327</v>
      </c>
      <c r="K23" s="19">
        <v>67</v>
      </c>
      <c r="L23" s="19">
        <v>10.60082680724843</v>
      </c>
      <c r="M23" s="19">
        <v>60.925536083634753</v>
      </c>
      <c r="N23" s="19">
        <v>66</v>
      </c>
      <c r="O23" s="19">
        <v>8.3289606338454547</v>
      </c>
      <c r="P23" s="19">
        <v>59.89788740952018</v>
      </c>
      <c r="Q23" s="19">
        <v>65</v>
      </c>
      <c r="R23" s="19">
        <v>8.5180175981780764</v>
      </c>
      <c r="S23" s="19">
        <v>63.684576176926669</v>
      </c>
      <c r="T23" s="19">
        <v>68</v>
      </c>
      <c r="U23" s="19">
        <v>6.7762464353760388</v>
      </c>
      <c r="V23" s="22">
        <v>77.182964555605253</v>
      </c>
      <c r="W23" s="19">
        <v>78</v>
      </c>
      <c r="X23" s="19">
        <v>1.0585696586014484</v>
      </c>
      <c r="Y23" s="19">
        <v>101.27967491729071</v>
      </c>
      <c r="Z23" s="19">
        <v>98</v>
      </c>
      <c r="AA23" s="19">
        <v>-3.2382360231399119</v>
      </c>
      <c r="AB23" s="19">
        <v>110.24675025406083</v>
      </c>
      <c r="AC23" s="19">
        <v>122</v>
      </c>
      <c r="AD23" s="19">
        <v>10.660858228341523</v>
      </c>
      <c r="AE23" s="19">
        <v>121.5314641066882</v>
      </c>
      <c r="AF23" s="19">
        <v>141</v>
      </c>
      <c r="AG23" s="19">
        <v>16.019337902669427</v>
      </c>
      <c r="AH23" s="19">
        <v>116.45548670417811</v>
      </c>
      <c r="AI23" s="19">
        <v>136</v>
      </c>
      <c r="AJ23" s="19">
        <v>16.782818782483936</v>
      </c>
      <c r="AK23" s="19">
        <v>121.34483276883438</v>
      </c>
      <c r="AL23" s="19">
        <v>126</v>
      </c>
      <c r="AM23" s="19">
        <v>3.8363127007096023</v>
      </c>
      <c r="AN23" s="19">
        <v>116.99681442749109</v>
      </c>
      <c r="AO23" s="19">
        <v>111</v>
      </c>
      <c r="AP23" s="19">
        <v>-5.1256219725603049</v>
      </c>
      <c r="AQ23" s="19">
        <v>102.31873100505263</v>
      </c>
      <c r="AR23" s="19">
        <v>114</v>
      </c>
      <c r="AS23" s="19">
        <v>11.416549912420765</v>
      </c>
      <c r="AT23" s="19">
        <v>97.972963749990782</v>
      </c>
      <c r="AU23" s="19">
        <v>99</v>
      </c>
      <c r="AV23" s="19">
        <v>1.0482853745549923</v>
      </c>
      <c r="AW23" s="19">
        <v>105.34812666352686</v>
      </c>
      <c r="AX23" s="19">
        <v>92</v>
      </c>
      <c r="AY23" s="19">
        <v>-12.670492666812825</v>
      </c>
      <c r="AZ23" s="19">
        <v>98.760472135740457</v>
      </c>
      <c r="BA23" s="19">
        <v>93</v>
      </c>
      <c r="BB23" s="19">
        <v>-5.8327709570110473</v>
      </c>
      <c r="BC23" s="19">
        <v>106.03949229253395</v>
      </c>
      <c r="BD23" s="19">
        <v>100</v>
      </c>
      <c r="BE23" s="19">
        <v>-5.6955122680827657</v>
      </c>
      <c r="BF23" s="19">
        <v>115.04640767678922</v>
      </c>
      <c r="BG23" s="19">
        <v>104</v>
      </c>
      <c r="BH23" s="19">
        <v>-9.6016971758239826</v>
      </c>
      <c r="BI23" s="19">
        <v>123.39878210769506</v>
      </c>
      <c r="BJ23" s="19">
        <v>113</v>
      </c>
      <c r="BK23" s="19">
        <v>-8.4269730463138792</v>
      </c>
      <c r="BL23" s="19">
        <v>118.44953926722063</v>
      </c>
      <c r="BM23" s="19">
        <v>107</v>
      </c>
      <c r="BN23" s="19">
        <v>-9.6661745905069463</v>
      </c>
      <c r="BO23" s="19">
        <v>111.68730001382107</v>
      </c>
      <c r="BP23" s="19">
        <v>102</v>
      </c>
      <c r="BQ23" s="19">
        <v>-8.6735913685999115</v>
      </c>
      <c r="BR23" s="19">
        <v>97.415349664225062</v>
      </c>
      <c r="BS23" s="19">
        <v>94</v>
      </c>
      <c r="BT23" s="19">
        <v>-3.5059666428311544</v>
      </c>
      <c r="BU23" s="19">
        <v>84.144413201094935</v>
      </c>
      <c r="BV23" s="19">
        <v>78</v>
      </c>
      <c r="BW23" s="19">
        <v>-7.3022236026657321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15.104549013364558</v>
      </c>
      <c r="E24" s="19">
        <v>14</v>
      </c>
      <c r="F24" s="19">
        <v>-7.3126911130365357</v>
      </c>
      <c r="G24" s="19">
        <v>14.904558036875653</v>
      </c>
      <c r="H24" s="19">
        <v>14</v>
      </c>
      <c r="I24" s="19">
        <v>-6.0690027482711537</v>
      </c>
      <c r="J24" s="19">
        <v>13.916615577129805</v>
      </c>
      <c r="K24" s="19">
        <v>10</v>
      </c>
      <c r="L24" s="19">
        <v>-28.143448781945711</v>
      </c>
      <c r="M24" s="19">
        <v>14.188138540024532</v>
      </c>
      <c r="N24" s="19">
        <v>11</v>
      </c>
      <c r="O24" s="19">
        <v>-22.470449742443943</v>
      </c>
      <c r="P24" s="19">
        <v>13.948823095367713</v>
      </c>
      <c r="Q24" s="19">
        <v>9</v>
      </c>
      <c r="R24" s="19">
        <v>-35.478427545698644</v>
      </c>
      <c r="S24" s="19">
        <v>14.245234144838861</v>
      </c>
      <c r="T24" s="19">
        <v>12</v>
      </c>
      <c r="U24" s="19">
        <v>-15.76130039008396</v>
      </c>
      <c r="V24" s="22">
        <v>15.43659291112105</v>
      </c>
      <c r="W24" s="19">
        <v>13</v>
      </c>
      <c r="X24" s="19">
        <v>-15.784525284498791</v>
      </c>
      <c r="Y24" s="19">
        <v>18.583426590328571</v>
      </c>
      <c r="Z24" s="19">
        <v>15</v>
      </c>
      <c r="AA24" s="19">
        <v>-19.282916274404982</v>
      </c>
      <c r="AB24" s="19">
        <v>19.505194275718456</v>
      </c>
      <c r="AC24" s="19">
        <v>18</v>
      </c>
      <c r="AD24" s="19">
        <v>-7.7168894318178385</v>
      </c>
      <c r="AE24" s="19">
        <v>22.252239906858403</v>
      </c>
      <c r="AF24" s="19">
        <v>22</v>
      </c>
      <c r="AG24" s="19">
        <v>-1.1335483884508166</v>
      </c>
      <c r="AH24" s="19">
        <v>26.545000645805306</v>
      </c>
      <c r="AI24" s="19">
        <v>22</v>
      </c>
      <c r="AJ24" s="19">
        <v>-17.121870541463018</v>
      </c>
      <c r="AK24" s="19">
        <v>30.093518526670927</v>
      </c>
      <c r="AL24" s="19">
        <v>21</v>
      </c>
      <c r="AM24" s="19">
        <v>-30.217531787157526</v>
      </c>
      <c r="AN24" s="19">
        <v>27.299256699747918</v>
      </c>
      <c r="AO24" s="19">
        <v>20</v>
      </c>
      <c r="AP24" s="19">
        <v>-26.737932025143085</v>
      </c>
      <c r="AQ24" s="19">
        <v>25.579682751263157</v>
      </c>
      <c r="AR24" s="19">
        <v>19</v>
      </c>
      <c r="AS24" s="19">
        <v>-25.722300058386153</v>
      </c>
      <c r="AT24" s="19">
        <v>23.779845570386112</v>
      </c>
      <c r="AU24" s="19">
        <v>19</v>
      </c>
      <c r="AV24" s="19">
        <v>-20.100406271513485</v>
      </c>
      <c r="AW24" s="19">
        <v>24.162414372368545</v>
      </c>
      <c r="AX24" s="19">
        <v>18</v>
      </c>
      <c r="AY24" s="19">
        <v>-25.504133309689898</v>
      </c>
      <c r="AZ24" s="19">
        <v>21.841258260788752</v>
      </c>
      <c r="BA24" s="19">
        <v>19</v>
      </c>
      <c r="BB24" s="19">
        <v>-13.008674806476767</v>
      </c>
      <c r="BC24" s="19">
        <v>23.008569082342269</v>
      </c>
      <c r="BD24" s="19">
        <v>19</v>
      </c>
      <c r="BE24" s="19">
        <v>-17.422070307790722</v>
      </c>
      <c r="BF24" s="19">
        <v>23.416525456337627</v>
      </c>
      <c r="BG24" s="19">
        <v>20</v>
      </c>
      <c r="BH24" s="19">
        <v>-14.590232281505935</v>
      </c>
      <c r="BI24" s="19">
        <v>23.319454886493553</v>
      </c>
      <c r="BJ24" s="19">
        <v>22</v>
      </c>
      <c r="BK24" s="19">
        <v>-5.6581720838499132</v>
      </c>
      <c r="BL24" s="19">
        <v>22.515201678893177</v>
      </c>
      <c r="BM24" s="19">
        <v>21</v>
      </c>
      <c r="BN24" s="19">
        <v>-6.7296829071426867</v>
      </c>
      <c r="BO24" s="19">
        <v>21.938576788429138</v>
      </c>
      <c r="BP24" s="19">
        <v>20</v>
      </c>
      <c r="BQ24" s="19">
        <v>-8.8363835408483933</v>
      </c>
      <c r="BR24" s="19">
        <v>19.10104895376962</v>
      </c>
      <c r="BS24" s="19">
        <v>19</v>
      </c>
      <c r="BT24" s="19">
        <v>-0.52902306053552117</v>
      </c>
      <c r="BU24" s="19">
        <v>18.376366101388548</v>
      </c>
      <c r="BV24" s="19">
        <v>18</v>
      </c>
      <c r="BW24" s="19">
        <v>-2.048098624679171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24.644264179700066</v>
      </c>
      <c r="E25" s="19">
        <v>30</v>
      </c>
      <c r="F25" s="19">
        <v>21.732179874583359</v>
      </c>
      <c r="G25" s="19">
        <v>24.012899059410774</v>
      </c>
      <c r="H25" s="19">
        <v>29</v>
      </c>
      <c r="I25" s="19">
        <v>20.768425037937085</v>
      </c>
      <c r="J25" s="19">
        <v>23.74010892569202</v>
      </c>
      <c r="K25" s="19">
        <v>29</v>
      </c>
      <c r="L25" s="19">
        <v>22.156137070692296</v>
      </c>
      <c r="M25" s="19">
        <v>23.368698771805114</v>
      </c>
      <c r="N25" s="19">
        <v>28</v>
      </c>
      <c r="O25" s="19">
        <v>19.818395852586622</v>
      </c>
      <c r="P25" s="19">
        <v>22.974532157076233</v>
      </c>
      <c r="Q25" s="19">
        <v>27</v>
      </c>
      <c r="R25" s="19">
        <v>17.521435541763182</v>
      </c>
      <c r="S25" s="19">
        <v>23.462738591499299</v>
      </c>
      <c r="T25" s="19">
        <v>27</v>
      </c>
      <c r="U25" s="19">
        <v>15.076080717117451</v>
      </c>
      <c r="V25" s="22">
        <v>24.870066356806138</v>
      </c>
      <c r="W25" s="19">
        <v>28</v>
      </c>
      <c r="X25" s="19">
        <v>12.585143916744315</v>
      </c>
      <c r="Y25" s="19">
        <v>27.875139885492853</v>
      </c>
      <c r="Z25" s="19">
        <v>29</v>
      </c>
      <c r="AA25" s="19">
        <v>4.0353523574335899</v>
      </c>
      <c r="AB25" s="19">
        <v>28.833765451062064</v>
      </c>
      <c r="AC25" s="19">
        <v>30</v>
      </c>
      <c r="AD25" s="19">
        <v>4.0446834837347927</v>
      </c>
      <c r="AE25" s="19">
        <v>30.81079371718856</v>
      </c>
      <c r="AF25" s="19">
        <v>34</v>
      </c>
      <c r="AG25" s="19">
        <v>10.350938414910951</v>
      </c>
      <c r="AH25" s="19">
        <v>31.682742706283754</v>
      </c>
      <c r="AI25" s="19">
        <v>33</v>
      </c>
      <c r="AJ25" s="19">
        <v>4.1576491843775543</v>
      </c>
      <c r="AK25" s="19">
        <v>35.918070499574981</v>
      </c>
      <c r="AL25" s="19">
        <v>33</v>
      </c>
      <c r="AM25" s="19">
        <v>-8.1242406927440882</v>
      </c>
      <c r="AN25" s="19">
        <v>33.149097421122477</v>
      </c>
      <c r="AO25" s="19">
        <v>31</v>
      </c>
      <c r="AP25" s="19">
        <v>-6.4831249968003064</v>
      </c>
      <c r="AQ25" s="19">
        <v>32.211452353442489</v>
      </c>
      <c r="AR25" s="19">
        <v>30</v>
      </c>
      <c r="AS25" s="19">
        <v>-6.8654226738278314</v>
      </c>
      <c r="AT25" s="19">
        <v>27.584620861647888</v>
      </c>
      <c r="AU25" s="19">
        <v>30</v>
      </c>
      <c r="AV25" s="19">
        <v>8.7562528064698526</v>
      </c>
      <c r="AW25" s="19">
        <v>30.927890396631739</v>
      </c>
      <c r="AX25" s="19">
        <v>28</v>
      </c>
      <c r="AY25" s="19">
        <v>-9.4668286749703636</v>
      </c>
      <c r="AZ25" s="19">
        <v>32.28707742899207</v>
      </c>
      <c r="BA25" s="19">
        <v>30</v>
      </c>
      <c r="BB25" s="19">
        <v>-7.083569065741445</v>
      </c>
      <c r="BC25" s="19">
        <v>34.012667339114664</v>
      </c>
      <c r="BD25" s="19">
        <v>32</v>
      </c>
      <c r="BE25" s="19">
        <v>-5.9174051803931613</v>
      </c>
      <c r="BF25" s="19">
        <v>34.615733283281706</v>
      </c>
      <c r="BG25" s="19">
        <v>30</v>
      </c>
      <c r="BH25" s="19">
        <v>-13.334206285645719</v>
      </c>
      <c r="BI25" s="19">
        <v>33.035894422532536</v>
      </c>
      <c r="BJ25" s="19">
        <v>32</v>
      </c>
      <c r="BK25" s="19">
        <v>-3.1356633160384222</v>
      </c>
      <c r="BL25" s="19">
        <v>33.283341612276871</v>
      </c>
      <c r="BM25" s="19">
        <v>32</v>
      </c>
      <c r="BN25" s="19">
        <v>-3.8558075905560472</v>
      </c>
      <c r="BO25" s="19">
        <v>33.905073218481398</v>
      </c>
      <c r="BP25" s="19">
        <v>32</v>
      </c>
      <c r="BQ25" s="19">
        <v>-5.6188441364077555</v>
      </c>
      <c r="BR25" s="19">
        <v>31.516730773719871</v>
      </c>
      <c r="BS25" s="19">
        <v>32</v>
      </c>
      <c r="BT25" s="19">
        <v>1.533373590521963</v>
      </c>
      <c r="BU25" s="19">
        <v>30.94966922339124</v>
      </c>
      <c r="BV25" s="19">
        <v>29</v>
      </c>
      <c r="BW25" s="19">
        <v>-6.2994832329830288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60.418196053458232</v>
      </c>
      <c r="E26" s="19">
        <v>67</v>
      </c>
      <c r="F26" s="19">
        <v>10.893744561188429</v>
      </c>
      <c r="G26" s="19">
        <v>56.306108139308023</v>
      </c>
      <c r="H26" s="19">
        <v>63</v>
      </c>
      <c r="I26" s="19">
        <v>11.888393785147592</v>
      </c>
      <c r="J26" s="19">
        <v>55.666462308519222</v>
      </c>
      <c r="K26" s="19">
        <v>0</v>
      </c>
      <c r="L26" s="19">
        <v>-100</v>
      </c>
      <c r="M26" s="19">
        <v>55.917957775390803</v>
      </c>
      <c r="N26" s="19">
        <v>0</v>
      </c>
      <c r="O26" s="19">
        <v>-100</v>
      </c>
      <c r="P26" s="19">
        <v>54.974773375860984</v>
      </c>
      <c r="Q26" s="19">
        <v>29</v>
      </c>
      <c r="R26" s="19">
        <v>-47.248531973514815</v>
      </c>
      <c r="S26" s="19">
        <v>57.818891529051847</v>
      </c>
      <c r="T26" s="19">
        <v>62</v>
      </c>
      <c r="U26" s="19">
        <v>7.2313881507868434</v>
      </c>
      <c r="V26" s="22">
        <v>64.319137129671049</v>
      </c>
      <c r="W26" s="19">
        <v>70</v>
      </c>
      <c r="X26" s="19">
        <v>8.8323057861861685</v>
      </c>
      <c r="Y26" s="19">
        <v>80.837905667929277</v>
      </c>
      <c r="Z26" s="19">
        <v>76.5</v>
      </c>
      <c r="AA26" s="19">
        <v>-5.3661777010265244</v>
      </c>
      <c r="AB26" s="19">
        <v>87.349348278217434</v>
      </c>
      <c r="AC26" s="19">
        <v>88</v>
      </c>
      <c r="AD26" s="19">
        <v>0.74488446062604563</v>
      </c>
      <c r="AE26" s="19">
        <v>94.144091913631712</v>
      </c>
      <c r="AF26" s="19">
        <v>103</v>
      </c>
      <c r="AG26" s="19">
        <v>9.4067592626978076</v>
      </c>
      <c r="AH26" s="19">
        <v>93.335647432025112</v>
      </c>
      <c r="AI26" s="19">
        <v>88</v>
      </c>
      <c r="AJ26" s="19">
        <v>-5.7166233682698566</v>
      </c>
      <c r="AK26" s="19">
        <v>99.988142201519537</v>
      </c>
      <c r="AL26" s="19">
        <v>90</v>
      </c>
      <c r="AM26" s="19">
        <v>-9.9893267157510461</v>
      </c>
      <c r="AN26" s="19">
        <v>98.472318809804989</v>
      </c>
      <c r="AO26" s="19">
        <v>91</v>
      </c>
      <c r="AP26" s="19">
        <v>-7.5882429703289995</v>
      </c>
      <c r="AQ26" s="19">
        <v>93.792170087964905</v>
      </c>
      <c r="AR26" s="19">
        <v>87</v>
      </c>
      <c r="AS26" s="19">
        <v>-7.2417239963578295</v>
      </c>
      <c r="AT26" s="19">
        <v>92.26580081309811</v>
      </c>
      <c r="AU26" s="19">
        <v>88</v>
      </c>
      <c r="AV26" s="19">
        <v>-4.6233824185185357</v>
      </c>
      <c r="AW26" s="19">
        <v>91.817174615000468</v>
      </c>
      <c r="AX26" s="19">
        <v>83</v>
      </c>
      <c r="AY26" s="19">
        <v>-9.602968782226041</v>
      </c>
      <c r="AZ26" s="19">
        <v>84.51617327000865</v>
      </c>
      <c r="BA26" s="19">
        <v>79</v>
      </c>
      <c r="BB26" s="19">
        <v>-6.5267664833638603</v>
      </c>
      <c r="BC26" s="19">
        <v>90.033531191774102</v>
      </c>
      <c r="BD26" s="19">
        <v>85</v>
      </c>
      <c r="BE26" s="19">
        <v>-5.5907295039361848</v>
      </c>
      <c r="BF26" s="19">
        <v>97.738541035148359</v>
      </c>
      <c r="BG26" s="19">
        <v>93</v>
      </c>
      <c r="BH26" s="19">
        <v>-4.8481806511152064</v>
      </c>
      <c r="BI26" s="19">
        <v>103.96590303561709</v>
      </c>
      <c r="BJ26" s="19">
        <v>95</v>
      </c>
      <c r="BK26" s="19">
        <v>-8.6238879996507229</v>
      </c>
      <c r="BL26" s="19">
        <v>103.76571208533377</v>
      </c>
      <c r="BM26" s="19">
        <v>98</v>
      </c>
      <c r="BN26" s="19">
        <v>-5.5564713713834752</v>
      </c>
      <c r="BO26" s="19">
        <v>99.720803583768813</v>
      </c>
      <c r="BP26" s="19">
        <v>93</v>
      </c>
      <c r="BQ26" s="19">
        <v>-6.7396203622879085</v>
      </c>
      <c r="BR26" s="19">
        <v>85.954720291963284</v>
      </c>
      <c r="BS26" s="19">
        <v>85</v>
      </c>
      <c r="BT26" s="19">
        <v>-1.1107246800645449</v>
      </c>
      <c r="BU26" s="19">
        <v>77.374173058478107</v>
      </c>
      <c r="BV26" s="19">
        <v>73</v>
      </c>
      <c r="BW26" s="19">
        <v>-5.6532727725208511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1268.7821171226226</v>
      </c>
      <c r="E27" s="29">
        <v>1428</v>
      </c>
      <c r="F27" s="29">
        <v>12.548875077027086</v>
      </c>
      <c r="G27" s="29">
        <v>1251.154844095506</v>
      </c>
      <c r="H27" s="29">
        <v>1322</v>
      </c>
      <c r="I27" s="29">
        <v>5.662381138420157</v>
      </c>
      <c r="J27" s="29">
        <v>1214.0200529931469</v>
      </c>
      <c r="K27" s="29">
        <v>1161</v>
      </c>
      <c r="L27" s="29">
        <v>-4.3673127855200438</v>
      </c>
      <c r="M27" s="29">
        <v>1182.6230771302801</v>
      </c>
      <c r="N27" s="29">
        <v>1206</v>
      </c>
      <c r="O27" s="29">
        <v>1.9767010573179158</v>
      </c>
      <c r="P27" s="29">
        <v>1184.0089250950359</v>
      </c>
      <c r="Q27" s="29">
        <v>1152.4000000000001</v>
      </c>
      <c r="R27" s="29">
        <v>-2.6696526035476209</v>
      </c>
      <c r="S27" s="29">
        <v>1234.3076409028024</v>
      </c>
      <c r="T27" s="29">
        <v>1327</v>
      </c>
      <c r="U27" s="29">
        <v>7.5096642057080816</v>
      </c>
      <c r="V27" s="29">
        <v>1398.7268354465796</v>
      </c>
      <c r="W27" s="29">
        <v>1449</v>
      </c>
      <c r="X27" s="29">
        <v>3.594208910517501</v>
      </c>
      <c r="Y27" s="29">
        <v>1764.4963547516979</v>
      </c>
      <c r="Z27" s="29">
        <v>1691.5</v>
      </c>
      <c r="AA27" s="29">
        <v>-4.136951292368642</v>
      </c>
      <c r="AB27" s="29">
        <v>1822.4635868921287</v>
      </c>
      <c r="AC27" s="29">
        <v>1942</v>
      </c>
      <c r="AD27" s="29">
        <v>6.5590563217626947</v>
      </c>
      <c r="AE27" s="29">
        <v>1997.5664593310582</v>
      </c>
      <c r="AF27" s="29">
        <v>2141</v>
      </c>
      <c r="AG27" s="29">
        <v>7.1804139481283915</v>
      </c>
      <c r="AH27" s="29">
        <v>2026.839242858747</v>
      </c>
      <c r="AI27" s="29">
        <v>2139</v>
      </c>
      <c r="AJ27" s="29">
        <v>5.5337766690887813</v>
      </c>
      <c r="AK27" s="29">
        <v>2237.598716257306</v>
      </c>
      <c r="AL27" s="29">
        <v>2031</v>
      </c>
      <c r="AM27" s="29">
        <v>-9.2330548259730421</v>
      </c>
      <c r="AN27" s="29">
        <v>2128.3670491267753</v>
      </c>
      <c r="AO27" s="29">
        <v>1977</v>
      </c>
      <c r="AP27" s="29">
        <v>-7.1118865136010285</v>
      </c>
      <c r="AQ27" s="29">
        <v>2031.2162895817851</v>
      </c>
      <c r="AR27" s="29">
        <v>1890</v>
      </c>
      <c r="AS27" s="29">
        <v>-6.9523019437216425</v>
      </c>
      <c r="AT27" s="29">
        <v>1969.9224070507855</v>
      </c>
      <c r="AU27" s="29">
        <v>1860</v>
      </c>
      <c r="AV27" s="29">
        <v>-5.5800373993081687</v>
      </c>
      <c r="AW27" s="29">
        <v>1995.8154271576416</v>
      </c>
      <c r="AX27" s="29">
        <v>1759</v>
      </c>
      <c r="AY27" s="29">
        <v>-11.865597586591683</v>
      </c>
      <c r="AZ27" s="29">
        <v>1915.3833874787354</v>
      </c>
      <c r="BA27" s="29">
        <v>1754</v>
      </c>
      <c r="BB27" s="29">
        <v>-8.4256441051818953</v>
      </c>
      <c r="BC27" s="29">
        <v>2010.7488632829545</v>
      </c>
      <c r="BD27" s="29">
        <v>1751</v>
      </c>
      <c r="BE27" s="29">
        <v>-12.918016169302312</v>
      </c>
      <c r="BF27" s="29">
        <v>2049.4550323307672</v>
      </c>
      <c r="BG27" s="29">
        <v>1855</v>
      </c>
      <c r="BH27" s="29">
        <v>-9.4881336386103019</v>
      </c>
      <c r="BI27" s="29">
        <v>2066.6866893154915</v>
      </c>
      <c r="BJ27" s="29">
        <v>1884</v>
      </c>
      <c r="BK27" s="29">
        <v>-8.8395928739444916</v>
      </c>
      <c r="BL27" s="29">
        <v>2027.3470729125117</v>
      </c>
      <c r="BM27" s="29">
        <v>1835</v>
      </c>
      <c r="BN27" s="29">
        <v>-9.4876242692961092</v>
      </c>
      <c r="BO27" s="29">
        <v>1938.5724216684662</v>
      </c>
      <c r="BP27" s="29">
        <v>1770</v>
      </c>
      <c r="BQ27" s="29">
        <v>-8.6956989475472568</v>
      </c>
      <c r="BR27" s="29">
        <v>1694.2630421993651</v>
      </c>
      <c r="BS27" s="29">
        <v>1654</v>
      </c>
      <c r="BT27" s="29">
        <v>-2.3764339536733732</v>
      </c>
      <c r="BU27" s="29">
        <v>1576.4987760664915</v>
      </c>
      <c r="BV27" s="29">
        <v>1484</v>
      </c>
      <c r="BW27" s="29">
        <v>-5.8673547655574065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36.568908137619459</v>
      </c>
      <c r="E28" s="19">
        <v>39</v>
      </c>
      <c r="F28" s="19">
        <v>6.6479749770806214</v>
      </c>
      <c r="G28" s="19">
        <v>36.433364090140486</v>
      </c>
      <c r="H28" s="19">
        <v>37</v>
      </c>
      <c r="I28" s="19">
        <v>1.5552665091743627</v>
      </c>
      <c r="J28" s="19">
        <v>35.200851165681271</v>
      </c>
      <c r="K28" s="19">
        <v>36</v>
      </c>
      <c r="L28" s="19">
        <v>2.2702542917423854</v>
      </c>
      <c r="M28" s="19">
        <v>35.053048157707671</v>
      </c>
      <c r="N28" s="19">
        <v>34</v>
      </c>
      <c r="O28" s="19">
        <v>-3.0041557383822579</v>
      </c>
      <c r="P28" s="19">
        <v>34.461798235614346</v>
      </c>
      <c r="Q28" s="19">
        <v>34</v>
      </c>
      <c r="R28" s="19">
        <v>-1.3400294217296618</v>
      </c>
      <c r="S28" s="19">
        <v>36.87001778664176</v>
      </c>
      <c r="T28" s="19">
        <v>34</v>
      </c>
      <c r="U28" s="19">
        <v>-7.7841508058116151</v>
      </c>
      <c r="V28" s="22">
        <v>40.306659267927188</v>
      </c>
      <c r="W28" s="19">
        <v>37</v>
      </c>
      <c r="X28" s="19">
        <v>-8.2037542380952484</v>
      </c>
      <c r="Y28" s="19">
        <v>50.175251793887135</v>
      </c>
      <c r="Z28" s="19">
        <v>41</v>
      </c>
      <c r="AA28" s="19">
        <v>-18.286409067916146</v>
      </c>
      <c r="AB28" s="19">
        <v>47.49090780174928</v>
      </c>
      <c r="AC28" s="19">
        <v>46</v>
      </c>
      <c r="AD28" s="19">
        <v>-3.1393541853802263</v>
      </c>
      <c r="AE28" s="19">
        <v>47.927901337848866</v>
      </c>
      <c r="AF28" s="19">
        <v>50</v>
      </c>
      <c r="AG28" s="19">
        <v>4.3233661485502797</v>
      </c>
      <c r="AH28" s="19">
        <v>53.946291635023684</v>
      </c>
      <c r="AI28" s="19">
        <v>47</v>
      </c>
      <c r="AJ28" s="19">
        <v>-12.876309797194525</v>
      </c>
      <c r="AK28" s="19">
        <v>56.304002404739151</v>
      </c>
      <c r="AL28" s="19">
        <v>47</v>
      </c>
      <c r="AM28" s="19">
        <v>-16.524584412059536</v>
      </c>
      <c r="AN28" s="19">
        <v>54.598513399495836</v>
      </c>
      <c r="AO28" s="19">
        <v>40</v>
      </c>
      <c r="AP28" s="19">
        <v>-26.737932025143085</v>
      </c>
      <c r="AQ28" s="19">
        <v>54.001552474888882</v>
      </c>
      <c r="AR28" s="19">
        <v>39</v>
      </c>
      <c r="AS28" s="19">
        <v>-27.779854073389306</v>
      </c>
      <c r="AT28" s="19">
        <v>54.218047900480336</v>
      </c>
      <c r="AU28" s="19">
        <v>37</v>
      </c>
      <c r="AV28" s="19">
        <v>-31.757041367636173</v>
      </c>
      <c r="AW28" s="19">
        <v>54.123808194105543</v>
      </c>
      <c r="AX28" s="19">
        <v>46</v>
      </c>
      <c r="AY28" s="19">
        <v>-15.00967589895177</v>
      </c>
      <c r="AZ28" s="19">
        <v>56.977195462927185</v>
      </c>
      <c r="BA28" s="19">
        <v>47</v>
      </c>
      <c r="BB28" s="19">
        <v>-17.510857426141573</v>
      </c>
      <c r="BC28" s="19">
        <v>49.01825587107701</v>
      </c>
      <c r="BD28" s="19">
        <v>32</v>
      </c>
      <c r="BE28" s="19">
        <v>-34.718199512925857</v>
      </c>
      <c r="BF28" s="19">
        <v>59.050368542068796</v>
      </c>
      <c r="BG28" s="19">
        <v>39</v>
      </c>
      <c r="BH28" s="19">
        <v>-33.954688238371396</v>
      </c>
      <c r="BI28" s="19">
        <v>58.298637216233885</v>
      </c>
      <c r="BJ28" s="19">
        <v>44</v>
      </c>
      <c r="BK28" s="19">
        <v>-24.526537667079936</v>
      </c>
      <c r="BL28" s="19">
        <v>58.735308727547419</v>
      </c>
      <c r="BM28" s="19">
        <v>49</v>
      </c>
      <c r="BN28" s="19">
        <v>-16.574883044722068</v>
      </c>
      <c r="BO28" s="19">
        <v>57.838066078585911</v>
      </c>
      <c r="BP28" s="19">
        <v>44</v>
      </c>
      <c r="BQ28" s="19">
        <v>-23.925533851328659</v>
      </c>
      <c r="BR28" s="19">
        <v>50.617779727489491</v>
      </c>
      <c r="BS28" s="19">
        <v>42</v>
      </c>
      <c r="BT28" s="19">
        <v>-17.025202950198445</v>
      </c>
      <c r="BU28" s="19">
        <v>48.358858161548817</v>
      </c>
      <c r="BV28" s="19">
        <v>38</v>
      </c>
      <c r="BW28" s="19">
        <v>-21.42080800779819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35.773931873758166</v>
      </c>
      <c r="E29" s="19">
        <v>29</v>
      </c>
      <c r="F29" s="19">
        <v>-18.935385402036722</v>
      </c>
      <c r="G29" s="19">
        <v>38.917457096286427</v>
      </c>
      <c r="H29" s="19">
        <v>28</v>
      </c>
      <c r="I29" s="19">
        <v>-28.052853168888543</v>
      </c>
      <c r="J29" s="19">
        <v>37.656724502821824</v>
      </c>
      <c r="K29" s="19">
        <v>28</v>
      </c>
      <c r="L29" s="19">
        <v>-25.644090478709035</v>
      </c>
      <c r="M29" s="19">
        <v>39.226030081244296</v>
      </c>
      <c r="N29" s="19">
        <v>26</v>
      </c>
      <c r="O29" s="19">
        <v>-33.717483145377606</v>
      </c>
      <c r="P29" s="19">
        <v>36.10283624683408</v>
      </c>
      <c r="Q29" s="19">
        <v>27</v>
      </c>
      <c r="R29" s="19">
        <v>-25.213631927968883</v>
      </c>
      <c r="S29" s="19">
        <v>36.87001778664176</v>
      </c>
      <c r="T29" s="19">
        <v>28</v>
      </c>
      <c r="U29" s="19">
        <v>-24.057535957727215</v>
      </c>
      <c r="V29" s="22">
        <v>38.591482277802626</v>
      </c>
      <c r="W29" s="19">
        <v>28</v>
      </c>
      <c r="X29" s="19">
        <v>-27.445129475875884</v>
      </c>
      <c r="Y29" s="19">
        <v>49.246080464370706</v>
      </c>
      <c r="Z29" s="19">
        <v>34</v>
      </c>
      <c r="AA29" s="19">
        <v>-30.958972410811796</v>
      </c>
      <c r="AB29" s="19">
        <v>46.642855876718045</v>
      </c>
      <c r="AC29" s="19">
        <v>39</v>
      </c>
      <c r="AD29" s="19">
        <v>-16.385908909434949</v>
      </c>
      <c r="AE29" s="19">
        <v>57.342310529212043</v>
      </c>
      <c r="AF29" s="19">
        <v>45</v>
      </c>
      <c r="AG29" s="19">
        <v>-21.52391561362786</v>
      </c>
      <c r="AH29" s="19">
        <v>56.515162665262906</v>
      </c>
      <c r="AI29" s="19">
        <v>51</v>
      </c>
      <c r="AJ29" s="19">
        <v>-9.7587309408078653</v>
      </c>
      <c r="AK29" s="19">
        <v>72.806899661300633</v>
      </c>
      <c r="AL29" s="19">
        <v>44</v>
      </c>
      <c r="AM29" s="19">
        <v>-39.566167211227224</v>
      </c>
      <c r="AN29" s="19">
        <v>70.198088656494647</v>
      </c>
      <c r="AO29" s="19">
        <v>55</v>
      </c>
      <c r="AP29" s="19">
        <v>-21.650288415778025</v>
      </c>
      <c r="AQ29" s="19">
        <v>55.896343789797264</v>
      </c>
      <c r="AR29" s="19">
        <v>51</v>
      </c>
      <c r="AS29" s="19">
        <v>-8.7596852635126936</v>
      </c>
      <c r="AT29" s="19">
        <v>67.534761419896554</v>
      </c>
      <c r="AU29" s="19">
        <v>41</v>
      </c>
      <c r="AV29" s="19">
        <v>-39.290523668125516</v>
      </c>
      <c r="AW29" s="19">
        <v>62.822277368158218</v>
      </c>
      <c r="AX29" s="19">
        <v>38</v>
      </c>
      <c r="AY29" s="19">
        <v>-39.511903114705468</v>
      </c>
      <c r="AZ29" s="19">
        <v>57.926815387309304</v>
      </c>
      <c r="BA29" s="19">
        <v>39</v>
      </c>
      <c r="BB29" s="19">
        <v>-32.673668077143802</v>
      </c>
      <c r="BC29" s="19">
        <v>51.019001008671992</v>
      </c>
      <c r="BD29" s="19">
        <v>38</v>
      </c>
      <c r="BE29" s="19">
        <v>-25.517945767811245</v>
      </c>
      <c r="BF29" s="19">
        <v>50.905490122473104</v>
      </c>
      <c r="BG29" s="19">
        <v>34</v>
      </c>
      <c r="BH29" s="19">
        <v>-33.209561644137644</v>
      </c>
      <c r="BI29" s="19">
        <v>38.865758144155926</v>
      </c>
      <c r="BJ29" s="19">
        <v>35</v>
      </c>
      <c r="BK29" s="19">
        <v>-9.9464369891294737</v>
      </c>
      <c r="BL29" s="19">
        <v>42.093637921408984</v>
      </c>
      <c r="BM29" s="19">
        <v>30</v>
      </c>
      <c r="BN29" s="19">
        <v>-28.730322487185443</v>
      </c>
      <c r="BO29" s="19">
        <v>42.879945541020589</v>
      </c>
      <c r="BP29" s="19">
        <v>30</v>
      </c>
      <c r="BQ29" s="19">
        <v>-30.037224577860393</v>
      </c>
      <c r="BR29" s="19">
        <v>40.112202802916201</v>
      </c>
      <c r="BS29" s="19">
        <v>26</v>
      </c>
      <c r="BT29" s="19">
        <v>-35.181819538193572</v>
      </c>
      <c r="BU29" s="19">
        <v>41.588618018931982</v>
      </c>
      <c r="BV29" s="19">
        <v>26</v>
      </c>
      <c r="BW29" s="19">
        <v>-37.482894987844332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40.543789456925921</v>
      </c>
      <c r="E30" s="19">
        <v>46</v>
      </c>
      <c r="F30" s="19">
        <v>13.457574183761992</v>
      </c>
      <c r="G30" s="19">
        <v>38.08942609423778</v>
      </c>
      <c r="H30" s="19">
        <v>43</v>
      </c>
      <c r="I30" s="19">
        <v>12.892223405028144</v>
      </c>
      <c r="J30" s="19">
        <v>37.656724502821824</v>
      </c>
      <c r="K30" s="19">
        <v>40</v>
      </c>
      <c r="L30" s="19">
        <v>6.2227278875585208</v>
      </c>
      <c r="M30" s="19">
        <v>42.564415620073596</v>
      </c>
      <c r="N30" s="19">
        <v>44</v>
      </c>
      <c r="O30" s="19">
        <v>3.3727336767414107</v>
      </c>
      <c r="P30" s="19">
        <v>41.846469286103137</v>
      </c>
      <c r="Q30" s="19">
        <v>42</v>
      </c>
      <c r="R30" s="19">
        <v>0.36689048446878075</v>
      </c>
      <c r="S30" s="19">
        <v>43.573657384212986</v>
      </c>
      <c r="T30" s="19">
        <v>42</v>
      </c>
      <c r="U30" s="19">
        <v>-3.611487946346069</v>
      </c>
      <c r="V30" s="22">
        <v>47.167367228425434</v>
      </c>
      <c r="W30" s="19">
        <v>46</v>
      </c>
      <c r="X30" s="19">
        <v>-2.4749467630279764</v>
      </c>
      <c r="Y30" s="19">
        <v>56.679451100502135</v>
      </c>
      <c r="Z30" s="19">
        <v>50</v>
      </c>
      <c r="AA30" s="19">
        <v>-11.78460795016937</v>
      </c>
      <c r="AB30" s="19">
        <v>56.819478977092892</v>
      </c>
      <c r="AC30" s="19">
        <v>58</v>
      </c>
      <c r="AD30" s="19">
        <v>2.0776695671268683</v>
      </c>
      <c r="AE30" s="19">
        <v>63.333298196443153</v>
      </c>
      <c r="AF30" s="19">
        <v>64</v>
      </c>
      <c r="AG30" s="19">
        <v>1.052687642271392</v>
      </c>
      <c r="AH30" s="19">
        <v>57.371453008675985</v>
      </c>
      <c r="AI30" s="19">
        <v>62</v>
      </c>
      <c r="AJ30" s="19">
        <v>8.0676830524478156</v>
      </c>
      <c r="AK30" s="19">
        <v>58.245519729040502</v>
      </c>
      <c r="AL30" s="19">
        <v>49</v>
      </c>
      <c r="AM30" s="19">
        <v>-15.873357765628796</v>
      </c>
      <c r="AN30" s="19">
        <v>52.648566492370989</v>
      </c>
      <c r="AO30" s="19">
        <v>40</v>
      </c>
      <c r="AP30" s="19">
        <v>-24.024522100148392</v>
      </c>
      <c r="AQ30" s="19">
        <v>52.106761159980501</v>
      </c>
      <c r="AR30" s="19">
        <v>38</v>
      </c>
      <c r="AS30" s="19">
        <v>-27.072803693688218</v>
      </c>
      <c r="AT30" s="19">
        <v>51.364466432034</v>
      </c>
      <c r="AU30" s="19">
        <v>37</v>
      </c>
      <c r="AV30" s="19">
        <v>-27.9657658880604</v>
      </c>
      <c r="AW30" s="19">
        <v>54.123808194105543</v>
      </c>
      <c r="AX30" s="19">
        <v>52</v>
      </c>
      <c r="AY30" s="19">
        <v>-3.9239814509889572</v>
      </c>
      <c r="AZ30" s="19">
        <v>55.077955614162946</v>
      </c>
      <c r="BA30" s="19">
        <v>57</v>
      </c>
      <c r="BB30" s="19">
        <v>3.4896799716052147</v>
      </c>
      <c r="BC30" s="19">
        <v>56.020863852659446</v>
      </c>
      <c r="BD30" s="19">
        <v>52</v>
      </c>
      <c r="BE30" s="19">
        <v>-7.1774399324414651</v>
      </c>
      <c r="BF30" s="19">
        <v>58.032258739619337</v>
      </c>
      <c r="BG30" s="19">
        <v>49</v>
      </c>
      <c r="BH30" s="19">
        <v>-15.56420331689227</v>
      </c>
      <c r="BI30" s="19">
        <v>67.043432798668974</v>
      </c>
      <c r="BJ30" s="19">
        <v>58</v>
      </c>
      <c r="BK30" s="19">
        <v>-13.488916693490843</v>
      </c>
      <c r="BL30" s="19">
        <v>66.566683224553742</v>
      </c>
      <c r="BM30" s="19">
        <v>57</v>
      </c>
      <c r="BN30" s="19">
        <v>-14.371578635338981</v>
      </c>
      <c r="BO30" s="19">
        <v>54.846441971072849</v>
      </c>
      <c r="BP30" s="19">
        <v>53</v>
      </c>
      <c r="BQ30" s="19">
        <v>-3.3665665532993021</v>
      </c>
      <c r="BR30" s="19">
        <v>43.932412593670122</v>
      </c>
      <c r="BS30" s="19">
        <v>46</v>
      </c>
      <c r="BT30" s="19">
        <v>4.7062915152257769</v>
      </c>
      <c r="BU30" s="19">
        <v>44.49014950862491</v>
      </c>
      <c r="BV30" s="19">
        <v>45</v>
      </c>
      <c r="BW30" s="19">
        <v>1.1459851158204131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53.263409678706601</v>
      </c>
      <c r="E31" s="19">
        <v>34</v>
      </c>
      <c r="F31" s="19">
        <v>-36.166309657805549</v>
      </c>
      <c r="G31" s="19">
        <v>57.962170143405316</v>
      </c>
      <c r="H31" s="19">
        <v>35</v>
      </c>
      <c r="I31" s="19">
        <v>-39.615787481031454</v>
      </c>
      <c r="J31" s="19">
        <v>54.847837862805704</v>
      </c>
      <c r="K31" s="19">
        <v>34</v>
      </c>
      <c r="L31" s="19">
        <v>-38.010318501439734</v>
      </c>
      <c r="M31" s="19">
        <v>52.579572236561503</v>
      </c>
      <c r="N31" s="19">
        <v>26</v>
      </c>
      <c r="O31" s="19">
        <v>-50.551138219567427</v>
      </c>
      <c r="P31" s="19">
        <v>49.231140336591928</v>
      </c>
      <c r="Q31" s="19">
        <v>31</v>
      </c>
      <c r="R31" s="19">
        <v>-37.031724660339229</v>
      </c>
      <c r="S31" s="19">
        <v>50.277296981784218</v>
      </c>
      <c r="T31" s="19">
        <v>26</v>
      </c>
      <c r="U31" s="19">
        <v>-48.286798295023772</v>
      </c>
      <c r="V31" s="22">
        <v>46.309778733363153</v>
      </c>
      <c r="W31" s="19">
        <v>29</v>
      </c>
      <c r="X31" s="19">
        <v>-37.378236750011922</v>
      </c>
      <c r="Y31" s="19">
        <v>56.679451100502135</v>
      </c>
      <c r="Z31" s="19">
        <v>32</v>
      </c>
      <c r="AA31" s="19">
        <v>-43.542149088108395</v>
      </c>
      <c r="AB31" s="19">
        <v>52.579219351936707</v>
      </c>
      <c r="AC31" s="19">
        <v>6.5</v>
      </c>
      <c r="AD31" s="19">
        <v>-87.637701586072367</v>
      </c>
      <c r="AE31" s="19">
        <v>55.630599767146009</v>
      </c>
      <c r="AF31" s="19">
        <v>42</v>
      </c>
      <c r="AG31" s="19">
        <v>-24.501982405726082</v>
      </c>
      <c r="AH31" s="19">
        <v>59.084033695502129</v>
      </c>
      <c r="AI31" s="19">
        <v>39</v>
      </c>
      <c r="AJ31" s="19">
        <v>-33.992319818596037</v>
      </c>
      <c r="AK31" s="19">
        <v>71.836140999149961</v>
      </c>
      <c r="AL31" s="19">
        <v>40</v>
      </c>
      <c r="AM31" s="19">
        <v>-44.317721631966116</v>
      </c>
      <c r="AN31" s="19">
        <v>76.04792937786921</v>
      </c>
      <c r="AO31" s="19">
        <v>38</v>
      </c>
      <c r="AP31" s="19">
        <v>-50.031512612020677</v>
      </c>
      <c r="AQ31" s="19">
        <v>77.686443911243657</v>
      </c>
      <c r="AR31" s="19">
        <v>41</v>
      </c>
      <c r="AS31" s="19">
        <v>-47.223739515169108</v>
      </c>
      <c r="AT31" s="19">
        <v>68.485955242711995</v>
      </c>
      <c r="AU31" s="19">
        <v>40</v>
      </c>
      <c r="AV31" s="19">
        <v>-41.593864233562485</v>
      </c>
      <c r="AW31" s="19">
        <v>71.520746542210887</v>
      </c>
      <c r="AX31" s="19">
        <v>38</v>
      </c>
      <c r="AY31" s="19">
        <v>-46.868563546700749</v>
      </c>
      <c r="AZ31" s="19">
        <v>70.271874404276858</v>
      </c>
      <c r="BA31" s="19">
        <v>39</v>
      </c>
      <c r="BB31" s="19">
        <v>-44.501266928456374</v>
      </c>
      <c r="BC31" s="19">
        <v>68.025334678229328</v>
      </c>
      <c r="BD31" s="19">
        <v>32</v>
      </c>
      <c r="BE31" s="19">
        <v>-52.95870259019658</v>
      </c>
      <c r="BF31" s="19">
        <v>63.122807751866645</v>
      </c>
      <c r="BG31" s="19">
        <v>28</v>
      </c>
      <c r="BH31" s="19">
        <v>-55.642023862330504</v>
      </c>
      <c r="BI31" s="19">
        <v>61.213569077045577</v>
      </c>
      <c r="BJ31" s="19">
        <v>32</v>
      </c>
      <c r="BK31" s="19">
        <v>-47.724008773735015</v>
      </c>
      <c r="BL31" s="19">
        <v>62.650995976050581</v>
      </c>
      <c r="BM31" s="19">
        <v>33</v>
      </c>
      <c r="BN31" s="19">
        <v>-47.327253963185491</v>
      </c>
      <c r="BO31" s="19">
        <v>62.824106257774353</v>
      </c>
      <c r="BP31" s="19">
        <v>30</v>
      </c>
      <c r="BQ31" s="19">
        <v>-52.247629473777735</v>
      </c>
      <c r="BR31" s="19">
        <v>69.718828681259112</v>
      </c>
      <c r="BS31" s="19">
        <v>30</v>
      </c>
      <c r="BT31" s="19">
        <v>-56.970017185523659</v>
      </c>
      <c r="BU31" s="19">
        <v>67.702401426168336</v>
      </c>
      <c r="BV31" s="19">
        <v>32</v>
      </c>
      <c r="BW31" s="19">
        <v>-52.734320606194395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19.07943033267102</v>
      </c>
      <c r="E32" s="19">
        <v>24</v>
      </c>
      <c r="F32" s="19">
        <v>25.789919203736133</v>
      </c>
      <c r="G32" s="19">
        <v>19.872744049167537</v>
      </c>
      <c r="H32" s="19">
        <v>24</v>
      </c>
      <c r="I32" s="19">
        <v>20.768425037937089</v>
      </c>
      <c r="J32" s="19">
        <v>19.646986697124433</v>
      </c>
      <c r="K32" s="19">
        <v>23</v>
      </c>
      <c r="L32" s="19">
        <v>17.066298026080101</v>
      </c>
      <c r="M32" s="19">
        <v>19.195716848268486</v>
      </c>
      <c r="N32" s="19">
        <v>23</v>
      </c>
      <c r="O32" s="19">
        <v>19.81839585258663</v>
      </c>
      <c r="P32" s="19">
        <v>19.692456134636771</v>
      </c>
      <c r="Q32" s="19">
        <v>23</v>
      </c>
      <c r="R32" s="19">
        <v>16.795994581628847</v>
      </c>
      <c r="S32" s="19">
        <v>20.110918792713687</v>
      </c>
      <c r="T32" s="19">
        <v>23</v>
      </c>
      <c r="U32" s="19">
        <v>14.365734539851285</v>
      </c>
      <c r="V32" s="22">
        <v>23.154889366681576</v>
      </c>
      <c r="W32" s="19">
        <v>24</v>
      </c>
      <c r="X32" s="19">
        <v>3.6498150344630207</v>
      </c>
      <c r="Y32" s="19">
        <v>30.662653874042139</v>
      </c>
      <c r="Z32" s="19">
        <v>28</v>
      </c>
      <c r="AA32" s="19">
        <v>-8.6837032599328996</v>
      </c>
      <c r="AB32" s="19">
        <v>28.833765451062064</v>
      </c>
      <c r="AC32" s="19">
        <v>30</v>
      </c>
      <c r="AD32" s="19">
        <v>4.0446834837347927</v>
      </c>
      <c r="AE32" s="19">
        <v>34.234215241320619</v>
      </c>
      <c r="AF32" s="19">
        <v>34</v>
      </c>
      <c r="AG32" s="19">
        <v>-0.68415542658013695</v>
      </c>
      <c r="AH32" s="19">
        <v>34.251613736522977</v>
      </c>
      <c r="AI32" s="19">
        <v>18</v>
      </c>
      <c r="AJ32" s="19">
        <v>-47.447731547882235</v>
      </c>
      <c r="AK32" s="19">
        <v>39.801105148177676</v>
      </c>
      <c r="AL32" s="19">
        <v>17</v>
      </c>
      <c r="AM32" s="19">
        <v>-57.28761817866669</v>
      </c>
      <c r="AN32" s="19">
        <v>39.973911596059452</v>
      </c>
      <c r="AO32" s="19">
        <v>33</v>
      </c>
      <c r="AP32" s="19">
        <v>-17.446157550283186</v>
      </c>
      <c r="AQ32" s="19">
        <v>34.106243668350871</v>
      </c>
      <c r="AR32" s="19">
        <v>33</v>
      </c>
      <c r="AS32" s="19">
        <v>-3.243522444476691</v>
      </c>
      <c r="AT32" s="19">
        <v>32.340589975725109</v>
      </c>
      <c r="AU32" s="19">
        <v>32</v>
      </c>
      <c r="AV32" s="19">
        <v>-1.053134701564679</v>
      </c>
      <c r="AW32" s="19">
        <v>34.793876696210702</v>
      </c>
      <c r="AX32" s="19">
        <v>32</v>
      </c>
      <c r="AY32" s="19">
        <v>-8.0297942094936925</v>
      </c>
      <c r="AZ32" s="19">
        <v>36.085557126520548</v>
      </c>
      <c r="BA32" s="19">
        <v>34</v>
      </c>
      <c r="BB32" s="19">
        <v>-5.7794788070150069</v>
      </c>
      <c r="BC32" s="19">
        <v>35.013039907912152</v>
      </c>
      <c r="BD32" s="19">
        <v>32</v>
      </c>
      <c r="BE32" s="19">
        <v>-8.6054793180962079</v>
      </c>
      <c r="BF32" s="19">
        <v>31.561403875933323</v>
      </c>
      <c r="BG32" s="19">
        <v>31</v>
      </c>
      <c r="BH32" s="19">
        <v>-1.7787671237318212</v>
      </c>
      <c r="BI32" s="19">
        <v>30.120962561720841</v>
      </c>
      <c r="BJ32" s="19">
        <v>30</v>
      </c>
      <c r="BK32" s="19">
        <v>-0.40158929673305316</v>
      </c>
      <c r="BL32" s="19">
        <v>28.388732551647919</v>
      </c>
      <c r="BM32" s="19">
        <v>30</v>
      </c>
      <c r="BN32" s="19">
        <v>5.6757287258974483</v>
      </c>
      <c r="BO32" s="19">
        <v>27.921825003455268</v>
      </c>
      <c r="BP32" s="19">
        <v>29</v>
      </c>
      <c r="BQ32" s="19">
        <v>3.861405894533434</v>
      </c>
      <c r="BR32" s="19">
        <v>25.786416087588986</v>
      </c>
      <c r="BS32" s="19">
        <v>27</v>
      </c>
      <c r="BT32" s="19">
        <v>4.7062915152257734</v>
      </c>
      <c r="BU32" s="19">
        <v>25.146606244005383</v>
      </c>
      <c r="BV32" s="19">
        <v>26</v>
      </c>
      <c r="BW32" s="19">
        <v>3.3936736739497584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36.568908137619459</v>
      </c>
      <c r="E33" s="19">
        <v>39</v>
      </c>
      <c r="F33" s="19">
        <v>6.6479749770806214</v>
      </c>
      <c r="G33" s="19">
        <v>38.08942609423778</v>
      </c>
      <c r="H33" s="19">
        <v>38</v>
      </c>
      <c r="I33" s="19">
        <v>-0.23477931648675671</v>
      </c>
      <c r="J33" s="19">
        <v>36.019475611394789</v>
      </c>
      <c r="K33" s="19">
        <v>37</v>
      </c>
      <c r="L33" s="19">
        <v>2.7222061730821574</v>
      </c>
      <c r="M33" s="19">
        <v>35.887644542414996</v>
      </c>
      <c r="N33" s="19">
        <v>38</v>
      </c>
      <c r="O33" s="19">
        <v>5.8860242418207376</v>
      </c>
      <c r="P33" s="19">
        <v>34.461798235614346</v>
      </c>
      <c r="Q33" s="19">
        <v>38</v>
      </c>
      <c r="R33" s="19">
        <v>10.26702594041979</v>
      </c>
      <c r="S33" s="19">
        <v>42.735702434516583</v>
      </c>
      <c r="T33" s="19">
        <v>49</v>
      </c>
      <c r="U33" s="19">
        <v>14.658230024607944</v>
      </c>
      <c r="V33" s="22">
        <v>47.167367228425434</v>
      </c>
      <c r="W33" s="19">
        <v>50</v>
      </c>
      <c r="X33" s="19">
        <v>6.005492648882635</v>
      </c>
      <c r="Y33" s="19">
        <v>63.183650407117135</v>
      </c>
      <c r="Z33" s="19">
        <v>58</v>
      </c>
      <c r="AA33" s="19">
        <v>-8.2041008610880102</v>
      </c>
      <c r="AB33" s="19">
        <v>54.275323201999178</v>
      </c>
      <c r="AC33" s="19">
        <v>62</v>
      </c>
      <c r="AD33" s="19">
        <v>14.232392074850491</v>
      </c>
      <c r="AE33" s="19">
        <v>49.639612099914899</v>
      </c>
      <c r="AF33" s="19">
        <v>62</v>
      </c>
      <c r="AG33" s="19">
        <v>24.900250781988468</v>
      </c>
      <c r="AH33" s="19">
        <v>55.658872321849834</v>
      </c>
      <c r="AI33" s="19">
        <v>55</v>
      </c>
      <c r="AJ33" s="19">
        <v>-1.1837687225135947</v>
      </c>
      <c r="AK33" s="19">
        <v>39.801105148177676</v>
      </c>
      <c r="AL33" s="19">
        <v>63</v>
      </c>
      <c r="AM33" s="19">
        <v>58.287062043764635</v>
      </c>
      <c r="AN33" s="19">
        <v>46.798725770996434</v>
      </c>
      <c r="AO33" s="19">
        <v>57</v>
      </c>
      <c r="AP33" s="19">
        <v>21.798188008199613</v>
      </c>
      <c r="AQ33" s="19">
        <v>66.317696021793367</v>
      </c>
      <c r="AR33" s="19">
        <v>57</v>
      </c>
      <c r="AS33" s="19">
        <v>-14.050090067561122</v>
      </c>
      <c r="AT33" s="19">
        <v>44.706109672325887</v>
      </c>
      <c r="AU33" s="19">
        <v>54</v>
      </c>
      <c r="AV33" s="19">
        <v>20.788859499951627</v>
      </c>
      <c r="AW33" s="19">
        <v>52.190815044316054</v>
      </c>
      <c r="AX33" s="19">
        <v>56</v>
      </c>
      <c r="AY33" s="19">
        <v>7.2985734222573582</v>
      </c>
      <c r="AZ33" s="19">
        <v>60.775675160455663</v>
      </c>
      <c r="BA33" s="19">
        <v>57</v>
      </c>
      <c r="BB33" s="19">
        <v>-6.2124775257327718</v>
      </c>
      <c r="BC33" s="19">
        <v>70.026079815824303</v>
      </c>
      <c r="BD33" s="19">
        <v>46</v>
      </c>
      <c r="BE33" s="19">
        <v>-34.310188259881649</v>
      </c>
      <c r="BF33" s="19">
        <v>50.905490122473104</v>
      </c>
      <c r="BG33" s="19">
        <v>42</v>
      </c>
      <c r="BH33" s="19">
        <v>-17.494164383934734</v>
      </c>
      <c r="BI33" s="19">
        <v>47.610553726591007</v>
      </c>
      <c r="BJ33" s="19">
        <v>46</v>
      </c>
      <c r="BK33" s="19">
        <v>-3.3827662157424054</v>
      </c>
      <c r="BL33" s="19">
        <v>57.756386915421629</v>
      </c>
      <c r="BM33" s="19">
        <v>47</v>
      </c>
      <c r="BN33" s="19">
        <v>-18.62371850090496</v>
      </c>
      <c r="BO33" s="19">
        <v>54.846441971072849</v>
      </c>
      <c r="BP33" s="19">
        <v>45</v>
      </c>
      <c r="BQ33" s="19">
        <v>-17.952745186763558</v>
      </c>
      <c r="BR33" s="19">
        <v>46.79756993673557</v>
      </c>
      <c r="BS33" s="19">
        <v>42</v>
      </c>
      <c r="BT33" s="19">
        <v>-10.251750129806487</v>
      </c>
      <c r="BU33" s="19">
        <v>44.49014950862491</v>
      </c>
      <c r="BV33" s="19">
        <v>38</v>
      </c>
      <c r="BW33" s="19">
        <v>-14.587834791084987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21.464359124254898</v>
      </c>
      <c r="E34" s="19">
        <v>28</v>
      </c>
      <c r="F34" s="19">
        <v>30.448805100170802</v>
      </c>
      <c r="G34" s="19">
        <v>22.356837055313481</v>
      </c>
      <c r="H34" s="19">
        <v>30</v>
      </c>
      <c r="I34" s="19">
        <v>34.187138931041197</v>
      </c>
      <c r="J34" s="19">
        <v>22.102860034264985</v>
      </c>
      <c r="K34" s="19">
        <v>29</v>
      </c>
      <c r="L34" s="19">
        <v>31.204739816669498</v>
      </c>
      <c r="M34" s="19">
        <v>21.699506002390461</v>
      </c>
      <c r="N34" s="19">
        <v>27</v>
      </c>
      <c r="O34" s="19">
        <v>24.426795693070737</v>
      </c>
      <c r="P34" s="19">
        <v>21.333494145856502</v>
      </c>
      <c r="Q34" s="19">
        <v>25</v>
      </c>
      <c r="R34" s="19">
        <v>17.186616637085798</v>
      </c>
      <c r="S34" s="19">
        <v>23.462738591499299</v>
      </c>
      <c r="T34" s="19">
        <v>25</v>
      </c>
      <c r="U34" s="19">
        <v>6.5519265899235668</v>
      </c>
      <c r="V34" s="22">
        <v>26.585243346930696</v>
      </c>
      <c r="W34" s="19">
        <v>24</v>
      </c>
      <c r="X34" s="19">
        <v>-9.7243546474031639</v>
      </c>
      <c r="Y34" s="19">
        <v>30.662653874042139</v>
      </c>
      <c r="Z34" s="19">
        <v>30</v>
      </c>
      <c r="AA34" s="19">
        <v>-2.1611106356423928</v>
      </c>
      <c r="AB34" s="19">
        <v>33.074025076218248</v>
      </c>
      <c r="AC34" s="19">
        <v>31</v>
      </c>
      <c r="AD34" s="19">
        <v>-6.2708577847380544</v>
      </c>
      <c r="AE34" s="19">
        <v>33.378359860287603</v>
      </c>
      <c r="AF34" s="19">
        <v>33</v>
      </c>
      <c r="AG34" s="19">
        <v>-1.1335483884508113</v>
      </c>
      <c r="AH34" s="19">
        <v>30.826452362870679</v>
      </c>
      <c r="AI34" s="19">
        <v>32</v>
      </c>
      <c r="AJ34" s="19">
        <v>3.8069500288746028</v>
      </c>
      <c r="AK34" s="19">
        <v>33.00579451312295</v>
      </c>
      <c r="AL34" s="19">
        <v>35</v>
      </c>
      <c r="AM34" s="19">
        <v>6.0419860097116072</v>
      </c>
      <c r="AN34" s="19">
        <v>36.074017781809751</v>
      </c>
      <c r="AO34" s="19">
        <v>33</v>
      </c>
      <c r="AP34" s="19">
        <v>-8.5214178259894808</v>
      </c>
      <c r="AQ34" s="19">
        <v>33.158848010896683</v>
      </c>
      <c r="AR34" s="19">
        <v>35</v>
      </c>
      <c r="AS34" s="19">
        <v>5.5525209696617805</v>
      </c>
      <c r="AT34" s="19">
        <v>32.340589975725109</v>
      </c>
      <c r="AU34" s="19">
        <v>31</v>
      </c>
      <c r="AV34" s="19">
        <v>-4.1452242421407837</v>
      </c>
      <c r="AW34" s="19">
        <v>36.726869846000191</v>
      </c>
      <c r="AX34" s="19">
        <v>29</v>
      </c>
      <c r="AY34" s="19">
        <v>-21.038737791703479</v>
      </c>
      <c r="AZ34" s="19">
        <v>35.135937202138429</v>
      </c>
      <c r="BA34" s="19">
        <v>25</v>
      </c>
      <c r="BB34" s="19">
        <v>-28.84777811340561</v>
      </c>
      <c r="BC34" s="19">
        <v>38.014157614304622</v>
      </c>
      <c r="BD34" s="19">
        <v>26</v>
      </c>
      <c r="BE34" s="19">
        <v>-31.604429423904236</v>
      </c>
      <c r="BF34" s="19">
        <v>31.561403875933323</v>
      </c>
      <c r="BG34" s="19">
        <v>26</v>
      </c>
      <c r="BH34" s="19">
        <v>-17.620901458613787</v>
      </c>
      <c r="BI34" s="19">
        <v>28.177674654513044</v>
      </c>
      <c r="BJ34" s="19">
        <v>21</v>
      </c>
      <c r="BK34" s="19">
        <v>-25.472913370314043</v>
      </c>
      <c r="BL34" s="19">
        <v>32.304419800151081</v>
      </c>
      <c r="BM34" s="19">
        <v>27</v>
      </c>
      <c r="BN34" s="19">
        <v>-16.420105462244745</v>
      </c>
      <c r="BO34" s="19">
        <v>31.91065714680602</v>
      </c>
      <c r="BP34" s="19">
        <v>25</v>
      </c>
      <c r="BQ34" s="19">
        <v>-21.656267105416589</v>
      </c>
      <c r="BR34" s="19">
        <v>31.516730773719871</v>
      </c>
      <c r="BS34" s="19">
        <v>24</v>
      </c>
      <c r="BT34" s="19">
        <v>-23.849969807108529</v>
      </c>
      <c r="BU34" s="19">
        <v>30.94966922339124</v>
      </c>
      <c r="BV34" s="19">
        <v>21</v>
      </c>
      <c r="BW34" s="19">
        <v>-32.14790165147047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64.393077372764694</v>
      </c>
      <c r="E35" s="19">
        <v>62</v>
      </c>
      <c r="F35" s="19">
        <v>-3.7163581403501227</v>
      </c>
      <c r="G35" s="19">
        <v>67.898542167989092</v>
      </c>
      <c r="H35" s="19">
        <v>61</v>
      </c>
      <c r="I35" s="19">
        <v>-10.160074057144373</v>
      </c>
      <c r="J35" s="19">
        <v>64.671331211367914</v>
      </c>
      <c r="K35" s="19">
        <v>61</v>
      </c>
      <c r="L35" s="19">
        <v>-5.6769068188325278</v>
      </c>
      <c r="M35" s="19">
        <v>67.602307161293368</v>
      </c>
      <c r="N35" s="19">
        <v>66</v>
      </c>
      <c r="O35" s="19">
        <v>-2.3701959719664578</v>
      </c>
      <c r="P35" s="19">
        <v>67.282558460008971</v>
      </c>
      <c r="Q35" s="19">
        <v>63</v>
      </c>
      <c r="R35" s="19">
        <v>-6.3650350968065732</v>
      </c>
      <c r="S35" s="19">
        <v>70.388215774497894</v>
      </c>
      <c r="T35" s="19">
        <v>64</v>
      </c>
      <c r="U35" s="19">
        <v>-9.0756893099318852</v>
      </c>
      <c r="V35" s="22">
        <v>65.176725624733322</v>
      </c>
      <c r="W35" s="19">
        <v>68</v>
      </c>
      <c r="X35" s="19">
        <v>4.331721712321337</v>
      </c>
      <c r="Y35" s="19">
        <v>80.837905667929277</v>
      </c>
      <c r="Z35" s="19">
        <v>68</v>
      </c>
      <c r="AA35" s="19">
        <v>-15.881046845356911</v>
      </c>
      <c r="AB35" s="19">
        <v>78.868829027905065</v>
      </c>
      <c r="AC35" s="19">
        <v>73</v>
      </c>
      <c r="AD35" s="19">
        <v>-7.4412529008495598</v>
      </c>
      <c r="AE35" s="19">
        <v>82.162116579169492</v>
      </c>
      <c r="AF35" s="19">
        <v>86</v>
      </c>
      <c r="AG35" s="19">
        <v>4.6711107023787699</v>
      </c>
      <c r="AH35" s="19">
        <v>107.89258327004737</v>
      </c>
      <c r="AI35" s="19">
        <v>91</v>
      </c>
      <c r="AJ35" s="19">
        <v>-15.656853101539378</v>
      </c>
      <c r="AK35" s="19">
        <v>111.63724614732763</v>
      </c>
      <c r="AL35" s="19">
        <v>93</v>
      </c>
      <c r="AM35" s="19">
        <v>-16.694469624171905</v>
      </c>
      <c r="AN35" s="19">
        <v>111.14697370611653</v>
      </c>
      <c r="AO35" s="19">
        <v>93</v>
      </c>
      <c r="AP35" s="19">
        <v>-16.327006576084475</v>
      </c>
      <c r="AQ35" s="19">
        <v>109.89789626468615</v>
      </c>
      <c r="AR35" s="19">
        <v>91</v>
      </c>
      <c r="AS35" s="19">
        <v>-17.195867170351537</v>
      </c>
      <c r="AT35" s="19">
        <v>102.728932864068</v>
      </c>
      <c r="AU35" s="19">
        <v>85</v>
      </c>
      <c r="AV35" s="19">
        <v>-17.257974330880192</v>
      </c>
      <c r="AW35" s="19">
        <v>107.28111981331634</v>
      </c>
      <c r="AX35" s="19">
        <v>86</v>
      </c>
      <c r="AY35" s="19">
        <v>-19.836780088004641</v>
      </c>
      <c r="AZ35" s="19">
        <v>97.810852211358338</v>
      </c>
      <c r="BA35" s="19">
        <v>81</v>
      </c>
      <c r="BB35" s="19">
        <v>-17.18710330325306</v>
      </c>
      <c r="BC35" s="19">
        <v>75.027942659811757</v>
      </c>
      <c r="BD35" s="19">
        <v>74</v>
      </c>
      <c r="BE35" s="19">
        <v>-1.3700797641121616</v>
      </c>
      <c r="BF35" s="19">
        <v>69.231466566563412</v>
      </c>
      <c r="BG35" s="19">
        <v>67</v>
      </c>
      <c r="BH35" s="19">
        <v>-3.2231970189710517</v>
      </c>
      <c r="BI35" s="19">
        <v>84.533023963539137</v>
      </c>
      <c r="BJ35" s="19">
        <v>74</v>
      </c>
      <c r="BK35" s="19">
        <v>-12.460247450845069</v>
      </c>
      <c r="BL35" s="19">
        <v>77.334823157937436</v>
      </c>
      <c r="BM35" s="19">
        <v>69</v>
      </c>
      <c r="BN35" s="19">
        <v>-10.777580936489116</v>
      </c>
      <c r="BO35" s="19">
        <v>75.787810723664307</v>
      </c>
      <c r="BP35" s="19">
        <v>70</v>
      </c>
      <c r="BQ35" s="19">
        <v>-7.6368622716490435</v>
      </c>
      <c r="BR35" s="19">
        <v>75.449143367389993</v>
      </c>
      <c r="BS35" s="19">
        <v>63</v>
      </c>
      <c r="BT35" s="19">
        <v>-16.500046006845267</v>
      </c>
      <c r="BU35" s="19">
        <v>76.406995895247121</v>
      </c>
      <c r="BV35" s="19">
        <v>64</v>
      </c>
      <c r="BW35" s="19">
        <v>-16.238036517306519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37.363884401480746</v>
      </c>
      <c r="E36" s="19">
        <v>32</v>
      </c>
      <c r="F36" s="19">
        <v>-14.355799691073267</v>
      </c>
      <c r="G36" s="19">
        <v>37.261395092189133</v>
      </c>
      <c r="H36" s="19">
        <v>31</v>
      </c>
      <c r="I36" s="19">
        <v>-16.803973862754454</v>
      </c>
      <c r="J36" s="19">
        <v>36.019475611394789</v>
      </c>
      <c r="K36" s="19">
        <v>0</v>
      </c>
      <c r="L36" s="19">
        <v>-100</v>
      </c>
      <c r="M36" s="19">
        <v>35.887644542414996</v>
      </c>
      <c r="N36" s="19">
        <v>0</v>
      </c>
      <c r="O36" s="19">
        <v>-100</v>
      </c>
      <c r="P36" s="19">
        <v>33.641279230004486</v>
      </c>
      <c r="Q36" s="19">
        <v>27</v>
      </c>
      <c r="R36" s="19">
        <v>-19.741458654405633</v>
      </c>
      <c r="S36" s="19">
        <v>37.707972736338164</v>
      </c>
      <c r="T36" s="19">
        <v>28</v>
      </c>
      <c r="U36" s="19">
        <v>-25.74514626977772</v>
      </c>
      <c r="V36" s="22">
        <v>41.164247762989469</v>
      </c>
      <c r="W36" s="19">
        <v>30</v>
      </c>
      <c r="X36" s="19">
        <v>-27.121223803893184</v>
      </c>
      <c r="Y36" s="19">
        <v>55.750279770985706</v>
      </c>
      <c r="Z36" s="19">
        <v>34</v>
      </c>
      <c r="AA36" s="19">
        <v>-39.013758962883763</v>
      </c>
      <c r="AB36" s="19">
        <v>55.123375127030414</v>
      </c>
      <c r="AC36" s="19">
        <v>44</v>
      </c>
      <c r="AD36" s="19">
        <v>-20.17905308119628</v>
      </c>
      <c r="AE36" s="19">
        <v>53.063033624046966</v>
      </c>
      <c r="AF36" s="19">
        <v>51</v>
      </c>
      <c r="AG36" s="19">
        <v>-3.8878923483033692</v>
      </c>
      <c r="AH36" s="19">
        <v>57.371453008675985</v>
      </c>
      <c r="AI36" s="19">
        <v>43</v>
      </c>
      <c r="AJ36" s="19">
        <v>-25.04983272168942</v>
      </c>
      <c r="AK36" s="19">
        <v>68.923865012697931</v>
      </c>
      <c r="AL36" s="19">
        <v>45</v>
      </c>
      <c r="AM36" s="19">
        <v>-34.710567969875754</v>
      </c>
      <c r="AN36" s="19">
        <v>61.423327574432818</v>
      </c>
      <c r="AO36" s="19">
        <v>39</v>
      </c>
      <c r="AP36" s="19">
        <v>-36.506207755124009</v>
      </c>
      <c r="AQ36" s="19">
        <v>63.475509049430791</v>
      </c>
      <c r="AR36" s="19">
        <v>39</v>
      </c>
      <c r="AS36" s="19">
        <v>-38.558980331092393</v>
      </c>
      <c r="AT36" s="19">
        <v>61.827598483003889</v>
      </c>
      <c r="AU36" s="19">
        <v>37</v>
      </c>
      <c r="AV36" s="19">
        <v>-40.156174737773256</v>
      </c>
      <c r="AW36" s="19">
        <v>61.855780793263477</v>
      </c>
      <c r="AX36" s="19">
        <v>34</v>
      </c>
      <c r="AY36" s="19">
        <v>-45.03343169551772</v>
      </c>
      <c r="AZ36" s="19">
        <v>62.674915009219902</v>
      </c>
      <c r="BA36" s="19">
        <v>44</v>
      </c>
      <c r="BB36" s="19">
        <v>-29.796474405226871</v>
      </c>
      <c r="BC36" s="19">
        <v>62.02309926544438</v>
      </c>
      <c r="BD36" s="19">
        <v>41</v>
      </c>
      <c r="BE36" s="19">
        <v>-33.895596180175431</v>
      </c>
      <c r="BF36" s="19">
        <v>64.140917554316104</v>
      </c>
      <c r="BG36" s="19">
        <v>42</v>
      </c>
      <c r="BH36" s="19">
        <v>-34.519178082487876</v>
      </c>
      <c r="BI36" s="19">
        <v>63.156856984253373</v>
      </c>
      <c r="BJ36" s="19">
        <v>41</v>
      </c>
      <c r="BK36" s="19">
        <v>-35.082266664691133</v>
      </c>
      <c r="BL36" s="19">
        <v>53.840699666918468</v>
      </c>
      <c r="BM36" s="19">
        <v>0</v>
      </c>
      <c r="BN36" s="19">
        <v>-100</v>
      </c>
      <c r="BO36" s="19">
        <v>54.846441971072849</v>
      </c>
      <c r="BP36" s="19">
        <v>0</v>
      </c>
      <c r="BQ36" s="19">
        <v>-100</v>
      </c>
      <c r="BR36" s="19">
        <v>47.75262238442405</v>
      </c>
      <c r="BS36" s="19">
        <v>0</v>
      </c>
      <c r="BT36" s="19">
        <v>-100</v>
      </c>
      <c r="BU36" s="19">
        <v>45.457326671855888</v>
      </c>
      <c r="BV36" s="19">
        <v>0</v>
      </c>
      <c r="BW36" s="19">
        <v>-100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0.5</v>
      </c>
      <c r="F37" s="19">
        <v>0</v>
      </c>
      <c r="G37" s="32">
        <v>0.5</v>
      </c>
      <c r="H37" s="32">
        <v>0.5</v>
      </c>
      <c r="I37" s="19">
        <v>0</v>
      </c>
      <c r="J37" s="32">
        <v>0.5</v>
      </c>
      <c r="K37" s="32">
        <v>0.5</v>
      </c>
      <c r="L37" s="19">
        <v>0</v>
      </c>
      <c r="M37" s="32">
        <v>0.5</v>
      </c>
      <c r="N37" s="19">
        <v>0.5</v>
      </c>
      <c r="O37" s="19">
        <v>0</v>
      </c>
      <c r="P37" s="32">
        <v>0.5</v>
      </c>
      <c r="Q37" s="32">
        <v>0.5</v>
      </c>
      <c r="R37" s="19">
        <v>0</v>
      </c>
      <c r="S37" s="32">
        <v>0.5</v>
      </c>
      <c r="T37" s="32">
        <v>0.5</v>
      </c>
      <c r="U37" s="19">
        <v>0</v>
      </c>
      <c r="V37" s="33">
        <v>0.5</v>
      </c>
      <c r="W37" s="32">
        <v>0.5</v>
      </c>
      <c r="X37" s="19">
        <v>0</v>
      </c>
      <c r="Y37" s="32">
        <v>0.5</v>
      </c>
      <c r="Z37" s="32">
        <v>0.5</v>
      </c>
      <c r="AA37" s="19">
        <v>0</v>
      </c>
      <c r="AB37" s="32">
        <v>2</v>
      </c>
      <c r="AC37" s="32">
        <v>0.6</v>
      </c>
      <c r="AD37" s="19">
        <v>-70</v>
      </c>
      <c r="AE37" s="32">
        <v>2</v>
      </c>
      <c r="AF37" s="32">
        <v>0.6</v>
      </c>
      <c r="AG37" s="19">
        <v>-70</v>
      </c>
      <c r="AH37" s="32">
        <v>2</v>
      </c>
      <c r="AI37" s="32">
        <v>0.6</v>
      </c>
      <c r="AJ37" s="19">
        <v>-70</v>
      </c>
      <c r="AK37" s="32">
        <v>2</v>
      </c>
      <c r="AL37" s="32">
        <v>0.6</v>
      </c>
      <c r="AM37" s="19">
        <v>-70</v>
      </c>
      <c r="AN37" s="32">
        <v>2</v>
      </c>
      <c r="AO37" s="32">
        <v>0.6</v>
      </c>
      <c r="AP37" s="19">
        <v>-70</v>
      </c>
      <c r="AQ37" s="32">
        <v>1</v>
      </c>
      <c r="AR37" s="32">
        <v>0.6</v>
      </c>
      <c r="AS37" s="19">
        <v>-40</v>
      </c>
      <c r="AT37" s="32">
        <v>1</v>
      </c>
      <c r="AU37" s="32">
        <v>0.6</v>
      </c>
      <c r="AV37" s="19">
        <v>-40</v>
      </c>
      <c r="AW37" s="32">
        <v>0.5</v>
      </c>
      <c r="AX37" s="32">
        <v>0.6</v>
      </c>
      <c r="AY37" s="19">
        <v>19.999999999999996</v>
      </c>
      <c r="AZ37" s="32">
        <v>0.5</v>
      </c>
      <c r="BA37" s="32">
        <v>0.6</v>
      </c>
      <c r="BB37" s="19">
        <v>19.999999999999996</v>
      </c>
      <c r="BC37" s="32">
        <v>0.6</v>
      </c>
      <c r="BD37" s="32">
        <v>1</v>
      </c>
      <c r="BE37" s="19">
        <v>66.666666666666671</v>
      </c>
      <c r="BF37" s="32">
        <v>2</v>
      </c>
      <c r="BG37" s="32">
        <v>1</v>
      </c>
      <c r="BH37" s="19">
        <v>-50</v>
      </c>
      <c r="BI37" s="32">
        <v>2</v>
      </c>
      <c r="BJ37" s="32">
        <v>1</v>
      </c>
      <c r="BK37" s="19">
        <v>-50</v>
      </c>
      <c r="BL37" s="32">
        <v>0.6</v>
      </c>
      <c r="BM37" s="32">
        <v>1</v>
      </c>
      <c r="BN37" s="19">
        <v>66.666666666666671</v>
      </c>
      <c r="BO37" s="32">
        <v>0.5</v>
      </c>
      <c r="BP37" s="32">
        <v>0.6</v>
      </c>
      <c r="BQ37" s="19">
        <v>19.999999999999996</v>
      </c>
      <c r="BR37" s="32">
        <v>0.6</v>
      </c>
      <c r="BS37" s="32">
        <v>0.6</v>
      </c>
      <c r="BT37" s="19">
        <v>0</v>
      </c>
      <c r="BU37" s="32">
        <v>0.6</v>
      </c>
      <c r="BV37" s="32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19.07943033267102</v>
      </c>
      <c r="E38" s="32">
        <v>10.199999999999999</v>
      </c>
      <c r="F38" s="19">
        <v>-46.539284338412145</v>
      </c>
      <c r="G38" s="32">
        <v>22.356837055313481</v>
      </c>
      <c r="H38" s="32">
        <v>10.7</v>
      </c>
      <c r="I38" s="19">
        <v>-52.139920447928645</v>
      </c>
      <c r="J38" s="32">
        <v>22.921484479978503</v>
      </c>
      <c r="K38" s="32">
        <v>8.5</v>
      </c>
      <c r="L38" s="19">
        <v>-62.916886960682696</v>
      </c>
      <c r="M38" s="32">
        <v>22.534102387097789</v>
      </c>
      <c r="N38" s="19">
        <v>10.199999999999999</v>
      </c>
      <c r="O38" s="19">
        <v>-54.73527267791173</v>
      </c>
      <c r="P38" s="32">
        <v>22.974532157076233</v>
      </c>
      <c r="Q38" s="32">
        <v>8.5</v>
      </c>
      <c r="R38" s="19">
        <v>-63.002511033148622</v>
      </c>
      <c r="S38" s="32">
        <v>19.272963843017283</v>
      </c>
      <c r="T38" s="32">
        <v>9.1999999999999993</v>
      </c>
      <c r="U38" s="19">
        <v>-52.26473688771425</v>
      </c>
      <c r="V38" s="33">
        <v>17.151769901245611</v>
      </c>
      <c r="W38" s="32">
        <v>11.7</v>
      </c>
      <c r="X38" s="19">
        <v>-31.785465480444024</v>
      </c>
      <c r="Y38" s="32">
        <v>19.512597919845</v>
      </c>
      <c r="Z38" s="32">
        <v>13.9</v>
      </c>
      <c r="AA38" s="19">
        <v>-28.763970553284395</v>
      </c>
      <c r="AB38" s="32">
        <v>22.049350050812166</v>
      </c>
      <c r="AC38" s="32">
        <v>11</v>
      </c>
      <c r="AD38" s="19">
        <v>-50.111908175747679</v>
      </c>
      <c r="AE38" s="32">
        <v>17.972963001693326</v>
      </c>
      <c r="AF38" s="32">
        <v>7.4</v>
      </c>
      <c r="AG38" s="19">
        <v>-58.827044826705489</v>
      </c>
      <c r="AH38" s="32">
        <v>21.407258585326858</v>
      </c>
      <c r="AI38" s="32">
        <v>7</v>
      </c>
      <c r="AJ38" s="19">
        <v>-67.300810740904495</v>
      </c>
      <c r="AK38" s="32">
        <v>36.888829161725653</v>
      </c>
      <c r="AL38" s="32">
        <v>8</v>
      </c>
      <c r="AM38" s="19">
        <v>-78.313217898765757</v>
      </c>
      <c r="AN38" s="32">
        <v>36.074017781809751</v>
      </c>
      <c r="AO38" s="32">
        <v>6.2</v>
      </c>
      <c r="AP38" s="19">
        <v>-82.813114864276812</v>
      </c>
      <c r="AQ38" s="32">
        <v>36.001034983259252</v>
      </c>
      <c r="AR38" s="32">
        <v>8.4</v>
      </c>
      <c r="AS38" s="19">
        <v>-76.667337469864236</v>
      </c>
      <c r="AT38" s="32">
        <v>36.145365266986893</v>
      </c>
      <c r="AU38" s="32">
        <v>7</v>
      </c>
      <c r="AV38" s="19">
        <v>-80.633754982707558</v>
      </c>
      <c r="AW38" s="32">
        <v>36.726869846000191</v>
      </c>
      <c r="AX38" s="32">
        <v>9</v>
      </c>
      <c r="AY38" s="19">
        <v>-75.494780693976935</v>
      </c>
      <c r="AZ38" s="32">
        <v>37.984796975284787</v>
      </c>
      <c r="BA38" s="32">
        <v>9</v>
      </c>
      <c r="BB38" s="19">
        <v>-76.306310111764063</v>
      </c>
      <c r="BC38" s="32">
        <v>37.013785045507134</v>
      </c>
      <c r="BD38" s="32">
        <v>7</v>
      </c>
      <c r="BE38" s="19">
        <v>-81.088127054842545</v>
      </c>
      <c r="BF38" s="32">
        <v>32.579513678382789</v>
      </c>
      <c r="BG38" s="32">
        <v>5</v>
      </c>
      <c r="BH38" s="19">
        <v>-84.652932363083096</v>
      </c>
      <c r="BI38" s="32">
        <v>23.319454886493553</v>
      </c>
      <c r="BJ38" s="32">
        <v>6</v>
      </c>
      <c r="BK38" s="19">
        <v>-74.270410568322703</v>
      </c>
      <c r="BL38" s="32">
        <v>15.662748994012645</v>
      </c>
      <c r="BM38" s="32">
        <v>6</v>
      </c>
      <c r="BN38" s="19">
        <v>-61.692548336862174</v>
      </c>
      <c r="BO38" s="32">
        <v>16.952536609240699</v>
      </c>
      <c r="BP38" s="32">
        <v>9</v>
      </c>
      <c r="BQ38" s="19">
        <v>-46.91059982672936</v>
      </c>
      <c r="BR38" s="32">
        <v>20.0561014014581</v>
      </c>
      <c r="BS38" s="32">
        <v>7.8</v>
      </c>
      <c r="BT38" s="19">
        <v>-61.109091722916141</v>
      </c>
      <c r="BU38" s="32">
        <v>20.310720427850502</v>
      </c>
      <c r="BV38" s="32">
        <v>7.1</v>
      </c>
      <c r="BW38" s="19">
        <v>-65.043091281664616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</v>
      </c>
      <c r="F39" s="19">
        <v>0</v>
      </c>
      <c r="G39" s="32">
        <v>5</v>
      </c>
      <c r="H39" s="32">
        <v>4.9000000000000004</v>
      </c>
      <c r="I39" s="19">
        <v>-1.9999999999999927</v>
      </c>
      <c r="J39" s="32">
        <v>5</v>
      </c>
      <c r="K39" s="32">
        <v>4.5</v>
      </c>
      <c r="L39" s="19">
        <v>-10</v>
      </c>
      <c r="M39" s="32">
        <v>5</v>
      </c>
      <c r="N39" s="19">
        <v>1.3</v>
      </c>
      <c r="O39" s="19">
        <v>-74</v>
      </c>
      <c r="P39" s="32">
        <v>5</v>
      </c>
      <c r="Q39" s="32">
        <v>2.6</v>
      </c>
      <c r="R39" s="19">
        <v>-48</v>
      </c>
      <c r="S39" s="32">
        <v>5</v>
      </c>
      <c r="T39" s="32">
        <v>2.8</v>
      </c>
      <c r="U39" s="19">
        <v>-44.000000000000007</v>
      </c>
      <c r="V39" s="33">
        <v>5</v>
      </c>
      <c r="W39" s="32">
        <v>2.9</v>
      </c>
      <c r="X39" s="19">
        <v>-42.000000000000007</v>
      </c>
      <c r="Y39" s="32">
        <v>5</v>
      </c>
      <c r="Z39" s="32">
        <v>2.9</v>
      </c>
      <c r="AA39" s="19">
        <v>-42.000000000000007</v>
      </c>
      <c r="AB39" s="32">
        <v>6</v>
      </c>
      <c r="AC39" s="32">
        <v>0.2</v>
      </c>
      <c r="AD39" s="19">
        <v>-96.666666666666671</v>
      </c>
      <c r="AE39" s="32">
        <v>6</v>
      </c>
      <c r="AF39" s="32">
        <v>1.1000000000000001</v>
      </c>
      <c r="AG39" s="19">
        <v>-81.666666666666671</v>
      </c>
      <c r="AH39" s="32">
        <v>6</v>
      </c>
      <c r="AI39" s="32">
        <v>3.2</v>
      </c>
      <c r="AJ39" s="19">
        <v>-46.666666666666664</v>
      </c>
      <c r="AK39" s="32">
        <v>6</v>
      </c>
      <c r="AL39" s="32">
        <v>3.1</v>
      </c>
      <c r="AM39" s="19">
        <v>-48.333333333333336</v>
      </c>
      <c r="AN39" s="32">
        <v>6</v>
      </c>
      <c r="AO39" s="32">
        <v>3</v>
      </c>
      <c r="AP39" s="19">
        <v>-50</v>
      </c>
      <c r="AQ39" s="32">
        <v>6</v>
      </c>
      <c r="AR39" s="32">
        <v>0</v>
      </c>
      <c r="AS39" s="19">
        <v>-100</v>
      </c>
      <c r="AT39" s="32">
        <v>6</v>
      </c>
      <c r="AU39" s="32">
        <v>2.8</v>
      </c>
      <c r="AV39" s="19">
        <v>-53.333333333333336</v>
      </c>
      <c r="AW39" s="32">
        <v>6</v>
      </c>
      <c r="AX39" s="32">
        <v>2.7</v>
      </c>
      <c r="AY39" s="19">
        <v>-54.999999999999993</v>
      </c>
      <c r="AZ39" s="32">
        <v>6</v>
      </c>
      <c r="BA39" s="32">
        <v>2.7</v>
      </c>
      <c r="BB39" s="19">
        <v>-54.999999999999993</v>
      </c>
      <c r="BC39" s="32">
        <v>6</v>
      </c>
      <c r="BD39" s="32">
        <v>6</v>
      </c>
      <c r="BE39" s="19">
        <v>0</v>
      </c>
      <c r="BF39" s="32">
        <v>3</v>
      </c>
      <c r="BG39" s="32">
        <v>5</v>
      </c>
      <c r="BH39" s="19">
        <v>66.666666666666657</v>
      </c>
      <c r="BI39" s="32">
        <v>5</v>
      </c>
      <c r="BJ39" s="32">
        <v>6</v>
      </c>
      <c r="BK39" s="19">
        <v>20</v>
      </c>
      <c r="BL39" s="32">
        <v>4.7</v>
      </c>
      <c r="BM39" s="32">
        <v>5</v>
      </c>
      <c r="BN39" s="19">
        <v>6.3829787234042508</v>
      </c>
      <c r="BO39" s="32">
        <v>5</v>
      </c>
      <c r="BP39" s="32">
        <v>5.2</v>
      </c>
      <c r="BQ39" s="19">
        <v>4.0000000000000036</v>
      </c>
      <c r="BR39" s="32">
        <v>4.7</v>
      </c>
      <c r="BS39" s="32">
        <v>5.3</v>
      </c>
      <c r="BT39" s="19">
        <v>12.765957446808502</v>
      </c>
      <c r="BU39" s="32">
        <v>4.4000000000000004</v>
      </c>
      <c r="BV39" s="32">
        <v>5.0999999999999996</v>
      </c>
      <c r="BW39" s="19">
        <v>15.909090909090892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369.59912884847193</v>
      </c>
      <c r="E40" s="36">
        <v>348.7</v>
      </c>
      <c r="F40" s="36">
        <v>-5.654539531406785</v>
      </c>
      <c r="G40" s="36">
        <v>384.73819893828045</v>
      </c>
      <c r="H40" s="36">
        <v>343.09999999999997</v>
      </c>
      <c r="I40" s="36">
        <v>-10.82247592081702</v>
      </c>
      <c r="J40" s="36">
        <v>372.24375167965604</v>
      </c>
      <c r="K40" s="36">
        <v>301.5</v>
      </c>
      <c r="L40" s="36">
        <v>-19.004684796035583</v>
      </c>
      <c r="M40" s="36">
        <v>377.72998757946709</v>
      </c>
      <c r="N40" s="36">
        <v>296</v>
      </c>
      <c r="O40" s="36">
        <v>-21.637145650839461</v>
      </c>
      <c r="P40" s="36">
        <v>366.52836246834079</v>
      </c>
      <c r="Q40" s="36">
        <v>321.60000000000002</v>
      </c>
      <c r="R40" s="36">
        <v>-12.257813328762927</v>
      </c>
      <c r="S40" s="36">
        <v>386.76950211186363</v>
      </c>
      <c r="T40" s="36">
        <v>331.5</v>
      </c>
      <c r="U40" s="36">
        <v>-14.290036264513503</v>
      </c>
      <c r="V40" s="36">
        <v>398.27553073852448</v>
      </c>
      <c r="W40" s="36">
        <v>351.09999999999997</v>
      </c>
      <c r="X40" s="36">
        <v>-11.844948307782472</v>
      </c>
      <c r="Y40" s="36">
        <v>498.8899759732235</v>
      </c>
      <c r="Z40" s="36">
        <v>392.29999999999995</v>
      </c>
      <c r="AA40" s="36">
        <v>-21.365427470313506</v>
      </c>
      <c r="AB40" s="36">
        <v>483.75712994252405</v>
      </c>
      <c r="AC40" s="36">
        <v>401.3</v>
      </c>
      <c r="AD40" s="36">
        <v>-17.045150311752696</v>
      </c>
      <c r="AE40" s="36">
        <v>502.684410237083</v>
      </c>
      <c r="AF40" s="36">
        <v>476.1</v>
      </c>
      <c r="AG40" s="36">
        <v>-5.2884890988652042</v>
      </c>
      <c r="AH40" s="36">
        <v>542.32517428975848</v>
      </c>
      <c r="AI40" s="36">
        <v>448.8</v>
      </c>
      <c r="AJ40" s="36">
        <v>-17.245220897636031</v>
      </c>
      <c r="AK40" s="36">
        <v>597.25050792545971</v>
      </c>
      <c r="AL40" s="36">
        <v>444.70000000000005</v>
      </c>
      <c r="AM40" s="36">
        <v>-25.542131132770646</v>
      </c>
      <c r="AN40" s="36">
        <v>592.98407213745543</v>
      </c>
      <c r="AO40" s="36">
        <v>437.8</v>
      </c>
      <c r="AP40" s="36">
        <v>-26.17002368682228</v>
      </c>
      <c r="AQ40" s="36">
        <v>589.6483293343274</v>
      </c>
      <c r="AR40" s="36">
        <v>433</v>
      </c>
      <c r="AS40" s="36">
        <v>-26.566399248713658</v>
      </c>
      <c r="AT40" s="36">
        <v>558.69241723295772</v>
      </c>
      <c r="AU40" s="36">
        <v>404.40000000000003</v>
      </c>
      <c r="AV40" s="36">
        <v>-27.616701511204234</v>
      </c>
      <c r="AW40" s="36">
        <v>578.66597233768721</v>
      </c>
      <c r="AX40" s="36">
        <v>423.3</v>
      </c>
      <c r="AY40" s="36">
        <v>-26.84899056878043</v>
      </c>
      <c r="AZ40" s="36">
        <v>577.22157455365391</v>
      </c>
      <c r="BA40" s="36">
        <v>435.3</v>
      </c>
      <c r="BB40" s="36">
        <v>-24.587018366975819</v>
      </c>
      <c r="BC40" s="36">
        <v>547.80155971944214</v>
      </c>
      <c r="BD40" s="36">
        <v>387</v>
      </c>
      <c r="BE40" s="36">
        <v>-29.353979897720084</v>
      </c>
      <c r="BF40" s="36">
        <v>516.09112082962997</v>
      </c>
      <c r="BG40" s="36">
        <v>369</v>
      </c>
      <c r="BH40" s="36">
        <v>-28.500998155747602</v>
      </c>
      <c r="BI40" s="36">
        <v>509.33992401321535</v>
      </c>
      <c r="BJ40" s="36">
        <v>394</v>
      </c>
      <c r="BK40" s="36">
        <v>-22.644980017357277</v>
      </c>
      <c r="BL40" s="36">
        <v>500.63443693564989</v>
      </c>
      <c r="BM40" s="36">
        <v>354</v>
      </c>
      <c r="BN40" s="36">
        <v>-29.289722423648985</v>
      </c>
      <c r="BO40" s="36">
        <v>486.15427327376574</v>
      </c>
      <c r="BP40" s="36">
        <v>340.8</v>
      </c>
      <c r="BQ40" s="36">
        <v>-29.898795765991977</v>
      </c>
      <c r="BR40" s="36">
        <v>457.0398077566515</v>
      </c>
      <c r="BS40" s="36">
        <v>313.70000000000005</v>
      </c>
      <c r="BT40" s="36">
        <v>-31.362652732641617</v>
      </c>
      <c r="BU40" s="36">
        <v>449.9014950862491</v>
      </c>
      <c r="BV40" s="36">
        <v>302.80000000000007</v>
      </c>
      <c r="BW40" s="36">
        <v>-32.696378361234096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31.799050554451703</v>
      </c>
      <c r="E41" s="19">
        <v>35</v>
      </c>
      <c r="F41" s="19">
        <v>10.066179303269102</v>
      </c>
      <c r="G41" s="19">
        <v>33.121240081945899</v>
      </c>
      <c r="H41" s="19">
        <v>38</v>
      </c>
      <c r="I41" s="19">
        <v>14.730003786040216</v>
      </c>
      <c r="J41" s="19">
        <v>32.744977828540719</v>
      </c>
      <c r="K41" s="19">
        <v>35</v>
      </c>
      <c r="L41" s="19">
        <v>6.8866199368557517</v>
      </c>
      <c r="M41" s="19">
        <v>34.218451773000339</v>
      </c>
      <c r="N41" s="19">
        <v>35</v>
      </c>
      <c r="O41" s="19">
        <v>2.2839964595251852</v>
      </c>
      <c r="P41" s="19">
        <v>32.820760224394618</v>
      </c>
      <c r="Q41" s="19">
        <v>36</v>
      </c>
      <c r="R41" s="19">
        <v>9.6866731723123056</v>
      </c>
      <c r="S41" s="19">
        <v>33.518197987856141</v>
      </c>
      <c r="T41" s="19">
        <v>35</v>
      </c>
      <c r="U41" s="19">
        <v>4.4208880581250991</v>
      </c>
      <c r="V41" s="22">
        <v>30.015597327179819</v>
      </c>
      <c r="W41" s="19">
        <v>36</v>
      </c>
      <c r="X41" s="19">
        <v>19.937643111307221</v>
      </c>
      <c r="Y41" s="19">
        <v>39.025195839689999</v>
      </c>
      <c r="Z41" s="19">
        <v>43</v>
      </c>
      <c r="AA41" s="19">
        <v>10.185225403193197</v>
      </c>
      <c r="AB41" s="19">
        <v>40.706492401499389</v>
      </c>
      <c r="AC41" s="19">
        <v>46</v>
      </c>
      <c r="AD41" s="19">
        <v>13.004086783723054</v>
      </c>
      <c r="AE41" s="19">
        <v>49.639612099914899</v>
      </c>
      <c r="AF41" s="19">
        <v>29</v>
      </c>
      <c r="AG41" s="19">
        <v>-41.578914956811843</v>
      </c>
      <c r="AH41" s="19">
        <v>48.808549574545239</v>
      </c>
      <c r="AI41" s="19">
        <v>50</v>
      </c>
      <c r="AJ41" s="19">
        <v>2.4410691074420479</v>
      </c>
      <c r="AK41" s="19">
        <v>60.187037053341854</v>
      </c>
      <c r="AL41" s="19">
        <v>50</v>
      </c>
      <c r="AM41" s="19">
        <v>-16.925633079949439</v>
      </c>
      <c r="AN41" s="19">
        <v>57.523433760183117</v>
      </c>
      <c r="AO41" s="19">
        <v>43</v>
      </c>
      <c r="AP41" s="19">
        <v>-25.247856066332442</v>
      </c>
      <c r="AQ41" s="19">
        <v>54.948948132343077</v>
      </c>
      <c r="AR41" s="19">
        <v>47</v>
      </c>
      <c r="AS41" s="19">
        <v>-14.466060593549937</v>
      </c>
      <c r="AT41" s="19">
        <v>50.413272609218559</v>
      </c>
      <c r="AU41" s="19">
        <v>48</v>
      </c>
      <c r="AV41" s="19">
        <v>-4.7869786750905527</v>
      </c>
      <c r="AW41" s="19">
        <v>54.123808194105543</v>
      </c>
      <c r="AX41" s="19">
        <v>41</v>
      </c>
      <c r="AY41" s="19">
        <v>-24.247754605587446</v>
      </c>
      <c r="AZ41" s="19">
        <v>56.977195462927185</v>
      </c>
      <c r="BA41" s="19">
        <v>51</v>
      </c>
      <c r="BB41" s="19">
        <v>-10.49050486666426</v>
      </c>
      <c r="BC41" s="19">
        <v>40.014902751899605</v>
      </c>
      <c r="BD41" s="19">
        <v>40</v>
      </c>
      <c r="BE41" s="19">
        <v>-3.7243004167734794E-2</v>
      </c>
      <c r="BF41" s="19">
        <v>37.670062690630097</v>
      </c>
      <c r="BG41" s="19">
        <v>42</v>
      </c>
      <c r="BH41" s="19">
        <v>11.494372454142251</v>
      </c>
      <c r="BI41" s="19">
        <v>50.525485587402699</v>
      </c>
      <c r="BJ41" s="19">
        <v>48</v>
      </c>
      <c r="BK41" s="19">
        <v>-4.998439021499216</v>
      </c>
      <c r="BL41" s="19">
        <v>51.882856042666887</v>
      </c>
      <c r="BM41" s="19">
        <v>47</v>
      </c>
      <c r="BN41" s="19">
        <v>-9.4113092745923144</v>
      </c>
      <c r="BO41" s="19">
        <v>48.863193756046719</v>
      </c>
      <c r="BP41" s="19">
        <v>42</v>
      </c>
      <c r="BQ41" s="19">
        <v>-14.045733052799916</v>
      </c>
      <c r="BR41" s="19">
        <v>33.426835669096832</v>
      </c>
      <c r="BS41" s="19">
        <v>36</v>
      </c>
      <c r="BT41" s="19">
        <v>7.6978998442322295</v>
      </c>
      <c r="BU41" s="19">
        <v>37.719909366008075</v>
      </c>
      <c r="BV41" s="19">
        <v>43</v>
      </c>
      <c r="BW41" s="19">
        <v>13.998153025124092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37.363884401480746</v>
      </c>
      <c r="E42" s="19">
        <v>41</v>
      </c>
      <c r="F42" s="19">
        <v>9.7316316458123744</v>
      </c>
      <c r="G42" s="19">
        <v>38.917457096286427</v>
      </c>
      <c r="H42" s="19">
        <v>35</v>
      </c>
      <c r="I42" s="19">
        <v>-10.06606646111068</v>
      </c>
      <c r="J42" s="19">
        <v>38.475348948535341</v>
      </c>
      <c r="K42" s="19">
        <v>32</v>
      </c>
      <c r="L42" s="19">
        <v>-16.82986412208184</v>
      </c>
      <c r="M42" s="19">
        <v>41.729819235366271</v>
      </c>
      <c r="N42" s="19">
        <v>38</v>
      </c>
      <c r="O42" s="19">
        <v>-8.9380191520341565</v>
      </c>
      <c r="P42" s="19">
        <v>36.92335525244394</v>
      </c>
      <c r="Q42" s="19">
        <v>31</v>
      </c>
      <c r="R42" s="19">
        <v>-16.042299547118962</v>
      </c>
      <c r="S42" s="19">
        <v>32.680243038159738</v>
      </c>
      <c r="T42" s="19">
        <v>33</v>
      </c>
      <c r="U42" s="19">
        <v>0.97844119906602867</v>
      </c>
      <c r="V42" s="22">
        <v>34.303539802491223</v>
      </c>
      <c r="W42" s="19">
        <v>39</v>
      </c>
      <c r="X42" s="19">
        <v>13.690890865926633</v>
      </c>
      <c r="Y42" s="19">
        <v>49.246080464370706</v>
      </c>
      <c r="Z42" s="19">
        <v>44</v>
      </c>
      <c r="AA42" s="19">
        <v>-10.652787825756446</v>
      </c>
      <c r="AB42" s="19">
        <v>45.794803951686809</v>
      </c>
      <c r="AC42" s="19">
        <v>40</v>
      </c>
      <c r="AD42" s="19">
        <v>-12.653845964272028</v>
      </c>
      <c r="AE42" s="19">
        <v>47.927901337848866</v>
      </c>
      <c r="AF42" s="19">
        <v>39</v>
      </c>
      <c r="AG42" s="19">
        <v>-18.627774404130783</v>
      </c>
      <c r="AH42" s="19">
        <v>35.964194423349127</v>
      </c>
      <c r="AI42" s="19">
        <v>23</v>
      </c>
      <c r="AJ42" s="19">
        <v>-36.047504000068322</v>
      </c>
      <c r="AK42" s="19">
        <v>34.947311837424301</v>
      </c>
      <c r="AL42" s="19">
        <v>11</v>
      </c>
      <c r="AM42" s="19">
        <v>-68.524045422514178</v>
      </c>
      <c r="AN42" s="19">
        <v>29.249203606872772</v>
      </c>
      <c r="AO42" s="19">
        <v>20</v>
      </c>
      <c r="AP42" s="19">
        <v>-31.622069890133552</v>
      </c>
      <c r="AQ42" s="19">
        <v>22.737495778900584</v>
      </c>
      <c r="AR42" s="19">
        <v>11</v>
      </c>
      <c r="AS42" s="19">
        <v>-51.621761222238348</v>
      </c>
      <c r="AT42" s="19">
        <v>32.340589975725109</v>
      </c>
      <c r="AU42" s="19">
        <v>1</v>
      </c>
      <c r="AV42" s="19">
        <v>-96.907910459423903</v>
      </c>
      <c r="AW42" s="19">
        <v>46.391835594947608</v>
      </c>
      <c r="AX42" s="19">
        <v>11</v>
      </c>
      <c r="AY42" s="19">
        <v>-76.288931319635097</v>
      </c>
      <c r="AZ42" s="19">
        <v>42.732896597195385</v>
      </c>
      <c r="BA42" s="19">
        <v>23</v>
      </c>
      <c r="BB42" s="19">
        <v>-46.177297044007268</v>
      </c>
      <c r="BC42" s="19">
        <v>38.014157614304622</v>
      </c>
      <c r="BD42" s="19">
        <v>30</v>
      </c>
      <c r="BE42" s="19">
        <v>-21.082033950658733</v>
      </c>
      <c r="BF42" s="19">
        <v>38.688172493079556</v>
      </c>
      <c r="BG42" s="19">
        <v>32</v>
      </c>
      <c r="BH42" s="19">
        <v>-17.287382841037321</v>
      </c>
      <c r="BI42" s="19">
        <v>46.638909772987105</v>
      </c>
      <c r="BJ42" s="19">
        <v>41</v>
      </c>
      <c r="BK42" s="19">
        <v>-12.090569441769237</v>
      </c>
      <c r="BL42" s="19">
        <v>44.051481545660565</v>
      </c>
      <c r="BM42" s="19">
        <v>41</v>
      </c>
      <c r="BN42" s="19">
        <v>-6.9270804036355065</v>
      </c>
      <c r="BO42" s="19">
        <v>41.882737505182902</v>
      </c>
      <c r="BP42" s="19">
        <v>41</v>
      </c>
      <c r="BQ42" s="19">
        <v>-2.10764042124435</v>
      </c>
      <c r="BR42" s="19">
        <v>36.29199301216228</v>
      </c>
      <c r="BS42" s="19">
        <v>36</v>
      </c>
      <c r="BT42" s="19">
        <v>-0.80456593294401402</v>
      </c>
      <c r="BU42" s="19">
        <v>37.719909366008075</v>
      </c>
      <c r="BV42" s="19">
        <v>36</v>
      </c>
      <c r="BW42" s="19">
        <v>-4.5596858394309923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124.01629716236164</v>
      </c>
      <c r="E43" s="19">
        <v>80</v>
      </c>
      <c r="F43" s="19">
        <v>-35.49234912628917</v>
      </c>
      <c r="G43" s="19">
        <v>131.65692932573492</v>
      </c>
      <c r="H43" s="19">
        <v>80</v>
      </c>
      <c r="I43" s="19">
        <v>-39.236012559528504</v>
      </c>
      <c r="J43" s="19">
        <v>127.70541353130881</v>
      </c>
      <c r="K43" s="19">
        <v>73</v>
      </c>
      <c r="L43" s="19">
        <v>-42.837192268201683</v>
      </c>
      <c r="M43" s="19">
        <v>125.18945770609882</v>
      </c>
      <c r="N43" s="19">
        <v>30</v>
      </c>
      <c r="O43" s="19">
        <v>-76.036320829482676</v>
      </c>
      <c r="P43" s="19">
        <v>120.61629382465021</v>
      </c>
      <c r="Q43" s="19">
        <v>73</v>
      </c>
      <c r="R43" s="19">
        <v>-39.477497040220719</v>
      </c>
      <c r="S43" s="19">
        <v>128.20710730354975</v>
      </c>
      <c r="T43" s="19">
        <v>73</v>
      </c>
      <c r="U43" s="19">
        <v>-43.060878967371565</v>
      </c>
      <c r="V43" s="22">
        <v>103.76820790253595</v>
      </c>
      <c r="W43" s="19">
        <v>77</v>
      </c>
      <c r="X43" s="19">
        <v>-25.796155145782151</v>
      </c>
      <c r="Y43" s="19">
        <v>101.27967491729071</v>
      </c>
      <c r="Z43" s="19">
        <v>90</v>
      </c>
      <c r="AA43" s="19">
        <v>-11.137155531455022</v>
      </c>
      <c r="AB43" s="19">
        <v>93.28571175343609</v>
      </c>
      <c r="AC43" s="19">
        <v>100</v>
      </c>
      <c r="AD43" s="19">
        <v>7.1975526802116034</v>
      </c>
      <c r="AE43" s="19">
        <v>94.999947294664722</v>
      </c>
      <c r="AF43" s="19">
        <v>113</v>
      </c>
      <c r="AG43" s="19">
        <v>18.94743441225696</v>
      </c>
      <c r="AH43" s="19">
        <v>162.69516524848413</v>
      </c>
      <c r="AI43" s="19">
        <v>113</v>
      </c>
      <c r="AJ43" s="19">
        <v>-30.54495514515429</v>
      </c>
      <c r="AK43" s="19">
        <v>175.70731784927219</v>
      </c>
      <c r="AL43" s="19">
        <v>108</v>
      </c>
      <c r="AM43" s="19">
        <v>-38.534147967220051</v>
      </c>
      <c r="AN43" s="19">
        <v>165.74548710561237</v>
      </c>
      <c r="AO43" s="19">
        <v>101</v>
      </c>
      <c r="AP43" s="19">
        <v>-39.063197578560192</v>
      </c>
      <c r="AQ43" s="19">
        <v>157.2676791373957</v>
      </c>
      <c r="AR43" s="19">
        <v>105</v>
      </c>
      <c r="AS43" s="19">
        <v>-33.234851193888638</v>
      </c>
      <c r="AT43" s="19">
        <v>147.43504253639389</v>
      </c>
      <c r="AU43" s="19">
        <v>107</v>
      </c>
      <c r="AV43" s="19">
        <v>-27.425666137962164</v>
      </c>
      <c r="AW43" s="19">
        <v>152.7064588333692</v>
      </c>
      <c r="AX43" s="19">
        <v>104</v>
      </c>
      <c r="AY43" s="19">
        <v>-31.895480522220016</v>
      </c>
      <c r="AZ43" s="19">
        <v>140.54374880855372</v>
      </c>
      <c r="BA43" s="19">
        <v>86</v>
      </c>
      <c r="BB43" s="19">
        <v>-38.809089177528818</v>
      </c>
      <c r="BC43" s="19">
        <v>151.05625788842099</v>
      </c>
      <c r="BD43" s="19">
        <v>92</v>
      </c>
      <c r="BE43" s="19">
        <v>-39.095538783996226</v>
      </c>
      <c r="BF43" s="19">
        <v>105.88341945474406</v>
      </c>
      <c r="BG43" s="19">
        <v>77</v>
      </c>
      <c r="BH43" s="19">
        <v>-27.27851027430145</v>
      </c>
      <c r="BI43" s="19">
        <v>132.14357769013014</v>
      </c>
      <c r="BJ43" s="19">
        <v>88</v>
      </c>
      <c r="BK43" s="19">
        <v>-33.405768529776417</v>
      </c>
      <c r="BL43" s="19">
        <v>126.28091376422697</v>
      </c>
      <c r="BM43" s="19">
        <v>89</v>
      </c>
      <c r="BN43" s="19">
        <v>-29.522207792883385</v>
      </c>
      <c r="BO43" s="19">
        <v>124.65100447971102</v>
      </c>
      <c r="BP43" s="19">
        <v>86</v>
      </c>
      <c r="BQ43" s="19">
        <v>-31.007375063714065</v>
      </c>
      <c r="BR43" s="19">
        <v>162.35891610704178</v>
      </c>
      <c r="BS43" s="19">
        <v>80</v>
      </c>
      <c r="BT43" s="19">
        <v>-50.726451051658458</v>
      </c>
      <c r="BU43" s="19">
        <v>154.74834611695621</v>
      </c>
      <c r="BV43" s="19">
        <v>81</v>
      </c>
      <c r="BW43" s="19">
        <v>-47.65695270256294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72.342840011377618</v>
      </c>
      <c r="E44" s="19">
        <v>69</v>
      </c>
      <c r="F44" s="19">
        <v>-4.6208304938704057</v>
      </c>
      <c r="G44" s="19">
        <v>81.975069202816087</v>
      </c>
      <c r="H44" s="19">
        <v>71</v>
      </c>
      <c r="I44" s="19">
        <v>-13.388301235418854</v>
      </c>
      <c r="J44" s="19">
        <v>77.769322342784207</v>
      </c>
      <c r="K44" s="19">
        <v>66</v>
      </c>
      <c r="L44" s="19">
        <v>-15.133631087729569</v>
      </c>
      <c r="M44" s="19">
        <v>73.444481854244643</v>
      </c>
      <c r="N44" s="19">
        <v>66</v>
      </c>
      <c r="O44" s="19">
        <v>-10.136203110560031</v>
      </c>
      <c r="P44" s="19">
        <v>78.769824538547084</v>
      </c>
      <c r="Q44" s="19">
        <v>65</v>
      </c>
      <c r="R44" s="19">
        <v>-17.481090784718749</v>
      </c>
      <c r="S44" s="19">
        <v>84.633449919336755</v>
      </c>
      <c r="T44" s="19">
        <v>67</v>
      </c>
      <c r="U44" s="19">
        <v>-20.835083452397381</v>
      </c>
      <c r="V44" s="22">
        <v>77.182964555605253</v>
      </c>
      <c r="W44" s="19">
        <v>72</v>
      </c>
      <c r="X44" s="19">
        <v>-6.7151664689832788</v>
      </c>
      <c r="Y44" s="19">
        <v>95.704646940192134</v>
      </c>
      <c r="Z44" s="19">
        <v>77</v>
      </c>
      <c r="AA44" s="19">
        <v>-19.544136610086515</v>
      </c>
      <c r="AB44" s="19">
        <v>90.741555978342376</v>
      </c>
      <c r="AC44" s="19">
        <v>76</v>
      </c>
      <c r="AD44" s="19">
        <v>-16.245650429292613</v>
      </c>
      <c r="AE44" s="19">
        <v>89.864815008466636</v>
      </c>
      <c r="AF44" s="19">
        <v>90</v>
      </c>
      <c r="AG44" s="19">
        <v>0.15043150260825441</v>
      </c>
      <c r="AH44" s="19">
        <v>107.89258327004737</v>
      </c>
      <c r="AI44" s="19">
        <v>97</v>
      </c>
      <c r="AJ44" s="19">
        <v>-10.095766492849666</v>
      </c>
      <c r="AK44" s="19">
        <v>116.491039458081</v>
      </c>
      <c r="AL44" s="19">
        <v>92</v>
      </c>
      <c r="AM44" s="19">
        <v>-21.023968514671932</v>
      </c>
      <c r="AN44" s="19">
        <v>121.87168169530321</v>
      </c>
      <c r="AO44" s="19">
        <v>91</v>
      </c>
      <c r="AP44" s="19">
        <v>-25.331300320025836</v>
      </c>
      <c r="AQ44" s="19">
        <v>122.21403981159062</v>
      </c>
      <c r="AR44" s="19">
        <v>78</v>
      </c>
      <c r="AS44" s="19">
        <v>-36.177545460204499</v>
      </c>
      <c r="AT44" s="19">
        <v>112.24087109222245</v>
      </c>
      <c r="AU44" s="19">
        <v>86</v>
      </c>
      <c r="AV44" s="19">
        <v>-23.379069350470115</v>
      </c>
      <c r="AW44" s="19">
        <v>110.18060953800057</v>
      </c>
      <c r="AX44" s="19">
        <v>87</v>
      </c>
      <c r="AY44" s="19">
        <v>-21.038737791703475</v>
      </c>
      <c r="AZ44" s="19">
        <v>104.45819168203317</v>
      </c>
      <c r="BA44" s="19">
        <v>82</v>
      </c>
      <c r="BB44" s="19">
        <v>-21.499694107662776</v>
      </c>
      <c r="BC44" s="19">
        <v>98.036511742154019</v>
      </c>
      <c r="BD44" s="19">
        <v>79</v>
      </c>
      <c r="BE44" s="19">
        <v>-19.417777523767857</v>
      </c>
      <c r="BF44" s="19">
        <v>77.376344986159111</v>
      </c>
      <c r="BG44" s="19">
        <v>61</v>
      </c>
      <c r="BH44" s="19">
        <v>-21.164536770363696</v>
      </c>
      <c r="BI44" s="19">
        <v>91.334531638766421</v>
      </c>
      <c r="BJ44" s="19">
        <v>70</v>
      </c>
      <c r="BK44" s="19">
        <v>-23.358669777982527</v>
      </c>
      <c r="BL44" s="19">
        <v>103.76571208533377</v>
      </c>
      <c r="BM44" s="19">
        <v>64</v>
      </c>
      <c r="BN44" s="19">
        <v>-38.322593548658595</v>
      </c>
      <c r="BO44" s="19">
        <v>102.71242769128187</v>
      </c>
      <c r="BP44" s="19">
        <v>65</v>
      </c>
      <c r="BQ44" s="19">
        <v>-36.716518671559804</v>
      </c>
      <c r="BR44" s="19">
        <v>97.415349664225062</v>
      </c>
      <c r="BS44" s="19">
        <v>61</v>
      </c>
      <c r="BT44" s="19">
        <v>-37.381531544815957</v>
      </c>
      <c r="BU44" s="19">
        <v>97.684893486328605</v>
      </c>
      <c r="BV44" s="19">
        <v>61</v>
      </c>
      <c r="BW44" s="19">
        <v>-37.554315899891733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265.5220721296717</v>
      </c>
      <c r="E45" s="36">
        <v>225</v>
      </c>
      <c r="F45" s="36">
        <v>-15.261281973531048</v>
      </c>
      <c r="G45" s="36">
        <v>285.67069570678336</v>
      </c>
      <c r="H45" s="36">
        <v>224</v>
      </c>
      <c r="I45" s="36">
        <v>-21.588037076817663</v>
      </c>
      <c r="J45" s="36">
        <v>276.69506265116905</v>
      </c>
      <c r="K45" s="36">
        <v>206</v>
      </c>
      <c r="L45" s="36">
        <v>-25.549809950998188</v>
      </c>
      <c r="M45" s="36">
        <v>274.58221056871008</v>
      </c>
      <c r="N45" s="36">
        <v>169</v>
      </c>
      <c r="O45" s="36">
        <v>-38.451948634993492</v>
      </c>
      <c r="P45" s="36">
        <v>269.13023384003588</v>
      </c>
      <c r="Q45" s="36">
        <v>205</v>
      </c>
      <c r="R45" s="36">
        <v>-23.828699185894237</v>
      </c>
      <c r="S45" s="36">
        <v>279.03899824890237</v>
      </c>
      <c r="T45" s="36">
        <v>208</v>
      </c>
      <c r="U45" s="36">
        <v>-25.458447992827043</v>
      </c>
      <c r="V45" s="36">
        <v>245.27030958781225</v>
      </c>
      <c r="W45" s="36">
        <v>224</v>
      </c>
      <c r="X45" s="36">
        <v>-8.6721909486549595</v>
      </c>
      <c r="Y45" s="36">
        <v>285.2555981615435</v>
      </c>
      <c r="Z45" s="36">
        <v>254</v>
      </c>
      <c r="AA45" s="36">
        <v>-10.957049874913622</v>
      </c>
      <c r="AB45" s="36">
        <v>270.52856408496467</v>
      </c>
      <c r="AC45" s="36">
        <v>262</v>
      </c>
      <c r="AD45" s="36">
        <v>-3.1525558544295209</v>
      </c>
      <c r="AE45" s="36">
        <v>282.43227574089514</v>
      </c>
      <c r="AF45" s="36">
        <v>271</v>
      </c>
      <c r="AG45" s="36">
        <v>-4.0477936563394641</v>
      </c>
      <c r="AH45" s="36">
        <v>355.36049251642589</v>
      </c>
      <c r="AI45" s="36">
        <v>283</v>
      </c>
      <c r="AJ45" s="36">
        <v>-20.362559721824212</v>
      </c>
      <c r="AK45" s="36">
        <v>387.33270619811935</v>
      </c>
      <c r="AL45" s="36">
        <v>261</v>
      </c>
      <c r="AM45" s="36">
        <v>-32.616069899736431</v>
      </c>
      <c r="AN45" s="36">
        <v>374.38980616797147</v>
      </c>
      <c r="AO45" s="36">
        <v>255</v>
      </c>
      <c r="AP45" s="36">
        <v>-31.889171179625219</v>
      </c>
      <c r="AQ45" s="36">
        <v>357.16816286022998</v>
      </c>
      <c r="AR45" s="36">
        <v>241</v>
      </c>
      <c r="AS45" s="36">
        <v>-32.524781024698967</v>
      </c>
      <c r="AT45" s="36">
        <v>342.42977621355999</v>
      </c>
      <c r="AU45" s="36">
        <v>242</v>
      </c>
      <c r="AV45" s="36">
        <v>-29.328575722610605</v>
      </c>
      <c r="AW45" s="36">
        <v>363.40271216042288</v>
      </c>
      <c r="AX45" s="36">
        <v>243</v>
      </c>
      <c r="AY45" s="36">
        <v>-33.132034553245575</v>
      </c>
      <c r="AZ45" s="36">
        <v>344.71203255070947</v>
      </c>
      <c r="BA45" s="36">
        <v>242</v>
      </c>
      <c r="BB45" s="36">
        <v>-29.796474405226871</v>
      </c>
      <c r="BC45" s="36">
        <v>327.12182999677924</v>
      </c>
      <c r="BD45" s="36">
        <v>241</v>
      </c>
      <c r="BE45" s="36">
        <v>-26.327142397567037</v>
      </c>
      <c r="BF45" s="36">
        <v>259.61799962461282</v>
      </c>
      <c r="BG45" s="36">
        <v>212</v>
      </c>
      <c r="BH45" s="36">
        <v>-18.341563255808417</v>
      </c>
      <c r="BI45" s="36">
        <v>320.64250468928634</v>
      </c>
      <c r="BJ45" s="36">
        <v>247</v>
      </c>
      <c r="BK45" s="36">
        <v>-22.967168610614639</v>
      </c>
      <c r="BL45" s="36">
        <v>325.98096343788819</v>
      </c>
      <c r="BM45" s="36">
        <v>241</v>
      </c>
      <c r="BN45" s="36">
        <v>-26.069302495966244</v>
      </c>
      <c r="BO45" s="36">
        <v>318.10936343222249</v>
      </c>
      <c r="BP45" s="36">
        <v>234</v>
      </c>
      <c r="BQ45" s="36">
        <v>-26.440392236408698</v>
      </c>
      <c r="BR45" s="36">
        <v>329.49309445252595</v>
      </c>
      <c r="BS45" s="36">
        <v>213</v>
      </c>
      <c r="BT45" s="36">
        <v>-35.35524610799105</v>
      </c>
      <c r="BU45" s="36">
        <v>327.87305833530093</v>
      </c>
      <c r="BV45" s="36">
        <v>221</v>
      </c>
      <c r="BW45" s="36">
        <v>-32.595864655035697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635.12120097814363</v>
      </c>
      <c r="E46" s="29">
        <v>573.70000000000005</v>
      </c>
      <c r="F46" s="29">
        <v>-9.6707842351269999</v>
      </c>
      <c r="G46" s="29">
        <v>670.40889464506381</v>
      </c>
      <c r="H46" s="29">
        <v>567.09999999999991</v>
      </c>
      <c r="I46" s="29">
        <v>-15.409833531483644</v>
      </c>
      <c r="J46" s="29">
        <v>648.93881433082515</v>
      </c>
      <c r="K46" s="29">
        <v>507.5</v>
      </c>
      <c r="L46" s="29">
        <v>-21.795400615183496</v>
      </c>
      <c r="M46" s="29">
        <v>652.31219814817723</v>
      </c>
      <c r="N46" s="29">
        <v>465</v>
      </c>
      <c r="O46" s="29">
        <v>-28.715115044595251</v>
      </c>
      <c r="P46" s="29">
        <v>635.65859630837667</v>
      </c>
      <c r="Q46" s="29">
        <v>526.6</v>
      </c>
      <c r="R46" s="29">
        <v>-17.156787769683383</v>
      </c>
      <c r="S46" s="29">
        <v>665.80850036076595</v>
      </c>
      <c r="T46" s="29">
        <v>539.5</v>
      </c>
      <c r="U46" s="29">
        <v>-18.97069507107917</v>
      </c>
      <c r="V46" s="29">
        <v>643.5458403263367</v>
      </c>
      <c r="W46" s="29">
        <v>575.09999999999991</v>
      </c>
      <c r="X46" s="29">
        <v>-10.635736576531748</v>
      </c>
      <c r="Y46" s="29">
        <v>784.145574134767</v>
      </c>
      <c r="Z46" s="29">
        <v>646.29999999999995</v>
      </c>
      <c r="AA46" s="29">
        <v>-17.579079533397486</v>
      </c>
      <c r="AB46" s="29">
        <v>754.28569402748872</v>
      </c>
      <c r="AC46" s="29">
        <v>663.3</v>
      </c>
      <c r="AD46" s="29">
        <v>-12.062497638218886</v>
      </c>
      <c r="AE46" s="29">
        <v>785.11668597797814</v>
      </c>
      <c r="AF46" s="29">
        <v>747.1</v>
      </c>
      <c r="AG46" s="29">
        <v>-4.8421701712558498</v>
      </c>
      <c r="AH46" s="29">
        <v>897.68566680618437</v>
      </c>
      <c r="AI46" s="29">
        <v>731.8</v>
      </c>
      <c r="AJ46" s="29">
        <v>-18.479259827816779</v>
      </c>
      <c r="AK46" s="29">
        <v>984.58321412357907</v>
      </c>
      <c r="AL46" s="29">
        <v>705.7</v>
      </c>
      <c r="AM46" s="29">
        <v>-28.325001901624464</v>
      </c>
      <c r="AN46" s="29">
        <v>967.37387830542684</v>
      </c>
      <c r="AO46" s="29">
        <v>692.8</v>
      </c>
      <c r="AP46" s="29">
        <v>-28.383429040528245</v>
      </c>
      <c r="AQ46" s="29">
        <v>946.81649219455744</v>
      </c>
      <c r="AR46" s="29">
        <v>674</v>
      </c>
      <c r="AS46" s="29">
        <v>-28.814083240377009</v>
      </c>
      <c r="AT46" s="29">
        <v>901.12219344651771</v>
      </c>
      <c r="AU46" s="29">
        <v>646.40000000000009</v>
      </c>
      <c r="AV46" s="29">
        <v>-28.26722006171914</v>
      </c>
      <c r="AW46" s="29">
        <v>942.06868449811009</v>
      </c>
      <c r="AX46" s="29">
        <v>666.3</v>
      </c>
      <c r="AY46" s="29">
        <v>-29.272672899113161</v>
      </c>
      <c r="AZ46" s="29">
        <v>921.93360710436332</v>
      </c>
      <c r="BA46" s="29">
        <v>677.3</v>
      </c>
      <c r="BB46" s="29">
        <v>-26.534839951514073</v>
      </c>
      <c r="BC46" s="29">
        <v>874.92338971622144</v>
      </c>
      <c r="BD46" s="29">
        <v>628</v>
      </c>
      <c r="BE46" s="29">
        <v>-28.22228695889708</v>
      </c>
      <c r="BF46" s="29">
        <v>775.70912045424279</v>
      </c>
      <c r="BG46" s="29">
        <v>581</v>
      </c>
      <c r="BH46" s="29">
        <v>-25.10079040197752</v>
      </c>
      <c r="BI46" s="29">
        <v>829.98242870250169</v>
      </c>
      <c r="BJ46" s="29">
        <v>641</v>
      </c>
      <c r="BK46" s="29">
        <v>-22.769449348215108</v>
      </c>
      <c r="BL46" s="29">
        <v>826.61540037353802</v>
      </c>
      <c r="BM46" s="29">
        <v>595</v>
      </c>
      <c r="BN46" s="29">
        <v>-28.019729643177914</v>
      </c>
      <c r="BO46" s="29">
        <v>804.26363670598823</v>
      </c>
      <c r="BP46" s="29">
        <v>574.79999999999995</v>
      </c>
      <c r="BQ46" s="29">
        <v>-28.530897859040277</v>
      </c>
      <c r="BR46" s="29">
        <v>786.53290220917745</v>
      </c>
      <c r="BS46" s="29">
        <v>526.70000000000005</v>
      </c>
      <c r="BT46" s="29">
        <v>-33.035223508052965</v>
      </c>
      <c r="BU46" s="29">
        <v>777.77455342155008</v>
      </c>
      <c r="BV46" s="29">
        <v>523.80000000000007</v>
      </c>
      <c r="BW46" s="29">
        <v>-32.654006524676952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65.983029900487281</v>
      </c>
      <c r="E47" s="19">
        <v>76</v>
      </c>
      <c r="F47" s="19">
        <v>15.181130837155971</v>
      </c>
      <c r="G47" s="19">
        <v>70.382635174135032</v>
      </c>
      <c r="H47" s="19">
        <v>76</v>
      </c>
      <c r="I47" s="19">
        <v>7.9811800339202099</v>
      </c>
      <c r="J47" s="19">
        <v>69.583077885649033</v>
      </c>
      <c r="K47" s="19">
        <v>70</v>
      </c>
      <c r="L47" s="19">
        <v>0.59917170527599539</v>
      </c>
      <c r="M47" s="19">
        <v>68.436903546000678</v>
      </c>
      <c r="N47" s="19">
        <v>65</v>
      </c>
      <c r="O47" s="19">
        <v>-5.0220032875837566</v>
      </c>
      <c r="P47" s="19">
        <v>69.744115476838559</v>
      </c>
      <c r="Q47" s="19">
        <v>64</v>
      </c>
      <c r="R47" s="19">
        <v>-8.235985842771397</v>
      </c>
      <c r="S47" s="19">
        <v>72.064125673890715</v>
      </c>
      <c r="T47" s="19">
        <v>62</v>
      </c>
      <c r="U47" s="19">
        <v>-13.965514158089634</v>
      </c>
      <c r="V47" s="22">
        <v>60.031194654359638</v>
      </c>
      <c r="W47" s="19">
        <v>61</v>
      </c>
      <c r="X47" s="19">
        <v>1.6138365248575055</v>
      </c>
      <c r="Y47" s="19">
        <v>78.050391679379999</v>
      </c>
      <c r="Z47" s="19">
        <v>64</v>
      </c>
      <c r="AA47" s="19">
        <v>-18.001692723205061</v>
      </c>
      <c r="AB47" s="19">
        <v>83.957140578092478</v>
      </c>
      <c r="AC47" s="19">
        <v>79</v>
      </c>
      <c r="AD47" s="19">
        <v>-5.9043704251475893</v>
      </c>
      <c r="AE47" s="19">
        <v>93.288236532598688</v>
      </c>
      <c r="AF47" s="19">
        <v>96</v>
      </c>
      <c r="AG47" s="19">
        <v>2.9068653971754643</v>
      </c>
      <c r="AH47" s="19">
        <v>100.1859701793297</v>
      </c>
      <c r="AI47" s="19">
        <v>95</v>
      </c>
      <c r="AJ47" s="19">
        <v>-5.1763437236241554</v>
      </c>
      <c r="AK47" s="19">
        <v>117.46179812023168</v>
      </c>
      <c r="AL47" s="19">
        <v>99</v>
      </c>
      <c r="AM47" s="19">
        <v>-15.717278652021424</v>
      </c>
      <c r="AN47" s="19">
        <v>110.1720002525541</v>
      </c>
      <c r="AO47" s="19">
        <v>101</v>
      </c>
      <c r="AP47" s="19">
        <v>-8.3251644987188715</v>
      </c>
      <c r="AQ47" s="19">
        <v>103.26612666250681</v>
      </c>
      <c r="AR47" s="19">
        <v>96</v>
      </c>
      <c r="AS47" s="19">
        <v>-7.0363118065364061</v>
      </c>
      <c r="AT47" s="19">
        <v>94.168188458729006</v>
      </c>
      <c r="AU47" s="19">
        <v>93</v>
      </c>
      <c r="AV47" s="19">
        <v>-1.2405340676602123</v>
      </c>
      <c r="AW47" s="19">
        <v>92.783671189895216</v>
      </c>
      <c r="AX47" s="19">
        <v>76</v>
      </c>
      <c r="AY47" s="19">
        <v>-18.089035467830328</v>
      </c>
      <c r="AZ47" s="19">
        <v>72.171114253041097</v>
      </c>
      <c r="BA47" s="19">
        <v>76</v>
      </c>
      <c r="BB47" s="19">
        <v>5.3052883921596985</v>
      </c>
      <c r="BC47" s="19">
        <v>81.030178072596698</v>
      </c>
      <c r="BD47" s="19">
        <v>66</v>
      </c>
      <c r="BE47" s="19">
        <v>-18.548864670062596</v>
      </c>
      <c r="BF47" s="19">
        <v>76.358235183709652</v>
      </c>
      <c r="BG47" s="19">
        <v>72</v>
      </c>
      <c r="BH47" s="19">
        <v>-5.7076164387825497</v>
      </c>
      <c r="BI47" s="19">
        <v>83.561380009935235</v>
      </c>
      <c r="BJ47" s="19">
        <v>78</v>
      </c>
      <c r="BK47" s="19">
        <v>-6.6554429920544642</v>
      </c>
      <c r="BL47" s="19">
        <v>74.398057721560065</v>
      </c>
      <c r="BM47" s="19">
        <v>72</v>
      </c>
      <c r="BN47" s="19">
        <v>-3.2232800089149687</v>
      </c>
      <c r="BO47" s="19">
        <v>72.796186616151232</v>
      </c>
      <c r="BP47" s="19">
        <v>71</v>
      </c>
      <c r="BQ47" s="19">
        <v>-2.4674185553460206</v>
      </c>
      <c r="BR47" s="19">
        <v>69.718828681259112</v>
      </c>
      <c r="BS47" s="19">
        <v>67</v>
      </c>
      <c r="BT47" s="19">
        <v>-3.8997050476694985</v>
      </c>
      <c r="BU47" s="19">
        <v>76.406995895247121</v>
      </c>
      <c r="BV47" s="19">
        <v>69</v>
      </c>
      <c r="BW47" s="19">
        <v>-9.6941331202210925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26.234216707422654</v>
      </c>
      <c r="E48" s="19">
        <v>31</v>
      </c>
      <c r="F48" s="19">
        <v>18.166287736843028</v>
      </c>
      <c r="G48" s="19">
        <v>29.809116073751305</v>
      </c>
      <c r="H48" s="19">
        <v>31</v>
      </c>
      <c r="I48" s="19">
        <v>3.9950326715569369</v>
      </c>
      <c r="J48" s="19">
        <v>29.470480045686646</v>
      </c>
      <c r="K48" s="19">
        <v>30</v>
      </c>
      <c r="L48" s="19">
        <v>1.7967808922435782</v>
      </c>
      <c r="M48" s="19">
        <v>27.541680695341739</v>
      </c>
      <c r="N48" s="19">
        <v>28</v>
      </c>
      <c r="O48" s="19">
        <v>1.6640934506795677</v>
      </c>
      <c r="P48" s="19">
        <v>39.384912269273542</v>
      </c>
      <c r="Q48" s="19">
        <v>37</v>
      </c>
      <c r="R48" s="19">
        <v>-6.0553956626028862</v>
      </c>
      <c r="S48" s="19">
        <v>44.411612333909389</v>
      </c>
      <c r="T48" s="19">
        <v>39</v>
      </c>
      <c r="U48" s="19">
        <v>-12.185129180229032</v>
      </c>
      <c r="V48" s="22">
        <v>48.882544218549995</v>
      </c>
      <c r="W48" s="19">
        <v>40</v>
      </c>
      <c r="X48" s="19">
        <v>-18.171198657002879</v>
      </c>
      <c r="Y48" s="19">
        <v>58.537793759534992</v>
      </c>
      <c r="Z48" s="19">
        <v>47</v>
      </c>
      <c r="AA48" s="19">
        <v>-19.709990791471611</v>
      </c>
      <c r="AB48" s="19">
        <v>61.907790527280312</v>
      </c>
      <c r="AC48" s="19">
        <v>52</v>
      </c>
      <c r="AD48" s="19">
        <v>-16.004109406738305</v>
      </c>
      <c r="AE48" s="19">
        <v>67.612575101608229</v>
      </c>
      <c r="AF48" s="19">
        <v>48</v>
      </c>
      <c r="AG48" s="19">
        <v>-29.007289061442247</v>
      </c>
      <c r="AH48" s="19">
        <v>59.084033695502129</v>
      </c>
      <c r="AI48" s="19">
        <v>48</v>
      </c>
      <c r="AJ48" s="19">
        <v>-18.759778238272041</v>
      </c>
      <c r="AK48" s="19">
        <v>52.420967756136456</v>
      </c>
      <c r="AL48" s="19">
        <v>52</v>
      </c>
      <c r="AM48" s="19">
        <v>-0.8030522406507401</v>
      </c>
      <c r="AN48" s="19">
        <v>44.84877886387158</v>
      </c>
      <c r="AO48" s="19">
        <v>45</v>
      </c>
      <c r="AP48" s="19">
        <v>0.33718005252142541</v>
      </c>
      <c r="AQ48" s="19">
        <v>45.474991557801168</v>
      </c>
      <c r="AR48" s="19">
        <v>51</v>
      </c>
      <c r="AS48" s="19">
        <v>12.149553530265637</v>
      </c>
      <c r="AT48" s="19">
        <v>38.047752912617781</v>
      </c>
      <c r="AU48" s="19">
        <v>54</v>
      </c>
      <c r="AV48" s="19">
        <v>41.926909912443136</v>
      </c>
      <c r="AW48" s="19">
        <v>39.626359570684414</v>
      </c>
      <c r="AX48" s="19">
        <v>33</v>
      </c>
      <c r="AY48" s="19">
        <v>-16.72210024457204</v>
      </c>
      <c r="AZ48" s="19">
        <v>40.833656748431146</v>
      </c>
      <c r="BA48" s="19">
        <v>28</v>
      </c>
      <c r="BB48" s="19">
        <v>-31.42911453533787</v>
      </c>
      <c r="BC48" s="19">
        <v>37.013785045507134</v>
      </c>
      <c r="BD48" s="19">
        <v>29</v>
      </c>
      <c r="BE48" s="19">
        <v>-21.650812084347685</v>
      </c>
      <c r="BF48" s="19">
        <v>33.597623480832247</v>
      </c>
      <c r="BG48" s="19">
        <v>31</v>
      </c>
      <c r="BH48" s="19">
        <v>-7.731569116232925</v>
      </c>
      <c r="BI48" s="19">
        <v>41.780690004967617</v>
      </c>
      <c r="BJ48" s="19">
        <v>43</v>
      </c>
      <c r="BK48" s="19">
        <v>2.9183577267091803</v>
      </c>
      <c r="BL48" s="19">
        <v>45.030403357786355</v>
      </c>
      <c r="BM48" s="19">
        <v>41</v>
      </c>
      <c r="BN48" s="19">
        <v>-8.9504047426869082</v>
      </c>
      <c r="BO48" s="19">
        <v>43.877153576858277</v>
      </c>
      <c r="BP48" s="19">
        <v>40</v>
      </c>
      <c r="BQ48" s="19">
        <v>-8.8363835408483933</v>
      </c>
      <c r="BR48" s="19">
        <v>38.20209790753924</v>
      </c>
      <c r="BS48" s="19">
        <v>36</v>
      </c>
      <c r="BT48" s="19">
        <v>-5.7643376362968093</v>
      </c>
      <c r="BU48" s="19">
        <v>34.818377876315147</v>
      </c>
      <c r="BV48" s="19">
        <v>38</v>
      </c>
      <c r="BW48" s="19">
        <v>9.1377666558358541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29.414121762867822</v>
      </c>
      <c r="E49" s="19">
        <v>41</v>
      </c>
      <c r="F49" s="19">
        <v>39.38882938792382</v>
      </c>
      <c r="G49" s="19">
        <v>29.809116073751305</v>
      </c>
      <c r="H49" s="19">
        <v>38</v>
      </c>
      <c r="I49" s="19">
        <v>27.477781984489148</v>
      </c>
      <c r="J49" s="19">
        <v>29.470480045686646</v>
      </c>
      <c r="K49" s="19">
        <v>31</v>
      </c>
      <c r="L49" s="19">
        <v>5.1900069219850309</v>
      </c>
      <c r="M49" s="19">
        <v>30.045469849463714</v>
      </c>
      <c r="N49" s="19">
        <v>32</v>
      </c>
      <c r="O49" s="19">
        <v>6.5052407578547893</v>
      </c>
      <c r="P49" s="19">
        <v>31.179722213174887</v>
      </c>
      <c r="Q49" s="19">
        <v>29</v>
      </c>
      <c r="R49" s="19">
        <v>-6.9908326901445355</v>
      </c>
      <c r="S49" s="19">
        <v>31.842288088463334</v>
      </c>
      <c r="T49" s="19">
        <v>27</v>
      </c>
      <c r="U49" s="19">
        <v>-15.207098418966087</v>
      </c>
      <c r="V49" s="22">
        <v>22.297300871619296</v>
      </c>
      <c r="W49" s="19">
        <v>26</v>
      </c>
      <c r="X49" s="19">
        <v>16.606041913770898</v>
      </c>
      <c r="Y49" s="19">
        <v>35.308510521624285</v>
      </c>
      <c r="Z49" s="19">
        <v>31</v>
      </c>
      <c r="AA49" s="19">
        <v>-12.202470333563316</v>
      </c>
      <c r="AB49" s="19">
        <v>34.770128926280726</v>
      </c>
      <c r="AC49" s="19">
        <v>37</v>
      </c>
      <c r="AD49" s="19">
        <v>6.413180343527122</v>
      </c>
      <c r="AE49" s="19">
        <v>44.504479813716806</v>
      </c>
      <c r="AF49" s="19">
        <v>49</v>
      </c>
      <c r="AG49" s="19">
        <v>10.101275658316137</v>
      </c>
      <c r="AH49" s="19">
        <v>44.527097857479866</v>
      </c>
      <c r="AI49" s="19">
        <v>42</v>
      </c>
      <c r="AJ49" s="19">
        <v>-5.6754155987629735</v>
      </c>
      <c r="AK49" s="19">
        <v>48.537933107533753</v>
      </c>
      <c r="AL49" s="19">
        <v>43</v>
      </c>
      <c r="AM49" s="19">
        <v>-11.40949511645808</v>
      </c>
      <c r="AN49" s="19">
        <v>37.048991235372178</v>
      </c>
      <c r="AO49" s="19">
        <v>43</v>
      </c>
      <c r="AP49" s="19">
        <v>16.062539265431205</v>
      </c>
      <c r="AQ49" s="19">
        <v>40.73801327053021</v>
      </c>
      <c r="AR49" s="19">
        <v>44</v>
      </c>
      <c r="AS49" s="19">
        <v>8.0072307596539183</v>
      </c>
      <c r="AT49" s="19">
        <v>41.852528203879558</v>
      </c>
      <c r="AU49" s="19">
        <v>36</v>
      </c>
      <c r="AV49" s="19">
        <v>-13.983690962155668</v>
      </c>
      <c r="AW49" s="19">
        <v>46.391835594947608</v>
      </c>
      <c r="AX49" s="19">
        <v>42</v>
      </c>
      <c r="AY49" s="19">
        <v>-9.4668286749703636</v>
      </c>
      <c r="AZ49" s="19">
        <v>34.186317277756309</v>
      </c>
      <c r="BA49" s="19">
        <v>29</v>
      </c>
      <c r="BB49" s="19">
        <v>-15.1707399063158</v>
      </c>
      <c r="BC49" s="19">
        <v>36.01341247670964</v>
      </c>
      <c r="BD49" s="19">
        <v>31</v>
      </c>
      <c r="BE49" s="19">
        <v>-13.920959253588872</v>
      </c>
      <c r="BF49" s="19">
        <v>27.488964666135477</v>
      </c>
      <c r="BG49" s="19">
        <v>31</v>
      </c>
      <c r="BH49" s="19">
        <v>12.772526635715309</v>
      </c>
      <c r="BI49" s="19">
        <v>40.809046051363723</v>
      </c>
      <c r="BJ49" s="19">
        <v>40</v>
      </c>
      <c r="BK49" s="19">
        <v>-1.9825164507531696</v>
      </c>
      <c r="BL49" s="19">
        <v>43.072559733534774</v>
      </c>
      <c r="BM49" s="19">
        <v>40</v>
      </c>
      <c r="BN49" s="19">
        <v>-7.1334505136052728</v>
      </c>
      <c r="BO49" s="19">
        <v>40.885529469345215</v>
      </c>
      <c r="BP49" s="19">
        <v>39</v>
      </c>
      <c r="BQ49" s="19">
        <v>-4.6117281439608862</v>
      </c>
      <c r="BR49" s="19">
        <v>35.336940564473799</v>
      </c>
      <c r="BS49" s="19">
        <v>36</v>
      </c>
      <c r="BT49" s="19">
        <v>1.8763917445439835</v>
      </c>
      <c r="BU49" s="19">
        <v>44.49014950862491</v>
      </c>
      <c r="BV49" s="19">
        <v>36</v>
      </c>
      <c r="BW49" s="19">
        <v>-19.083211907343671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34.183979346035578</v>
      </c>
      <c r="E50" s="19">
        <v>31</v>
      </c>
      <c r="F50" s="19">
        <v>-9.314244294980929</v>
      </c>
      <c r="G50" s="19">
        <v>31.465178077848599</v>
      </c>
      <c r="H50" s="19">
        <v>30</v>
      </c>
      <c r="I50" s="19">
        <v>-4.6565065489970321</v>
      </c>
      <c r="J50" s="19">
        <v>31.107728937113681</v>
      </c>
      <c r="K50" s="19">
        <v>23</v>
      </c>
      <c r="L50" s="19">
        <v>-26.06339072037045</v>
      </c>
      <c r="M50" s="19">
        <v>29.210873464756389</v>
      </c>
      <c r="N50" s="19">
        <v>26</v>
      </c>
      <c r="O50" s="19">
        <v>-10.992048795221356</v>
      </c>
      <c r="P50" s="19">
        <v>29.538684201955157</v>
      </c>
      <c r="Q50" s="19">
        <v>23</v>
      </c>
      <c r="R50" s="19">
        <v>-22.136003612247439</v>
      </c>
      <c r="S50" s="19">
        <v>30.166378189070528</v>
      </c>
      <c r="T50" s="19">
        <v>23</v>
      </c>
      <c r="U50" s="19">
        <v>-23.756176973432471</v>
      </c>
      <c r="V50" s="22">
        <v>34.303539802491223</v>
      </c>
      <c r="W50" s="19">
        <v>23</v>
      </c>
      <c r="X50" s="19">
        <v>-32.951525899581732</v>
      </c>
      <c r="Y50" s="19">
        <v>50.175251793887135</v>
      </c>
      <c r="Z50" s="19">
        <v>36</v>
      </c>
      <c r="AA50" s="19">
        <v>-28.251481132804418</v>
      </c>
      <c r="AB50" s="19">
        <v>54.275323201999178</v>
      </c>
      <c r="AC50" s="19">
        <v>39</v>
      </c>
      <c r="AD50" s="19">
        <v>-28.144140469045659</v>
      </c>
      <c r="AE50" s="19">
        <v>69.324285863674262</v>
      </c>
      <c r="AF50" s="19">
        <v>59</v>
      </c>
      <c r="AG50" s="19">
        <v>-14.892740307454302</v>
      </c>
      <c r="AH50" s="19">
        <v>85.629034341307431</v>
      </c>
      <c r="AI50" s="19">
        <v>64</v>
      </c>
      <c r="AJ50" s="19">
        <v>-25.258995979210276</v>
      </c>
      <c r="AK50" s="19">
        <v>94.163590228615476</v>
      </c>
      <c r="AL50" s="19">
        <v>83</v>
      </c>
      <c r="AM50" s="19">
        <v>-11.855527387509234</v>
      </c>
      <c r="AN50" s="19">
        <v>5.8498407213745542</v>
      </c>
      <c r="AO50" s="19">
        <v>89</v>
      </c>
      <c r="AP50" s="19">
        <v>1421.4089449445287</v>
      </c>
      <c r="AQ50" s="19">
        <v>99.476544032690043</v>
      </c>
      <c r="AR50" s="19">
        <v>79</v>
      </c>
      <c r="AS50" s="19">
        <v>-20.584293746635414</v>
      </c>
      <c r="AT50" s="19">
        <v>89.412219344651774</v>
      </c>
      <c r="AU50" s="19">
        <v>98</v>
      </c>
      <c r="AV50" s="19">
        <v>9.6047058425486984</v>
      </c>
      <c r="AW50" s="19">
        <v>86.018195165632022</v>
      </c>
      <c r="AX50" s="19">
        <v>90</v>
      </c>
      <c r="AY50" s="19">
        <v>4.6290262504355359</v>
      </c>
      <c r="AZ50" s="19">
        <v>78.818453723715933</v>
      </c>
      <c r="BA50" s="19">
        <v>59</v>
      </c>
      <c r="BB50" s="19">
        <v>-25.144433552561175</v>
      </c>
      <c r="BC50" s="19">
        <v>67.02496210943184</v>
      </c>
      <c r="BD50" s="19">
        <v>37</v>
      </c>
      <c r="BE50" s="19">
        <v>-44.796686435137403</v>
      </c>
      <c r="BF50" s="19">
        <v>25.452745061236552</v>
      </c>
      <c r="BG50" s="19">
        <v>27</v>
      </c>
      <c r="BH50" s="19">
        <v>6.078931506369627</v>
      </c>
      <c r="BI50" s="19">
        <v>25.262742793701349</v>
      </c>
      <c r="BJ50" s="19">
        <v>24</v>
      </c>
      <c r="BK50" s="19">
        <v>-4.998439021499216</v>
      </c>
      <c r="BL50" s="19">
        <v>25.451967115270548</v>
      </c>
      <c r="BM50" s="19">
        <v>26</v>
      </c>
      <c r="BN50" s="19">
        <v>2.1532044350341999</v>
      </c>
      <c r="BO50" s="19">
        <v>28.919033039292955</v>
      </c>
      <c r="BP50" s="19">
        <v>24</v>
      </c>
      <c r="BQ50" s="19">
        <v>-17.009673292358539</v>
      </c>
      <c r="BR50" s="19">
        <v>28.65157343065443</v>
      </c>
      <c r="BS50" s="19">
        <v>24</v>
      </c>
      <c r="BT50" s="19">
        <v>-16.234966787819385</v>
      </c>
      <c r="BU50" s="19">
        <v>37.719909366008075</v>
      </c>
      <c r="BV50" s="19">
        <v>36</v>
      </c>
      <c r="BW50" s="19">
        <v>-4.5596858394309923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32.594026818312997</v>
      </c>
      <c r="E51" s="19">
        <v>46</v>
      </c>
      <c r="F51" s="19">
        <v>41.130153252972221</v>
      </c>
      <c r="G51" s="19">
        <v>38.917457096286427</v>
      </c>
      <c r="H51" s="19">
        <v>46</v>
      </c>
      <c r="I51" s="19">
        <v>18.198884079683104</v>
      </c>
      <c r="J51" s="19">
        <v>38.475348948535341</v>
      </c>
      <c r="K51" s="19">
        <v>42</v>
      </c>
      <c r="L51" s="19">
        <v>9.1608033397675861</v>
      </c>
      <c r="M51" s="19">
        <v>38.391433696536971</v>
      </c>
      <c r="N51" s="19">
        <v>29</v>
      </c>
      <c r="O51" s="19">
        <v>-24.462315658151908</v>
      </c>
      <c r="P51" s="19">
        <v>41.846469286103137</v>
      </c>
      <c r="Q51" s="19">
        <v>44</v>
      </c>
      <c r="R51" s="19">
        <v>5.1462662218244377</v>
      </c>
      <c r="S51" s="19">
        <v>43.573657384212986</v>
      </c>
      <c r="T51" s="19">
        <v>43</v>
      </c>
      <c r="U51" s="19">
        <v>-1.3165233736400228</v>
      </c>
      <c r="V51" s="22">
        <v>34.303539802491223</v>
      </c>
      <c r="W51" s="19">
        <v>24</v>
      </c>
      <c r="X51" s="19">
        <v>-30.036374851737456</v>
      </c>
      <c r="Y51" s="19">
        <v>45.529395146304992</v>
      </c>
      <c r="Z51" s="19">
        <v>38</v>
      </c>
      <c r="AA51" s="19">
        <v>-16.537437236119427</v>
      </c>
      <c r="AB51" s="19">
        <v>46.642855876718045</v>
      </c>
      <c r="AC51" s="19">
        <v>43</v>
      </c>
      <c r="AD51" s="19">
        <v>-7.8101046950180208</v>
      </c>
      <c r="AE51" s="19">
        <v>59.054021291278076</v>
      </c>
      <c r="AF51" s="19">
        <v>45</v>
      </c>
      <c r="AG51" s="19">
        <v>-23.798584726276328</v>
      </c>
      <c r="AH51" s="19">
        <v>64.221775755980573</v>
      </c>
      <c r="AI51" s="19">
        <v>49</v>
      </c>
      <c r="AJ51" s="19">
        <v>-23.701891728777159</v>
      </c>
      <c r="AK51" s="19">
        <v>55.333243742588479</v>
      </c>
      <c r="AL51" s="19">
        <v>49</v>
      </c>
      <c r="AM51" s="19">
        <v>-11.445639753293472</v>
      </c>
      <c r="AN51" s="19">
        <v>41.923858503184306</v>
      </c>
      <c r="AO51" s="19">
        <v>51</v>
      </c>
      <c r="AP51" s="19">
        <v>21.649108218715892</v>
      </c>
      <c r="AQ51" s="19">
        <v>37.895826298167634</v>
      </c>
      <c r="AR51" s="19">
        <v>34</v>
      </c>
      <c r="AS51" s="19">
        <v>-10.280357175787477</v>
      </c>
      <c r="AT51" s="19">
        <v>33.291783798540557</v>
      </c>
      <c r="AU51" s="19">
        <v>39</v>
      </c>
      <c r="AV51" s="19">
        <v>17.146020880111806</v>
      </c>
      <c r="AW51" s="19">
        <v>17.396938348105351</v>
      </c>
      <c r="AX51" s="19">
        <v>21</v>
      </c>
      <c r="AY51" s="19">
        <v>20.710895100039529</v>
      </c>
      <c r="AZ51" s="19">
        <v>15.193918790113916</v>
      </c>
      <c r="BA51" s="19">
        <v>24</v>
      </c>
      <c r="BB51" s="19">
        <v>57.957932588239544</v>
      </c>
      <c r="BC51" s="19">
        <v>15.005588531962351</v>
      </c>
      <c r="BD51" s="19">
        <v>18</v>
      </c>
      <c r="BE51" s="19">
        <v>19.955308394998724</v>
      </c>
      <c r="BF51" s="19">
        <v>18.325976444090315</v>
      </c>
      <c r="BG51" s="19">
        <v>25</v>
      </c>
      <c r="BH51" s="19">
        <v>36.418378994816926</v>
      </c>
      <c r="BI51" s="19">
        <v>27.206030700909146</v>
      </c>
      <c r="BJ51" s="19">
        <v>24</v>
      </c>
      <c r="BK51" s="19">
        <v>-11.784264805677845</v>
      </c>
      <c r="BL51" s="19">
        <v>27.409810739522129</v>
      </c>
      <c r="BM51" s="19">
        <v>23</v>
      </c>
      <c r="BN51" s="19">
        <v>-16.088439214079049</v>
      </c>
      <c r="BO51" s="19">
        <v>23.932992860104516</v>
      </c>
      <c r="BP51" s="19">
        <v>22</v>
      </c>
      <c r="BQ51" s="19">
        <v>-8.0766867370221362</v>
      </c>
      <c r="BR51" s="19">
        <v>33.426835669096832</v>
      </c>
      <c r="BS51" s="19">
        <v>24</v>
      </c>
      <c r="BT51" s="19">
        <v>-28.201400103845181</v>
      </c>
      <c r="BU51" s="19">
        <v>51.260389651241745</v>
      </c>
      <c r="BV51" s="19">
        <v>37</v>
      </c>
      <c r="BW51" s="19">
        <v>-27.819510831393568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20.669382860393604</v>
      </c>
      <c r="E52" s="19">
        <v>25</v>
      </c>
      <c r="F52" s="19">
        <v>20.951845388207822</v>
      </c>
      <c r="G52" s="19">
        <v>26.496992065556718</v>
      </c>
      <c r="H52" s="19">
        <v>28</v>
      </c>
      <c r="I52" s="19">
        <v>5.6723719081949424</v>
      </c>
      <c r="J52" s="19">
        <v>26.195982262832572</v>
      </c>
      <c r="K52" s="19">
        <v>22</v>
      </c>
      <c r="L52" s="19">
        <v>-16.017655763899043</v>
      </c>
      <c r="M52" s="19">
        <v>25.872487925927089</v>
      </c>
      <c r="N52" s="19">
        <v>22</v>
      </c>
      <c r="O52" s="19">
        <v>-14.967590040099813</v>
      </c>
      <c r="P52" s="19">
        <v>27.897646190735426</v>
      </c>
      <c r="Q52" s="19">
        <v>25</v>
      </c>
      <c r="R52" s="19">
        <v>-10.38670492458145</v>
      </c>
      <c r="S52" s="19">
        <v>28.490468289677722</v>
      </c>
      <c r="T52" s="19">
        <v>25</v>
      </c>
      <c r="U52" s="19">
        <v>-12.251354573004125</v>
      </c>
      <c r="V52" s="22">
        <v>30.015597327179819</v>
      </c>
      <c r="W52" s="19">
        <v>27</v>
      </c>
      <c r="X52" s="19">
        <v>-10.046767666519585</v>
      </c>
      <c r="Y52" s="19">
        <v>33.450167862591428</v>
      </c>
      <c r="Z52" s="19">
        <v>24</v>
      </c>
      <c r="AA52" s="19">
        <v>-28.251481132804429</v>
      </c>
      <c r="AB52" s="19">
        <v>28.833765451062064</v>
      </c>
      <c r="AC52" s="19">
        <v>22</v>
      </c>
      <c r="AD52" s="19">
        <v>-23.700565445261152</v>
      </c>
      <c r="AE52" s="19">
        <v>12</v>
      </c>
      <c r="AF52" s="19">
        <v>20</v>
      </c>
      <c r="AG52" s="19">
        <v>66.666666666666657</v>
      </c>
      <c r="AH52" s="19">
        <v>7</v>
      </c>
      <c r="AI52" s="19">
        <v>12</v>
      </c>
      <c r="AJ52" s="19">
        <v>71.428571428571431</v>
      </c>
      <c r="AK52" s="19">
        <v>8</v>
      </c>
      <c r="AL52" s="19">
        <v>4</v>
      </c>
      <c r="AM52" s="19">
        <v>-50</v>
      </c>
      <c r="AN52" s="19">
        <v>8</v>
      </c>
      <c r="AO52" s="19">
        <v>-4</v>
      </c>
      <c r="AP52" s="19">
        <v>-150</v>
      </c>
      <c r="AQ52" s="19">
        <v>8</v>
      </c>
      <c r="AR52" s="19">
        <v>-2</v>
      </c>
      <c r="AS52" s="19">
        <v>-125</v>
      </c>
      <c r="AT52" s="19">
        <v>8</v>
      </c>
      <c r="AU52" s="19">
        <v>5</v>
      </c>
      <c r="AV52" s="19">
        <v>-37.5</v>
      </c>
      <c r="AW52" s="19">
        <v>8</v>
      </c>
      <c r="AX52" s="19">
        <v>-1</v>
      </c>
      <c r="AY52" s="19">
        <v>-112.5</v>
      </c>
      <c r="AZ52" s="19">
        <v>8</v>
      </c>
      <c r="BA52" s="19">
        <v>16</v>
      </c>
      <c r="BB52" s="19">
        <v>100</v>
      </c>
      <c r="BC52" s="19">
        <v>8</v>
      </c>
      <c r="BD52" s="19">
        <v>15</v>
      </c>
      <c r="BE52" s="19">
        <v>87.5</v>
      </c>
      <c r="BF52" s="19">
        <v>8</v>
      </c>
      <c r="BG52" s="19">
        <v>13</v>
      </c>
      <c r="BH52" s="19">
        <v>62.5</v>
      </c>
      <c r="BI52" s="19">
        <v>8</v>
      </c>
      <c r="BJ52" s="19">
        <v>15</v>
      </c>
      <c r="BK52" s="19">
        <v>87.5</v>
      </c>
      <c r="BL52" s="19">
        <v>24.473045303144758</v>
      </c>
      <c r="BM52" s="19">
        <v>15</v>
      </c>
      <c r="BN52" s="19">
        <v>-38.708077338979479</v>
      </c>
      <c r="BO52" s="19">
        <v>18.946952680916077</v>
      </c>
      <c r="BP52" s="19">
        <v>14</v>
      </c>
      <c r="BQ52" s="19">
        <v>-26.109489817319236</v>
      </c>
      <c r="BR52" s="19">
        <v>24.831363639900506</v>
      </c>
      <c r="BS52" s="19">
        <v>16</v>
      </c>
      <c r="BT52" s="19">
        <v>-35.565359067553374</v>
      </c>
      <c r="BU52" s="19">
        <v>25.146606244005383</v>
      </c>
      <c r="BV52" s="19">
        <v>15</v>
      </c>
      <c r="BW52" s="19">
        <v>-40.349803649644372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1.3514596485641972</v>
      </c>
      <c r="E53" s="19">
        <v>1.4</v>
      </c>
      <c r="F53" s="19">
        <v>3.591698167782694</v>
      </c>
      <c r="G53" s="19">
        <v>1.242046503072971</v>
      </c>
      <c r="H53" s="19">
        <v>1.6</v>
      </c>
      <c r="I53" s="19">
        <v>28.819653373799568</v>
      </c>
      <c r="J53" s="19">
        <v>1.2279366685702771</v>
      </c>
      <c r="K53" s="19">
        <v>1.5</v>
      </c>
      <c r="L53" s="19">
        <v>22.156137070692278</v>
      </c>
      <c r="M53" s="19">
        <v>1.4188138540024533</v>
      </c>
      <c r="N53" s="19">
        <v>1.5</v>
      </c>
      <c r="O53" s="19">
        <v>5.722113987576436</v>
      </c>
      <c r="P53" s="19">
        <v>1.3128304089757847</v>
      </c>
      <c r="Q53" s="19">
        <v>1.4</v>
      </c>
      <c r="R53" s="19">
        <v>6.6398211397480686</v>
      </c>
      <c r="S53" s="19">
        <v>1.4245234144838861</v>
      </c>
      <c r="T53" s="19">
        <v>1.4</v>
      </c>
      <c r="U53" s="19">
        <v>-1.7215171217646263</v>
      </c>
      <c r="V53" s="22">
        <v>1.543659291112105</v>
      </c>
      <c r="W53" s="19">
        <v>1.4</v>
      </c>
      <c r="X53" s="19">
        <v>-9.3064118448448561</v>
      </c>
      <c r="Y53" s="19">
        <v>1.9512597919844998</v>
      </c>
      <c r="Z53" s="19">
        <v>1.9</v>
      </c>
      <c r="AA53" s="19">
        <v>-2.6270101088060094</v>
      </c>
      <c r="AB53" s="19">
        <v>2.0353246200749693</v>
      </c>
      <c r="AC53" s="19">
        <v>2</v>
      </c>
      <c r="AD53" s="19">
        <v>-1.7355767098060324</v>
      </c>
      <c r="AE53" s="19">
        <v>1.8828818382726342</v>
      </c>
      <c r="AF53" s="19">
        <v>2.7</v>
      </c>
      <c r="AG53" s="19">
        <v>43.397208742370921</v>
      </c>
      <c r="AH53" s="19">
        <v>2.5688710302392233</v>
      </c>
      <c r="AI53" s="19">
        <v>0</v>
      </c>
      <c r="AJ53" s="19">
        <v>-100</v>
      </c>
      <c r="AK53" s="19">
        <v>0</v>
      </c>
      <c r="AL53" s="19">
        <v>0</v>
      </c>
      <c r="AM53" s="19" t="e">
        <v>#DIV/0!</v>
      </c>
      <c r="AN53" s="19">
        <v>3.2174123967560044</v>
      </c>
      <c r="AO53" s="19">
        <v>0</v>
      </c>
      <c r="AP53" s="19">
        <v>-100</v>
      </c>
      <c r="AQ53" s="19">
        <v>2.7474474066171535</v>
      </c>
      <c r="AR53" s="19">
        <v>2</v>
      </c>
      <c r="AS53" s="19">
        <v>-27.205157951957386</v>
      </c>
      <c r="AT53" s="19">
        <v>3.0438202330094226</v>
      </c>
      <c r="AU53" s="19">
        <v>2.2999999999999998</v>
      </c>
      <c r="AV53" s="19">
        <v>-24.437061852171485</v>
      </c>
      <c r="AW53" s="19">
        <v>3.3827380121315964</v>
      </c>
      <c r="AX53" s="19">
        <v>3</v>
      </c>
      <c r="AY53" s="19">
        <v>-11.3144444162975</v>
      </c>
      <c r="AZ53" s="19">
        <v>2.848859773146359</v>
      </c>
      <c r="BA53" s="19">
        <v>2.5</v>
      </c>
      <c r="BB53" s="19">
        <v>-12.24559300653358</v>
      </c>
      <c r="BC53" s="19">
        <v>3.4012667339114659</v>
      </c>
      <c r="BD53" s="19">
        <v>3</v>
      </c>
      <c r="BE53" s="19">
        <v>-11.797567356618577</v>
      </c>
      <c r="BF53" s="19">
        <v>3.5633843085731174</v>
      </c>
      <c r="BG53" s="19">
        <v>2</v>
      </c>
      <c r="BH53" s="19">
        <v>-43.873581213561046</v>
      </c>
      <c r="BI53" s="19">
        <v>2.4291098840097454</v>
      </c>
      <c r="BJ53" s="19">
        <v>2</v>
      </c>
      <c r="BK53" s="19">
        <v>-17.665313818632661</v>
      </c>
      <c r="BL53" s="19">
        <v>1.9578436242515806</v>
      </c>
      <c r="BM53" s="19">
        <v>2</v>
      </c>
      <c r="BN53" s="19">
        <v>2.1532044350341999</v>
      </c>
      <c r="BO53" s="19">
        <v>1.5955328573403011</v>
      </c>
      <c r="BP53" s="19">
        <v>1.7</v>
      </c>
      <c r="BQ53" s="19">
        <v>6.5474767366334259</v>
      </c>
      <c r="BR53" s="19">
        <v>1.4325786715327216</v>
      </c>
      <c r="BS53" s="19">
        <v>1.5</v>
      </c>
      <c r="BT53" s="19">
        <v>4.7062915152257645</v>
      </c>
      <c r="BU53" s="19">
        <v>1.5474834611695623</v>
      </c>
      <c r="BV53" s="19">
        <v>1.5</v>
      </c>
      <c r="BW53" s="19">
        <v>-3.0684309306721151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210.43021704408415</v>
      </c>
      <c r="E54" s="36">
        <v>251.4</v>
      </c>
      <c r="F54" s="36">
        <v>19.469534143631513</v>
      </c>
      <c r="G54" s="36">
        <v>228.12254106440238</v>
      </c>
      <c r="H54" s="36">
        <v>250.6</v>
      </c>
      <c r="I54" s="36">
        <v>9.853238891132591</v>
      </c>
      <c r="J54" s="36">
        <v>225.53103479407415</v>
      </c>
      <c r="K54" s="36">
        <v>219.5</v>
      </c>
      <c r="L54" s="36">
        <v>-2.6741485044756295</v>
      </c>
      <c r="M54" s="36">
        <v>220.91766303202905</v>
      </c>
      <c r="N54" s="36">
        <v>203.5</v>
      </c>
      <c r="O54" s="36">
        <v>-7.8842328825032917</v>
      </c>
      <c r="P54" s="36">
        <v>240.90438004705652</v>
      </c>
      <c r="Q54" s="36">
        <v>223.4</v>
      </c>
      <c r="R54" s="36">
        <v>-7.2661111614646998</v>
      </c>
      <c r="S54" s="36">
        <v>251.97305337370858</v>
      </c>
      <c r="T54" s="36">
        <v>220.4</v>
      </c>
      <c r="U54" s="36">
        <v>-12.530329315365982</v>
      </c>
      <c r="V54" s="36">
        <v>231.37737596780332</v>
      </c>
      <c r="W54" s="36">
        <v>202.4</v>
      </c>
      <c r="X54" s="36">
        <v>-12.523858846007302</v>
      </c>
      <c r="Y54" s="36">
        <v>303.00277055530728</v>
      </c>
      <c r="Z54" s="36">
        <v>241.9</v>
      </c>
      <c r="AA54" s="36">
        <v>-20.165746485857344</v>
      </c>
      <c r="AB54" s="36">
        <v>312.42232918150779</v>
      </c>
      <c r="AC54" s="36">
        <v>274</v>
      </c>
      <c r="AD54" s="36">
        <v>-12.298202014615157</v>
      </c>
      <c r="AE54" s="36">
        <v>347.66648044114868</v>
      </c>
      <c r="AF54" s="36">
        <v>319.7</v>
      </c>
      <c r="AG54" s="36">
        <v>-8.0440542918208422</v>
      </c>
      <c r="AH54" s="36">
        <v>363.21678285983893</v>
      </c>
      <c r="AI54" s="36">
        <v>310</v>
      </c>
      <c r="AJ54" s="36">
        <v>-14.65152090187822</v>
      </c>
      <c r="AK54" s="36">
        <v>375.9175329551058</v>
      </c>
      <c r="AL54" s="36">
        <v>330</v>
      </c>
      <c r="AM54" s="36">
        <v>-12.214788864500644</v>
      </c>
      <c r="AN54" s="36">
        <v>251.06088197311271</v>
      </c>
      <c r="AO54" s="36">
        <v>325</v>
      </c>
      <c r="AP54" s="36">
        <v>29.450672460716433</v>
      </c>
      <c r="AQ54" s="36">
        <v>337.59894922831307</v>
      </c>
      <c r="AR54" s="36">
        <v>304</v>
      </c>
      <c r="AS54" s="36">
        <v>-9.9523263639042341</v>
      </c>
      <c r="AT54" s="36">
        <v>307.81629295142807</v>
      </c>
      <c r="AU54" s="36">
        <v>327.3</v>
      </c>
      <c r="AV54" s="36">
        <v>6.3296542433659866</v>
      </c>
      <c r="AW54" s="36">
        <v>293.59973788139615</v>
      </c>
      <c r="AX54" s="36">
        <v>264</v>
      </c>
      <c r="AY54" s="36">
        <v>-10.081663592408722</v>
      </c>
      <c r="AZ54" s="36">
        <v>252.05232056620477</v>
      </c>
      <c r="BA54" s="36">
        <v>234.5</v>
      </c>
      <c r="BB54" s="36">
        <v>-6.9637607488697686</v>
      </c>
      <c r="BC54" s="36">
        <v>247.48919297011912</v>
      </c>
      <c r="BD54" s="36">
        <v>199</v>
      </c>
      <c r="BE54" s="36">
        <v>-19.592448618947785</v>
      </c>
      <c r="BF54" s="36">
        <v>192.78692914457736</v>
      </c>
      <c r="BG54" s="36">
        <v>201</v>
      </c>
      <c r="BH54" s="36">
        <v>4.2601803409936503</v>
      </c>
      <c r="BI54" s="36">
        <v>229.04899944488682</v>
      </c>
      <c r="BJ54" s="36">
        <v>226</v>
      </c>
      <c r="BK54" s="36">
        <v>-1.3311559763527629</v>
      </c>
      <c r="BL54" s="36">
        <v>241.79368759507022</v>
      </c>
      <c r="BM54" s="36">
        <v>219</v>
      </c>
      <c r="BN54" s="36">
        <v>-9.4269159057793992</v>
      </c>
      <c r="BO54" s="36">
        <v>230.95338110000856</v>
      </c>
      <c r="BP54" s="36">
        <v>211.7</v>
      </c>
      <c r="BQ54" s="36">
        <v>-8.3364794264134954</v>
      </c>
      <c r="BR54" s="36">
        <v>231.60021856445664</v>
      </c>
      <c r="BS54" s="36">
        <v>204.5</v>
      </c>
      <c r="BT54" s="36">
        <v>-11.701292309840538</v>
      </c>
      <c r="BU54" s="36">
        <v>271.38991200261194</v>
      </c>
      <c r="BV54" s="36">
        <v>232.5</v>
      </c>
      <c r="BW54" s="36">
        <v>-14.329903317201284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35.773931873758166</v>
      </c>
      <c r="E55" s="19">
        <v>28</v>
      </c>
      <c r="F55" s="19">
        <v>-21.730716939897523</v>
      </c>
      <c r="G55" s="19">
        <v>28.153054069654011</v>
      </c>
      <c r="H55" s="19">
        <v>30</v>
      </c>
      <c r="I55" s="19">
        <v>6.5603750334738962</v>
      </c>
      <c r="J55" s="19">
        <v>27.833231154259611</v>
      </c>
      <c r="K55" s="19">
        <v>28</v>
      </c>
      <c r="L55" s="19">
        <v>0.59917170527600316</v>
      </c>
      <c r="M55" s="19">
        <v>33.383855388293014</v>
      </c>
      <c r="N55" s="19">
        <v>21</v>
      </c>
      <c r="O55" s="19">
        <v>-37.095342177392013</v>
      </c>
      <c r="P55" s="19">
        <v>36.92335525244394</v>
      </c>
      <c r="Q55" s="19">
        <v>19</v>
      </c>
      <c r="R55" s="19">
        <v>-48.542054561137434</v>
      </c>
      <c r="S55" s="19">
        <v>35.194107887248947</v>
      </c>
      <c r="T55" s="19">
        <v>15</v>
      </c>
      <c r="U55" s="19">
        <v>-57.379229364030572</v>
      </c>
      <c r="V55" s="22">
        <v>39.449070772864907</v>
      </c>
      <c r="W55" s="19">
        <v>9</v>
      </c>
      <c r="X55" s="19">
        <v>-77.185774408175263</v>
      </c>
      <c r="Y55" s="19">
        <v>56.679451100502135</v>
      </c>
      <c r="Z55" s="19">
        <v>25</v>
      </c>
      <c r="AA55" s="19">
        <v>-55.892303975084687</v>
      </c>
      <c r="AB55" s="19">
        <v>65.299998227405268</v>
      </c>
      <c r="AC55" s="19">
        <v>43</v>
      </c>
      <c r="AD55" s="19">
        <v>-34.150074782155734</v>
      </c>
      <c r="AE55" s="19">
        <v>79.594550436070449</v>
      </c>
      <c r="AF55" s="19">
        <v>65</v>
      </c>
      <c r="AG55" s="19">
        <v>-18.336117681564954</v>
      </c>
      <c r="AH55" s="19">
        <v>89.054195714959732</v>
      </c>
      <c r="AI55" s="19">
        <v>79</v>
      </c>
      <c r="AJ55" s="19">
        <v>-11.289974194074702</v>
      </c>
      <c r="AK55" s="19">
        <v>92.222072904314132</v>
      </c>
      <c r="AL55" s="19">
        <v>89</v>
      </c>
      <c r="AM55" s="19">
        <v>-3.4938196495075791</v>
      </c>
      <c r="AN55" s="19">
        <v>89.69755772774316</v>
      </c>
      <c r="AO55" s="19">
        <v>90</v>
      </c>
      <c r="AP55" s="19">
        <v>0.33718005252142541</v>
      </c>
      <c r="AQ55" s="19">
        <v>77.686443911243657</v>
      </c>
      <c r="AR55" s="19">
        <v>71</v>
      </c>
      <c r="AS55" s="19">
        <v>-8.6069635506587012</v>
      </c>
      <c r="AT55" s="19">
        <v>66.583567597081114</v>
      </c>
      <c r="AU55" s="19">
        <v>54</v>
      </c>
      <c r="AV55" s="19">
        <v>-18.898908621461057</v>
      </c>
      <c r="AW55" s="19">
        <v>70.554249967316153</v>
      </c>
      <c r="AX55" s="19">
        <v>59</v>
      </c>
      <c r="AY55" s="19">
        <v>-16.376405351440333</v>
      </c>
      <c r="AZ55" s="19">
        <v>26.589357882699353</v>
      </c>
      <c r="BA55" s="19">
        <v>39</v>
      </c>
      <c r="BB55" s="19">
        <v>46.675223117651001</v>
      </c>
      <c r="BC55" s="19">
        <v>24.008941651139761</v>
      </c>
      <c r="BD55" s="19">
        <v>14</v>
      </c>
      <c r="BE55" s="19">
        <v>-41.688391752431173</v>
      </c>
      <c r="BF55" s="19">
        <v>21.380305851438703</v>
      </c>
      <c r="BG55" s="19">
        <v>32</v>
      </c>
      <c r="BH55" s="19">
        <v>49.670450097170558</v>
      </c>
      <c r="BI55" s="19">
        <v>45.667265819383211</v>
      </c>
      <c r="BJ55" s="19">
        <v>47</v>
      </c>
      <c r="BK55" s="19">
        <v>2.918357726709178</v>
      </c>
      <c r="BL55" s="19">
        <v>56.777465103295839</v>
      </c>
      <c r="BM55" s="19">
        <v>58</v>
      </c>
      <c r="BN55" s="19">
        <v>2.1532044350341999</v>
      </c>
      <c r="BO55" s="19">
        <v>41.882737505182902</v>
      </c>
      <c r="BP55" s="19">
        <v>60</v>
      </c>
      <c r="BQ55" s="19">
        <v>43.257111578666809</v>
      </c>
      <c r="BR55" s="19">
        <v>57.303146861308861</v>
      </c>
      <c r="BS55" s="19">
        <v>38</v>
      </c>
      <c r="BT55" s="19">
        <v>-33.686015373690346</v>
      </c>
      <c r="BU55" s="19">
        <v>74.472641568785178</v>
      </c>
      <c r="BV55" s="19">
        <v>45</v>
      </c>
      <c r="BW55" s="19">
        <v>-39.575125774964434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58.828243525735644</v>
      </c>
      <c r="E56" s="19">
        <v>83</v>
      </c>
      <c r="F56" s="19">
        <v>41.088693160947287</v>
      </c>
      <c r="G56" s="19">
        <v>56.306108139308023</v>
      </c>
      <c r="H56" s="19">
        <v>72</v>
      </c>
      <c r="I56" s="19">
        <v>27.87245004016868</v>
      </c>
      <c r="J56" s="19">
        <v>55.666462308519222</v>
      </c>
      <c r="K56" s="19">
        <v>67</v>
      </c>
      <c r="L56" s="19">
        <v>20.359723290240932</v>
      </c>
      <c r="M56" s="19">
        <v>54.248765005976153</v>
      </c>
      <c r="N56" s="19">
        <v>66</v>
      </c>
      <c r="O56" s="19">
        <v>21.661755788780273</v>
      </c>
      <c r="P56" s="19">
        <v>54.974773375860984</v>
      </c>
      <c r="Q56" s="19">
        <v>63</v>
      </c>
      <c r="R56" s="19">
        <v>14.598016747191963</v>
      </c>
      <c r="S56" s="19">
        <v>62.008666277533862</v>
      </c>
      <c r="T56" s="19">
        <v>69</v>
      </c>
      <c r="U56" s="19">
        <v>11.274768741476935</v>
      </c>
      <c r="V56" s="22">
        <v>67.749491109920172</v>
      </c>
      <c r="W56" s="19">
        <v>79</v>
      </c>
      <c r="X56" s="19">
        <v>16.606041913770891</v>
      </c>
      <c r="Y56" s="19">
        <v>83.625419656478556</v>
      </c>
      <c r="Z56" s="19">
        <v>81</v>
      </c>
      <c r="AA56" s="19">
        <v>-3.1394995292859633</v>
      </c>
      <c r="AB56" s="19">
        <v>83.109088653061249</v>
      </c>
      <c r="AC56" s="19">
        <v>94</v>
      </c>
      <c r="AD56" s="19">
        <v>13.104356603406931</v>
      </c>
      <c r="AE56" s="19">
        <v>92.432381151565679</v>
      </c>
      <c r="AF56" s="19">
        <v>100</v>
      </c>
      <c r="AG56" s="19">
        <v>8.1871945244225017</v>
      </c>
      <c r="AH56" s="19">
        <v>95.904518462264335</v>
      </c>
      <c r="AI56" s="19">
        <v>114</v>
      </c>
      <c r="AJ56" s="19">
        <v>18.868226260742571</v>
      </c>
      <c r="AK56" s="19">
        <v>110.66648748517696</v>
      </c>
      <c r="AL56" s="19">
        <v>107</v>
      </c>
      <c r="AM56" s="19">
        <v>-3.3130964653306267</v>
      </c>
      <c r="AN56" s="19">
        <v>108.22205334542925</v>
      </c>
      <c r="AO56" s="19">
        <v>114</v>
      </c>
      <c r="AP56" s="19">
        <v>5.3389734124969701</v>
      </c>
      <c r="AQ56" s="19">
        <v>99.476544032690043</v>
      </c>
      <c r="AR56" s="19">
        <v>112</v>
      </c>
      <c r="AS56" s="19">
        <v>12.589355700972574</v>
      </c>
      <c r="AT56" s="19">
        <v>86.558637876205452</v>
      </c>
      <c r="AU56" s="19">
        <v>103</v>
      </c>
      <c r="AV56" s="19">
        <v>18.994478803269381</v>
      </c>
      <c r="AW56" s="19">
        <v>101.48214036394789</v>
      </c>
      <c r="AX56" s="19">
        <v>89</v>
      </c>
      <c r="AY56" s="19">
        <v>-12.299839478338637</v>
      </c>
      <c r="AZ56" s="19">
        <v>97.810852211358338</v>
      </c>
      <c r="BA56" s="19">
        <v>74</v>
      </c>
      <c r="BB56" s="19">
        <v>-24.343773388157118</v>
      </c>
      <c r="BC56" s="19">
        <v>83.030923210191673</v>
      </c>
      <c r="BD56" s="19">
        <v>88</v>
      </c>
      <c r="BE56" s="19">
        <v>5.9846098269065067</v>
      </c>
      <c r="BF56" s="19">
        <v>77.376344986159111</v>
      </c>
      <c r="BG56" s="19">
        <v>84</v>
      </c>
      <c r="BH56" s="19">
        <v>8.5603100211385179</v>
      </c>
      <c r="BI56" s="19">
        <v>75.788228381104048</v>
      </c>
      <c r="BJ56" s="19">
        <v>98</v>
      </c>
      <c r="BK56" s="19">
        <v>29.307680220737183</v>
      </c>
      <c r="BL56" s="19">
        <v>72.440214097308484</v>
      </c>
      <c r="BM56" s="19">
        <v>84</v>
      </c>
      <c r="BN56" s="19">
        <v>15.957691520849632</v>
      </c>
      <c r="BO56" s="19">
        <v>80.773850902852743</v>
      </c>
      <c r="BP56" s="19">
        <v>84</v>
      </c>
      <c r="BQ56" s="19">
        <v>3.9940513682173799</v>
      </c>
      <c r="BR56" s="19">
        <v>90.729982530405692</v>
      </c>
      <c r="BS56" s="19">
        <v>82</v>
      </c>
      <c r="BT56" s="19">
        <v>-9.6219378500156498</v>
      </c>
      <c r="BU56" s="19">
        <v>88.013121854018848</v>
      </c>
      <c r="BV56" s="19">
        <v>78</v>
      </c>
      <c r="BW56" s="19">
        <v>-11.376851136614501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50.87848088712272</v>
      </c>
      <c r="E57" s="19">
        <v>47</v>
      </c>
      <c r="F57" s="19">
        <v>-7.6230280847562781</v>
      </c>
      <c r="G57" s="19">
        <v>58.790201145453963</v>
      </c>
      <c r="H57" s="19">
        <v>48</v>
      </c>
      <c r="I57" s="19">
        <v>-18.353740819422814</v>
      </c>
      <c r="J57" s="19">
        <v>58.122335645659774</v>
      </c>
      <c r="K57" s="19">
        <v>39</v>
      </c>
      <c r="L57" s="19">
        <v>-32.90015005976057</v>
      </c>
      <c r="M57" s="19">
        <v>59.256343314220103</v>
      </c>
      <c r="N57" s="19">
        <v>34</v>
      </c>
      <c r="O57" s="19">
        <v>-42.6221766339726</v>
      </c>
      <c r="P57" s="19">
        <v>63.179963431959635</v>
      </c>
      <c r="Q57" s="19">
        <v>36</v>
      </c>
      <c r="R57" s="19">
        <v>-43.019910040357239</v>
      </c>
      <c r="S57" s="19">
        <v>69.550260824801498</v>
      </c>
      <c r="T57" s="19">
        <v>46</v>
      </c>
      <c r="U57" s="19">
        <v>-33.860780025146241</v>
      </c>
      <c r="V57" s="22">
        <v>50.597721208674557</v>
      </c>
      <c r="W57" s="19">
        <v>39</v>
      </c>
      <c r="X57" s="19">
        <v>-22.921429921405679</v>
      </c>
      <c r="Y57" s="19">
        <v>65.97116439566642</v>
      </c>
      <c r="Z57" s="19">
        <v>41</v>
      </c>
      <c r="AA57" s="19">
        <v>-37.851635065739039</v>
      </c>
      <c r="AB57" s="19">
        <v>76.324673252811351</v>
      </c>
      <c r="AC57" s="19">
        <v>47</v>
      </c>
      <c r="AD57" s="19">
        <v>-38.420961404811784</v>
      </c>
      <c r="AE57" s="19">
        <v>99.279224199829798</v>
      </c>
      <c r="AF57" s="19">
        <v>76</v>
      </c>
      <c r="AG57" s="19">
        <v>-23.448233391684489</v>
      </c>
      <c r="AH57" s="19">
        <v>108.74887361346045</v>
      </c>
      <c r="AI57" s="19">
        <v>132</v>
      </c>
      <c r="AJ57" s="19">
        <v>21.380567553447868</v>
      </c>
      <c r="AK57" s="19">
        <v>153.37986861980667</v>
      </c>
      <c r="AL57" s="19">
        <v>131</v>
      </c>
      <c r="AM57" s="19">
        <v>-14.591138212069543</v>
      </c>
      <c r="AN57" s="19">
        <v>148.19596494148871</v>
      </c>
      <c r="AO57" s="19">
        <v>117</v>
      </c>
      <c r="AP57" s="19">
        <v>-21.050482011305515</v>
      </c>
      <c r="AQ57" s="19">
        <v>147.79372256285379</v>
      </c>
      <c r="AR57" s="19">
        <v>179</v>
      </c>
      <c r="AS57" s="19">
        <v>21.114751625445251</v>
      </c>
      <c r="AT57" s="19">
        <v>117.94803402911512</v>
      </c>
      <c r="AU57" s="19">
        <v>148</v>
      </c>
      <c r="AV57" s="19">
        <v>25.478988453056061</v>
      </c>
      <c r="AW57" s="19">
        <v>132.41003076057962</v>
      </c>
      <c r="AX57" s="19">
        <v>118</v>
      </c>
      <c r="AY57" s="19">
        <v>-10.882884535111588</v>
      </c>
      <c r="AZ57" s="19">
        <v>114.90401085023649</v>
      </c>
      <c r="BA57" s="19">
        <v>93</v>
      </c>
      <c r="BB57" s="19">
        <v>-19.06287751676982</v>
      </c>
      <c r="BC57" s="19">
        <v>86.032040916584137</v>
      </c>
      <c r="BD57" s="19">
        <v>68</v>
      </c>
      <c r="BE57" s="19">
        <v>-20.959680514923313</v>
      </c>
      <c r="BF57" s="19">
        <v>60.068478344518262</v>
      </c>
      <c r="BG57" s="19">
        <v>55</v>
      </c>
      <c r="BH57" s="19">
        <v>-8.4378337594110224</v>
      </c>
      <c r="BI57" s="19">
        <v>61.213569077045577</v>
      </c>
      <c r="BJ57" s="19">
        <v>60</v>
      </c>
      <c r="BK57" s="19">
        <v>-1.9825164507531583</v>
      </c>
      <c r="BL57" s="19">
        <v>64.608839600302161</v>
      </c>
      <c r="BM57" s="19">
        <v>53</v>
      </c>
      <c r="BN57" s="19">
        <v>-17.967881287017992</v>
      </c>
      <c r="BO57" s="19">
        <v>56.840858042748224</v>
      </c>
      <c r="BP57" s="19">
        <v>52</v>
      </c>
      <c r="BQ57" s="19">
        <v>-8.5165112023952307</v>
      </c>
      <c r="BR57" s="19">
        <v>63.988513995128223</v>
      </c>
      <c r="BS57" s="19">
        <v>61</v>
      </c>
      <c r="BT57" s="19">
        <v>-4.6703913070332499</v>
      </c>
      <c r="BU57" s="19">
        <v>71.57111007909225</v>
      </c>
      <c r="BV57" s="19">
        <v>68</v>
      </c>
      <c r="BW57" s="19">
        <v>-4.9895971644786083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34.978955609896872</v>
      </c>
      <c r="E58" s="19">
        <v>41</v>
      </c>
      <c r="F58" s="19">
        <v>17.21333380348139</v>
      </c>
      <c r="G58" s="19">
        <v>33.121240081945899</v>
      </c>
      <c r="H58" s="19">
        <v>35</v>
      </c>
      <c r="I58" s="19">
        <v>5.6723719081949371</v>
      </c>
      <c r="J58" s="19">
        <v>32.744977828540719</v>
      </c>
      <c r="K58" s="19">
        <v>33</v>
      </c>
      <c r="L58" s="19">
        <v>0.77881308332113752</v>
      </c>
      <c r="M58" s="19">
        <v>30.880066234171039</v>
      </c>
      <c r="N58" s="19">
        <v>32</v>
      </c>
      <c r="O58" s="19">
        <v>3.6267207373722292</v>
      </c>
      <c r="P58" s="19">
        <v>30.35920320756502</v>
      </c>
      <c r="Q58" s="19">
        <v>35</v>
      </c>
      <c r="R58" s="19">
        <v>15.28629312405198</v>
      </c>
      <c r="S58" s="19">
        <v>33.518197987856141</v>
      </c>
      <c r="T58" s="19">
        <v>35</v>
      </c>
      <c r="U58" s="19">
        <v>4.4208880581250991</v>
      </c>
      <c r="V58" s="22">
        <v>38.591482277802626</v>
      </c>
      <c r="W58" s="19">
        <v>35</v>
      </c>
      <c r="X58" s="19">
        <v>-9.3064118448448543</v>
      </c>
      <c r="Y58" s="19">
        <v>52.033594452919992</v>
      </c>
      <c r="Z58" s="19">
        <v>48</v>
      </c>
      <c r="AA58" s="19">
        <v>-7.7519043136056824</v>
      </c>
      <c r="AB58" s="19">
        <v>64.451946302374026</v>
      </c>
      <c r="AC58" s="19">
        <v>67</v>
      </c>
      <c r="AD58" s="19">
        <v>3.9534162175209895</v>
      </c>
      <c r="AE58" s="19">
        <v>71.035996625740296</v>
      </c>
      <c r="AF58" s="19">
        <v>62</v>
      </c>
      <c r="AG58" s="19">
        <v>-12.720306682465903</v>
      </c>
      <c r="AH58" s="19">
        <v>71.072098503285176</v>
      </c>
      <c r="AI58" s="19">
        <v>56</v>
      </c>
      <c r="AJ58" s="19">
        <v>-21.206772869649395</v>
      </c>
      <c r="AK58" s="19">
        <v>70.865382336999275</v>
      </c>
      <c r="AL58" s="19">
        <v>62</v>
      </c>
      <c r="AM58" s="19">
        <v>-12.510173577897429</v>
      </c>
      <c r="AN58" s="19">
        <v>63.373274481557672</v>
      </c>
      <c r="AO58" s="19">
        <v>74</v>
      </c>
      <c r="AP58" s="19">
        <v>16.768465264541163</v>
      </c>
      <c r="AQ58" s="19">
        <v>59.685926419614027</v>
      </c>
      <c r="AR58" s="19">
        <v>64</v>
      </c>
      <c r="AS58" s="19">
        <v>7.2279578104500679</v>
      </c>
      <c r="AT58" s="19">
        <v>50.413272609218559</v>
      </c>
      <c r="AU58" s="19">
        <v>148</v>
      </c>
      <c r="AV58" s="19">
        <v>193.5734824184708</v>
      </c>
      <c r="AW58" s="19">
        <v>47.358332169842349</v>
      </c>
      <c r="AX58" s="19">
        <v>48</v>
      </c>
      <c r="AY58" s="19">
        <v>1.3549206670885747</v>
      </c>
      <c r="AZ58" s="19">
        <v>47.48099621910599</v>
      </c>
      <c r="BA58" s="19">
        <v>47</v>
      </c>
      <c r="BB58" s="19">
        <v>-1.0130289113698931</v>
      </c>
      <c r="BC58" s="19">
        <v>52.01937357746948</v>
      </c>
      <c r="BD58" s="19">
        <v>45</v>
      </c>
      <c r="BE58" s="19">
        <v>-13.493767984375914</v>
      </c>
      <c r="BF58" s="19">
        <v>47.851160715124713</v>
      </c>
      <c r="BG58" s="19">
        <v>44</v>
      </c>
      <c r="BH58" s="19">
        <v>-8.0482075200893615</v>
      </c>
      <c r="BI58" s="19">
        <v>50.525485587402699</v>
      </c>
      <c r="BJ58" s="19">
        <v>54</v>
      </c>
      <c r="BK58" s="19">
        <v>6.876756100813382</v>
      </c>
      <c r="BL58" s="19">
        <v>51.882856042666887</v>
      </c>
      <c r="BM58" s="19">
        <v>40</v>
      </c>
      <c r="BN58" s="19">
        <v>-22.903241935823246</v>
      </c>
      <c r="BO58" s="19">
        <v>48.863193756046719</v>
      </c>
      <c r="BP58" s="19">
        <v>41</v>
      </c>
      <c r="BQ58" s="19">
        <v>-16.092263218209442</v>
      </c>
      <c r="BR58" s="19">
        <v>46.79756993673557</v>
      </c>
      <c r="BS58" s="19">
        <v>38</v>
      </c>
      <c r="BT58" s="19">
        <v>-18.799202498396344</v>
      </c>
      <c r="BU58" s="19">
        <v>50.293212488010766</v>
      </c>
      <c r="BV58" s="19">
        <v>40</v>
      </c>
      <c r="BW58" s="19">
        <v>-20.466404866192494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39.748813193064628</v>
      </c>
      <c r="E59" s="19">
        <v>41</v>
      </c>
      <c r="F59" s="19">
        <v>3.1477337470636217</v>
      </c>
      <c r="G59" s="19">
        <v>41.401550102432367</v>
      </c>
      <c r="H59" s="19">
        <v>37</v>
      </c>
      <c r="I59" s="19">
        <v>-10.631365471926554</v>
      </c>
      <c r="J59" s="19">
        <v>40.931222285675901</v>
      </c>
      <c r="K59" s="19">
        <v>42</v>
      </c>
      <c r="L59" s="19">
        <v>2.6111551393815176</v>
      </c>
      <c r="M59" s="19">
        <v>48.406590313024878</v>
      </c>
      <c r="N59" s="19">
        <v>38</v>
      </c>
      <c r="O59" s="19">
        <v>-21.498292372443245</v>
      </c>
      <c r="P59" s="19">
        <v>46.769583319762333</v>
      </c>
      <c r="Q59" s="19">
        <v>39</v>
      </c>
      <c r="R59" s="19">
        <v>-16.612470687715795</v>
      </c>
      <c r="S59" s="19">
        <v>51.953206881177024</v>
      </c>
      <c r="T59" s="19">
        <v>42</v>
      </c>
      <c r="U59" s="19">
        <v>-19.158022148548319</v>
      </c>
      <c r="V59" s="22">
        <v>53.170486693861392</v>
      </c>
      <c r="W59" s="19">
        <v>45</v>
      </c>
      <c r="X59" s="19">
        <v>-15.366582481940465</v>
      </c>
      <c r="Y59" s="19">
        <v>43.671052487272135</v>
      </c>
      <c r="Z59" s="19">
        <v>35</v>
      </c>
      <c r="AA59" s="19">
        <v>-19.855377861111318</v>
      </c>
      <c r="AB59" s="19">
        <v>55.123375127030414</v>
      </c>
      <c r="AC59" s="19">
        <v>42</v>
      </c>
      <c r="AD59" s="19">
        <v>-23.807277941141901</v>
      </c>
      <c r="AE59" s="19">
        <v>49.639612099914899</v>
      </c>
      <c r="AF59" s="19">
        <v>47</v>
      </c>
      <c r="AG59" s="19">
        <v>-5.3175518265571302</v>
      </c>
      <c r="AH59" s="19">
        <v>53.946291635023684</v>
      </c>
      <c r="AI59" s="19">
        <v>50</v>
      </c>
      <c r="AJ59" s="19">
        <v>-7.3152231885048113</v>
      </c>
      <c r="AK59" s="19">
        <v>85.426762269259399</v>
      </c>
      <c r="AL59" s="19">
        <v>47</v>
      </c>
      <c r="AM59" s="19">
        <v>-44.98211245340287</v>
      </c>
      <c r="AN59" s="19">
        <v>99.447292263367416</v>
      </c>
      <c r="AO59" s="19">
        <v>50</v>
      </c>
      <c r="AP59" s="19">
        <v>-49.722110213333494</v>
      </c>
      <c r="AQ59" s="19">
        <v>82.423422198514615</v>
      </c>
      <c r="AR59" s="19">
        <v>25</v>
      </c>
      <c r="AS59" s="19">
        <v>-69.668815813315575</v>
      </c>
      <c r="AT59" s="19">
        <v>69.43714906552745</v>
      </c>
      <c r="AU59" s="19">
        <v>85</v>
      </c>
      <c r="AV59" s="19">
        <v>22.412859894040256</v>
      </c>
      <c r="AW59" s="19">
        <v>90.850678040105734</v>
      </c>
      <c r="AX59" s="19">
        <v>64</v>
      </c>
      <c r="AY59" s="19">
        <v>-29.554735990250496</v>
      </c>
      <c r="AZ59" s="19">
        <v>72.171114253041097</v>
      </c>
      <c r="BA59" s="19">
        <v>82</v>
      </c>
      <c r="BB59" s="19">
        <v>13.618863791540727</v>
      </c>
      <c r="BC59" s="19">
        <v>67.02496210943184</v>
      </c>
      <c r="BD59" s="19">
        <v>56</v>
      </c>
      <c r="BE59" s="19">
        <v>-16.449038928856616</v>
      </c>
      <c r="BF59" s="19">
        <v>54.977929332270953</v>
      </c>
      <c r="BG59" s="19">
        <v>36</v>
      </c>
      <c r="BH59" s="19">
        <v>-34.519178082487883</v>
      </c>
      <c r="BI59" s="19">
        <v>46.638909772987105</v>
      </c>
      <c r="BJ59" s="19">
        <v>39</v>
      </c>
      <c r="BK59" s="19">
        <v>-16.378834347048787</v>
      </c>
      <c r="BL59" s="19">
        <v>43.072559733534774</v>
      </c>
      <c r="BM59" s="19">
        <v>34</v>
      </c>
      <c r="BN59" s="19">
        <v>-21.063432936564482</v>
      </c>
      <c r="BO59" s="19">
        <v>44.874361612695971</v>
      </c>
      <c r="BP59" s="19">
        <v>39</v>
      </c>
      <c r="BQ59" s="19">
        <v>-13.09068564227548</v>
      </c>
      <c r="BR59" s="19">
        <v>50.617779727489491</v>
      </c>
      <c r="BS59" s="19">
        <v>40</v>
      </c>
      <c r="BT59" s="19">
        <v>-20.976383762093757</v>
      </c>
      <c r="BU59" s="19">
        <v>53.194743977703695</v>
      </c>
      <c r="BV59" s="19">
        <v>38</v>
      </c>
      <c r="BW59" s="19">
        <v>-28.564370916180167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34.978955609896872</v>
      </c>
      <c r="E60" s="19">
        <v>19</v>
      </c>
      <c r="F60" s="19">
        <v>-45.681625798386669</v>
      </c>
      <c r="G60" s="19">
        <v>28.981085071702658</v>
      </c>
      <c r="H60" s="19">
        <v>17</v>
      </c>
      <c r="I60" s="19">
        <v>-41.341050695859124</v>
      </c>
      <c r="J60" s="19">
        <v>28.651855599973128</v>
      </c>
      <c r="K60" s="19">
        <v>14</v>
      </c>
      <c r="L60" s="19">
        <v>-51.13754517172309</v>
      </c>
      <c r="M60" s="19">
        <v>38.391433696536971</v>
      </c>
      <c r="N60" s="19">
        <v>22</v>
      </c>
      <c r="O60" s="19">
        <v>-42.695549809632482</v>
      </c>
      <c r="P60" s="19">
        <v>42.666988291713004</v>
      </c>
      <c r="Q60" s="19">
        <v>20</v>
      </c>
      <c r="R60" s="19">
        <v>-53.125353345165685</v>
      </c>
      <c r="S60" s="19">
        <v>46.087522233302195</v>
      </c>
      <c r="T60" s="19">
        <v>23</v>
      </c>
      <c r="U60" s="19">
        <v>-50.094952200792164</v>
      </c>
      <c r="V60" s="22">
        <v>47.167367228425434</v>
      </c>
      <c r="W60" s="19">
        <v>23</v>
      </c>
      <c r="X60" s="19">
        <v>-51.237473381513986</v>
      </c>
      <c r="Y60" s="19">
        <v>58.537793759534992</v>
      </c>
      <c r="Z60" s="19">
        <v>45</v>
      </c>
      <c r="AA60" s="19">
        <v>-23.126586928004738</v>
      </c>
      <c r="AB60" s="19">
        <v>78.868829027905065</v>
      </c>
      <c r="AC60" s="19">
        <v>54</v>
      </c>
      <c r="AD60" s="19">
        <v>-31.531885707477759</v>
      </c>
      <c r="AE60" s="19">
        <v>67.612575101608229</v>
      </c>
      <c r="AF60" s="19">
        <v>73</v>
      </c>
      <c r="AG60" s="19">
        <v>7.9680812190565806</v>
      </c>
      <c r="AH60" s="19">
        <v>62.50919506915443</v>
      </c>
      <c r="AI60" s="19">
        <v>60</v>
      </c>
      <c r="AJ60" s="19">
        <v>-4.0141215486433426</v>
      </c>
      <c r="AK60" s="19">
        <v>66.982347688396572</v>
      </c>
      <c r="AL60" s="19">
        <v>45</v>
      </c>
      <c r="AM60" s="19">
        <v>-32.818120664654757</v>
      </c>
      <c r="AN60" s="19">
        <v>36.074017781809751</v>
      </c>
      <c r="AO60" s="19">
        <v>47</v>
      </c>
      <c r="AP60" s="19">
        <v>30.287677641772561</v>
      </c>
      <c r="AQ60" s="19">
        <v>44.527595900346974</v>
      </c>
      <c r="AR60" s="19">
        <v>31</v>
      </c>
      <c r="AS60" s="19">
        <v>-30.380252126393291</v>
      </c>
      <c r="AT60" s="19">
        <v>57.071629368926665</v>
      </c>
      <c r="AU60" s="19">
        <v>20</v>
      </c>
      <c r="AV60" s="19">
        <v>-64.956318540137488</v>
      </c>
      <c r="AW60" s="19">
        <v>52.190815044316054</v>
      </c>
      <c r="AX60" s="19">
        <v>38</v>
      </c>
      <c r="AY60" s="19">
        <v>-27.190253749182506</v>
      </c>
      <c r="AZ60" s="19">
        <v>48.430616143488109</v>
      </c>
      <c r="BA60" s="19">
        <v>46</v>
      </c>
      <c r="BB60" s="19">
        <v>-5.0187594894245944</v>
      </c>
      <c r="BC60" s="19">
        <v>52.01937357746948</v>
      </c>
      <c r="BD60" s="19">
        <v>30</v>
      </c>
      <c r="BE60" s="19">
        <v>-42.329178656250612</v>
      </c>
      <c r="BF60" s="19">
        <v>37.670062690630097</v>
      </c>
      <c r="BG60" s="19">
        <v>36</v>
      </c>
      <c r="BH60" s="19">
        <v>-4.4333950393066415</v>
      </c>
      <c r="BI60" s="19">
        <v>14.574659304058471</v>
      </c>
      <c r="BJ60" s="19">
        <v>23</v>
      </c>
      <c r="BK60" s="19">
        <v>57.808148514287403</v>
      </c>
      <c r="BL60" s="19">
        <v>22.515201678893177</v>
      </c>
      <c r="BM60" s="19">
        <v>6</v>
      </c>
      <c r="BN60" s="19">
        <v>-73.351337973469342</v>
      </c>
      <c r="BO60" s="19">
        <v>5.983248215026129</v>
      </c>
      <c r="BP60" s="19">
        <v>4</v>
      </c>
      <c r="BQ60" s="19">
        <v>-33.146681263288826</v>
      </c>
      <c r="BR60" s="19">
        <v>15.280839163015695</v>
      </c>
      <c r="BS60" s="19">
        <v>11</v>
      </c>
      <c r="BT60" s="19">
        <v>-28.014424583282281</v>
      </c>
      <c r="BU60" s="19">
        <v>32.884023549853197</v>
      </c>
      <c r="BV60" s="19">
        <v>22</v>
      </c>
      <c r="BW60" s="19">
        <v>-33.098211152150164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255.18738069947489</v>
      </c>
      <c r="E61" s="36">
        <v>259</v>
      </c>
      <c r="F61" s="36">
        <v>1.4940469587777541</v>
      </c>
      <c r="G61" s="36">
        <v>246.75323861049694</v>
      </c>
      <c r="H61" s="36">
        <v>239</v>
      </c>
      <c r="I61" s="36">
        <v>-3.1421020668893913</v>
      </c>
      <c r="J61" s="36">
        <v>243.95008482262833</v>
      </c>
      <c r="K61" s="36">
        <v>223</v>
      </c>
      <c r="L61" s="36">
        <v>-8.5878571585087791</v>
      </c>
      <c r="M61" s="36">
        <v>264.56705395222212</v>
      </c>
      <c r="N61" s="36">
        <v>213</v>
      </c>
      <c r="O61" s="36">
        <v>-19.491109411353449</v>
      </c>
      <c r="P61" s="36">
        <v>274.8738668793049</v>
      </c>
      <c r="Q61" s="36">
        <v>212</v>
      </c>
      <c r="R61" s="36">
        <v>-22.873715713000959</v>
      </c>
      <c r="S61" s="36">
        <v>298.31196209191967</v>
      </c>
      <c r="T61" s="36">
        <v>230</v>
      </c>
      <c r="U61" s="36">
        <v>-22.899504804594635</v>
      </c>
      <c r="V61" s="36">
        <v>296.72561929154904</v>
      </c>
      <c r="W61" s="36">
        <v>230</v>
      </c>
      <c r="X61" s="36">
        <v>-22.48731317870719</v>
      </c>
      <c r="Y61" s="36">
        <v>360.51847585237419</v>
      </c>
      <c r="Z61" s="36">
        <v>275</v>
      </c>
      <c r="AA61" s="36">
        <v>-23.720968987839743</v>
      </c>
      <c r="AB61" s="36">
        <v>423.17791059058737</v>
      </c>
      <c r="AC61" s="36">
        <v>347</v>
      </c>
      <c r="AD61" s="36">
        <v>-18.001391066058584</v>
      </c>
      <c r="AE61" s="36">
        <v>459.59433961472934</v>
      </c>
      <c r="AF61" s="36">
        <v>423</v>
      </c>
      <c r="AG61" s="36">
        <v>-7.9623129487203421</v>
      </c>
      <c r="AH61" s="36">
        <v>481.23517299814779</v>
      </c>
      <c r="AI61" s="36">
        <v>491</v>
      </c>
      <c r="AJ61" s="36">
        <v>2.0291174772235099</v>
      </c>
      <c r="AK61" s="36">
        <v>579.54292130395299</v>
      </c>
      <c r="AL61" s="36">
        <v>481</v>
      </c>
      <c r="AM61" s="36">
        <v>-17.003558784263049</v>
      </c>
      <c r="AN61" s="36">
        <v>545.01016054139598</v>
      </c>
      <c r="AO61" s="36">
        <v>492</v>
      </c>
      <c r="AP61" s="36">
        <v>-9.7264536295501998</v>
      </c>
      <c r="AQ61" s="36">
        <v>511.5936550252631</v>
      </c>
      <c r="AR61" s="36">
        <v>482</v>
      </c>
      <c r="AS61" s="36">
        <v>-5.7846016530055939</v>
      </c>
      <c r="AT61" s="36">
        <v>448.01229054607438</v>
      </c>
      <c r="AU61" s="36">
        <v>558</v>
      </c>
      <c r="AV61" s="36">
        <v>24.550154487918963</v>
      </c>
      <c r="AW61" s="36">
        <v>494.84624634610782</v>
      </c>
      <c r="AX61" s="36">
        <v>416</v>
      </c>
      <c r="AY61" s="36">
        <v>-15.933483769615336</v>
      </c>
      <c r="AZ61" s="36">
        <v>407.38694755992935</v>
      </c>
      <c r="BA61" s="36">
        <v>381</v>
      </c>
      <c r="BB61" s="36">
        <v>-6.4771214978721572</v>
      </c>
      <c r="BC61" s="36">
        <v>364.13561504228636</v>
      </c>
      <c r="BD61" s="36">
        <v>301</v>
      </c>
      <c r="BE61" s="36">
        <v>-17.338489407292538</v>
      </c>
      <c r="BF61" s="36">
        <v>299.32428192014186</v>
      </c>
      <c r="BG61" s="36">
        <v>287</v>
      </c>
      <c r="BH61" s="36">
        <v>-4.1173679065001183</v>
      </c>
      <c r="BI61" s="36">
        <v>294.40811794198112</v>
      </c>
      <c r="BJ61" s="36">
        <v>321</v>
      </c>
      <c r="BK61" s="36">
        <v>9.0323195718602207</v>
      </c>
      <c r="BL61" s="36">
        <v>311.29713625600129</v>
      </c>
      <c r="BM61" s="36">
        <v>275</v>
      </c>
      <c r="BN61" s="36">
        <v>-11.659964718130794</v>
      </c>
      <c r="BO61" s="36">
        <v>279.21825003455268</v>
      </c>
      <c r="BP61" s="36">
        <v>280</v>
      </c>
      <c r="BQ61" s="36">
        <v>0.27997810506676346</v>
      </c>
      <c r="BR61" s="36">
        <v>324.71783221408356</v>
      </c>
      <c r="BS61" s="36">
        <v>270</v>
      </c>
      <c r="BT61" s="36">
        <v>-16.850886149673659</v>
      </c>
      <c r="BU61" s="36">
        <v>370.42885351746395</v>
      </c>
      <c r="BV61" s="36">
        <v>291</v>
      </c>
      <c r="BW61" s="36">
        <v>-21.442404597599538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465.61759774355903</v>
      </c>
      <c r="E62" s="29">
        <v>510.4</v>
      </c>
      <c r="F62" s="29">
        <v>9.6178500283198165</v>
      </c>
      <c r="G62" s="29">
        <v>474.87577967489932</v>
      </c>
      <c r="H62" s="29">
        <v>489.6</v>
      </c>
      <c r="I62" s="29">
        <v>3.1006467281150716</v>
      </c>
      <c r="J62" s="29">
        <v>469.48111961670247</v>
      </c>
      <c r="K62" s="29">
        <v>442.5</v>
      </c>
      <c r="L62" s="29">
        <v>-5.7470084502504832</v>
      </c>
      <c r="M62" s="29">
        <v>485.48471698425118</v>
      </c>
      <c r="N62" s="29">
        <v>416.5</v>
      </c>
      <c r="O62" s="29">
        <v>-14.209451826366967</v>
      </c>
      <c r="P62" s="29">
        <v>515.77824692636136</v>
      </c>
      <c r="Q62" s="29">
        <v>435.4</v>
      </c>
      <c r="R62" s="29">
        <v>-15.583876870603492</v>
      </c>
      <c r="S62" s="29">
        <v>550.28501546562825</v>
      </c>
      <c r="T62" s="29">
        <v>450.4</v>
      </c>
      <c r="U62" s="29">
        <v>-18.151505612252542</v>
      </c>
      <c r="V62" s="29">
        <v>528.10299525935238</v>
      </c>
      <c r="W62" s="29">
        <v>432.4</v>
      </c>
      <c r="X62" s="29">
        <v>-18.122032277501564</v>
      </c>
      <c r="Y62" s="29">
        <v>663.52124640768147</v>
      </c>
      <c r="Z62" s="29">
        <v>516.9</v>
      </c>
      <c r="AA62" s="29">
        <v>-22.097445590701447</v>
      </c>
      <c r="AB62" s="29">
        <v>735.60023977209516</v>
      </c>
      <c r="AC62" s="29">
        <v>621</v>
      </c>
      <c r="AD62" s="29">
        <v>-15.57914660381307</v>
      </c>
      <c r="AE62" s="29">
        <v>807.26082005587796</v>
      </c>
      <c r="AF62" s="29">
        <v>742.7</v>
      </c>
      <c r="AG62" s="29">
        <v>-7.997516843615557</v>
      </c>
      <c r="AH62" s="29">
        <v>844.45195585798672</v>
      </c>
      <c r="AI62" s="29">
        <v>801</v>
      </c>
      <c r="AJ62" s="29">
        <v>-5.1455805811756719</v>
      </c>
      <c r="AK62" s="29">
        <v>955.46045425905879</v>
      </c>
      <c r="AL62" s="29">
        <v>811</v>
      </c>
      <c r="AM62" s="29">
        <v>-15.11945927381004</v>
      </c>
      <c r="AN62" s="29">
        <v>796.07104251450869</v>
      </c>
      <c r="AO62" s="29">
        <v>817</v>
      </c>
      <c r="AP62" s="29">
        <v>2.6290313763183857</v>
      </c>
      <c r="AQ62" s="29">
        <v>849.19260425357618</v>
      </c>
      <c r="AR62" s="29">
        <v>786</v>
      </c>
      <c r="AS62" s="29">
        <v>-7.4414925350322916</v>
      </c>
      <c r="AT62" s="29">
        <v>755.82858349750245</v>
      </c>
      <c r="AU62" s="29">
        <v>885.3</v>
      </c>
      <c r="AV62" s="29">
        <v>17.129732763397843</v>
      </c>
      <c r="AW62" s="29">
        <v>788.44598422750391</v>
      </c>
      <c r="AX62" s="29">
        <v>680</v>
      </c>
      <c r="AY62" s="29">
        <v>-13.754396166245439</v>
      </c>
      <c r="AZ62" s="29">
        <v>659.43926812613415</v>
      </c>
      <c r="BA62" s="29">
        <v>615.5</v>
      </c>
      <c r="BB62" s="29">
        <v>-6.6631258176347599</v>
      </c>
      <c r="BC62" s="29">
        <v>611.62480801240554</v>
      </c>
      <c r="BD62" s="29">
        <v>500</v>
      </c>
      <c r="BE62" s="29">
        <v>-18.250536366428985</v>
      </c>
      <c r="BF62" s="29">
        <v>492.11121106471921</v>
      </c>
      <c r="BG62" s="29">
        <v>488</v>
      </c>
      <c r="BH62" s="29">
        <v>-0.83542316701631392</v>
      </c>
      <c r="BI62" s="29">
        <v>523.45711738686794</v>
      </c>
      <c r="BJ62" s="29">
        <v>547</v>
      </c>
      <c r="BK62" s="29">
        <v>4.4975761779034871</v>
      </c>
      <c r="BL62" s="29">
        <v>553.09082385107149</v>
      </c>
      <c r="BM62" s="29">
        <v>494</v>
      </c>
      <c r="BN62" s="29">
        <v>-10.683746918748852</v>
      </c>
      <c r="BO62" s="29">
        <v>510.17163113456127</v>
      </c>
      <c r="BP62" s="29">
        <v>491.7</v>
      </c>
      <c r="BQ62" s="29">
        <v>-3.6206699877612873</v>
      </c>
      <c r="BR62" s="29">
        <v>556.31805077854017</v>
      </c>
      <c r="BS62" s="29">
        <v>474.5</v>
      </c>
      <c r="BT62" s="29">
        <v>-14.707063821502784</v>
      </c>
      <c r="BU62" s="29">
        <v>641.81876552007589</v>
      </c>
      <c r="BV62" s="29">
        <v>523.5</v>
      </c>
      <c r="BW62" s="29">
        <v>-18.43491837204235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35</v>
      </c>
      <c r="BB63" s="19">
        <v>0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34</v>
      </c>
      <c r="BT63" s="19">
        <v>-2.8571428571428572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3</v>
      </c>
      <c r="I67" s="19">
        <v>-25</v>
      </c>
      <c r="J67" s="19">
        <v>3</v>
      </c>
      <c r="K67" s="19">
        <v>3</v>
      </c>
      <c r="L67" s="19">
        <v>0</v>
      </c>
      <c r="M67" s="19">
        <v>3</v>
      </c>
      <c r="N67" s="19">
        <v>0</v>
      </c>
      <c r="O67" s="19">
        <v>-100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2</v>
      </c>
      <c r="X67" s="19">
        <v>0</v>
      </c>
      <c r="Y67" s="19">
        <v>1</v>
      </c>
      <c r="Z67" s="19">
        <v>2</v>
      </c>
      <c r="AA67" s="19">
        <v>100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2</v>
      </c>
      <c r="AG67" s="19">
        <v>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2</v>
      </c>
      <c r="AP67" s="19">
        <v>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2.6</v>
      </c>
      <c r="AY67" s="19">
        <v>-13.33333333333333</v>
      </c>
      <c r="AZ67" s="19">
        <v>3</v>
      </c>
      <c r="BA67" s="19">
        <v>3</v>
      </c>
      <c r="BB67" s="19">
        <v>0</v>
      </c>
      <c r="BC67" s="19">
        <v>3</v>
      </c>
      <c r="BD67" s="19">
        <v>-1</v>
      </c>
      <c r="BE67" s="19">
        <v>-133.33333333333331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1</v>
      </c>
      <c r="BN67" s="19">
        <v>-66.666666666666657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1</v>
      </c>
      <c r="BT67" s="19">
        <v>-50</v>
      </c>
      <c r="BU67" s="19">
        <v>3</v>
      </c>
      <c r="BV67" s="19">
        <v>1</v>
      </c>
      <c r="BW67" s="19">
        <v>-66.666666666666657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2</v>
      </c>
      <c r="AJ68" s="19">
        <v>-60</v>
      </c>
      <c r="AK68" s="19">
        <v>7</v>
      </c>
      <c r="AL68" s="19">
        <v>2</v>
      </c>
      <c r="AM68" s="19">
        <v>-71.428571428571431</v>
      </c>
      <c r="AN68" s="19">
        <v>4</v>
      </c>
      <c r="AO68" s="19">
        <v>2</v>
      </c>
      <c r="AP68" s="19">
        <v>-50</v>
      </c>
      <c r="AQ68" s="19">
        <v>6</v>
      </c>
      <c r="AR68" s="19">
        <v>2</v>
      </c>
      <c r="AS68" s="19">
        <v>-66.666666666666657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1.7</v>
      </c>
      <c r="AY68" s="19">
        <v>-73.84615384615384</v>
      </c>
      <c r="AZ68" s="19">
        <v>11</v>
      </c>
      <c r="BA68" s="19">
        <v>2.5</v>
      </c>
      <c r="BB68" s="19">
        <v>-77.272727272727266</v>
      </c>
      <c r="BC68" s="19">
        <v>10</v>
      </c>
      <c r="BD68" s="19">
        <v>3</v>
      </c>
      <c r="BE68" s="19">
        <v>-70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77</v>
      </c>
      <c r="F69" s="29">
        <v>-8.3333333333333321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76</v>
      </c>
      <c r="L69" s="29">
        <v>-5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80</v>
      </c>
      <c r="X69" s="29">
        <v>-6.9767441860465116</v>
      </c>
      <c r="Y69" s="36">
        <v>86</v>
      </c>
      <c r="Z69" s="36">
        <v>79</v>
      </c>
      <c r="AA69" s="29">
        <v>-8.1395348837209305</v>
      </c>
      <c r="AB69" s="36">
        <v>89</v>
      </c>
      <c r="AC69" s="36">
        <v>80</v>
      </c>
      <c r="AD69" s="29">
        <v>-10.112359550561797</v>
      </c>
      <c r="AE69" s="36">
        <v>85</v>
      </c>
      <c r="AF69" s="36">
        <v>81</v>
      </c>
      <c r="AG69" s="29">
        <v>-4.7058823529411766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81</v>
      </c>
      <c r="AM69" s="29">
        <v>-6.8965517241379306</v>
      </c>
      <c r="AN69" s="36">
        <v>82</v>
      </c>
      <c r="AO69" s="36">
        <v>80</v>
      </c>
      <c r="AP69" s="29">
        <v>-2.4390243902439024</v>
      </c>
      <c r="AQ69" s="36">
        <v>85</v>
      </c>
      <c r="AR69" s="36">
        <v>81</v>
      </c>
      <c r="AS69" s="29">
        <v>-4.7058823529411766</v>
      </c>
      <c r="AT69" s="36">
        <v>85</v>
      </c>
      <c r="AU69" s="36">
        <v>79</v>
      </c>
      <c r="AV69" s="29">
        <v>-7.0588235294117645</v>
      </c>
      <c r="AW69" s="36">
        <v>83.5</v>
      </c>
      <c r="AX69" s="36">
        <v>79.3</v>
      </c>
      <c r="AY69" s="29">
        <v>-5.0299401197604823</v>
      </c>
      <c r="AZ69" s="36">
        <v>90</v>
      </c>
      <c r="BA69" s="36">
        <v>81.5</v>
      </c>
      <c r="BB69" s="29">
        <v>-9.4444444444444446</v>
      </c>
      <c r="BC69" s="36">
        <v>89</v>
      </c>
      <c r="BD69" s="36">
        <v>77</v>
      </c>
      <c r="BE69" s="29">
        <v>-13.48314606741573</v>
      </c>
      <c r="BF69" s="36">
        <v>94</v>
      </c>
      <c r="BG69" s="36">
        <v>78</v>
      </c>
      <c r="BH69" s="29">
        <v>-17.021276595744681</v>
      </c>
      <c r="BI69" s="36">
        <v>91.6</v>
      </c>
      <c r="BJ69" s="36">
        <v>79</v>
      </c>
      <c r="BK69" s="29">
        <v>-13.75545851528384</v>
      </c>
      <c r="BL69" s="36">
        <v>91</v>
      </c>
      <c r="BM69" s="36">
        <v>78</v>
      </c>
      <c r="BN69" s="29">
        <v>-14.285714285714285</v>
      </c>
      <c r="BO69" s="36">
        <v>92</v>
      </c>
      <c r="BP69" s="36">
        <v>78</v>
      </c>
      <c r="BQ69" s="29">
        <v>-15.217391304347828</v>
      </c>
      <c r="BR69" s="36">
        <v>87</v>
      </c>
      <c r="BS69" s="36">
        <v>76</v>
      </c>
      <c r="BT69" s="29">
        <v>-12.643678160919542</v>
      </c>
      <c r="BU69" s="36">
        <v>91</v>
      </c>
      <c r="BV69" s="36">
        <v>74</v>
      </c>
      <c r="BW69" s="29">
        <v>-18.681318681318682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2453.5209158443254</v>
      </c>
      <c r="E70" s="59">
        <v>2589.1</v>
      </c>
      <c r="F70" s="59">
        <v>5.5258988533634721</v>
      </c>
      <c r="G70" s="59">
        <v>2479.4395184154691</v>
      </c>
      <c r="H70" s="59">
        <v>2453.6999999999998</v>
      </c>
      <c r="I70" s="59">
        <v>-1.0381184225021398</v>
      </c>
      <c r="J70" s="59">
        <v>2412.4399869406743</v>
      </c>
      <c r="K70" s="59">
        <v>2187</v>
      </c>
      <c r="L70" s="59">
        <v>-9.3448951336014421</v>
      </c>
      <c r="M70" s="59">
        <v>2401.4199922627085</v>
      </c>
      <c r="N70" s="59">
        <v>2165.5</v>
      </c>
      <c r="O70" s="59">
        <v>-9.824187065271154</v>
      </c>
      <c r="P70" s="59">
        <v>2416.4457683297742</v>
      </c>
      <c r="Q70" s="59">
        <v>2192.4</v>
      </c>
      <c r="R70" s="59">
        <v>-9.2717068707332313</v>
      </c>
      <c r="S70" s="59">
        <v>2532.4011567291964</v>
      </c>
      <c r="T70" s="59">
        <v>2394.9</v>
      </c>
      <c r="U70" s="59">
        <v>-5.4296751667413661</v>
      </c>
      <c r="V70" s="59">
        <v>2656.3756710322687</v>
      </c>
      <c r="W70" s="59">
        <v>2536.5</v>
      </c>
      <c r="X70" s="59">
        <v>-4.5127529339886223</v>
      </c>
      <c r="Y70" s="59">
        <v>3298.1631752941466</v>
      </c>
      <c r="Z70" s="59">
        <v>2933.7000000000003</v>
      </c>
      <c r="AA70" s="59">
        <v>-11.050489497434938</v>
      </c>
      <c r="AB70" s="59">
        <v>3401.3495206917123</v>
      </c>
      <c r="AC70" s="59">
        <v>3306.3</v>
      </c>
      <c r="AD70" s="59">
        <v>-2.7944649649643321</v>
      </c>
      <c r="AE70" s="59">
        <v>3674.9439653649142</v>
      </c>
      <c r="AF70" s="59">
        <v>3711.8</v>
      </c>
      <c r="AG70" s="59">
        <v>1.0029005879393382</v>
      </c>
      <c r="AH70" s="59">
        <v>3854.9768655229182</v>
      </c>
      <c r="AI70" s="59">
        <v>3751.8</v>
      </c>
      <c r="AJ70" s="59">
        <v>-2.6764587472802455</v>
      </c>
      <c r="AK70" s="59">
        <v>4264.6423846399439</v>
      </c>
      <c r="AL70" s="59">
        <v>3628.7</v>
      </c>
      <c r="AM70" s="59">
        <v>-14.911974493580793</v>
      </c>
      <c r="AN70" s="59">
        <v>3973.8119699467106</v>
      </c>
      <c r="AO70" s="59">
        <v>3566.8</v>
      </c>
      <c r="AP70" s="59">
        <v>-10.242356030553919</v>
      </c>
      <c r="AQ70" s="59">
        <v>3912.2253860299188</v>
      </c>
      <c r="AR70" s="59">
        <v>3431</v>
      </c>
      <c r="AS70" s="59">
        <v>-12.300553739779824</v>
      </c>
      <c r="AT70" s="59">
        <v>3711.8731839948059</v>
      </c>
      <c r="AU70" s="59">
        <v>3470.7</v>
      </c>
      <c r="AV70" s="59">
        <v>-6.497344387591653</v>
      </c>
      <c r="AW70" s="59">
        <v>3809.8300958832551</v>
      </c>
      <c r="AX70" s="59">
        <v>3184.6000000000004</v>
      </c>
      <c r="AY70" s="59">
        <v>-16.410970572122167</v>
      </c>
      <c r="AZ70" s="59">
        <v>3586.7562627092329</v>
      </c>
      <c r="BA70" s="59">
        <v>3128.3</v>
      </c>
      <c r="BB70" s="59">
        <v>-12.781918511600809</v>
      </c>
      <c r="BC70" s="59">
        <v>3586.2970610115813</v>
      </c>
      <c r="BD70" s="59">
        <v>2956</v>
      </c>
      <c r="BE70" s="59">
        <v>-17.575149249733215</v>
      </c>
      <c r="BF70" s="59">
        <v>3411.2753638497288</v>
      </c>
      <c r="BG70" s="59">
        <v>3002</v>
      </c>
      <c r="BH70" s="59">
        <v>-11.997722851310632</v>
      </c>
      <c r="BI70" s="59">
        <v>3511.7262354048612</v>
      </c>
      <c r="BJ70" s="59">
        <v>3151</v>
      </c>
      <c r="BK70" s="59">
        <v>-10.27204887921093</v>
      </c>
      <c r="BL70" s="59">
        <v>3498.0532971371213</v>
      </c>
      <c r="BM70" s="59">
        <v>3002</v>
      </c>
      <c r="BN70" s="59">
        <v>-14.180838740882006</v>
      </c>
      <c r="BO70" s="59">
        <v>3345.0076895090156</v>
      </c>
      <c r="BP70" s="59">
        <v>2914.5</v>
      </c>
      <c r="BQ70" s="59">
        <v>-12.870155451636824</v>
      </c>
      <c r="BR70" s="59">
        <v>3124.1139951870828</v>
      </c>
      <c r="BS70" s="59">
        <v>2731.2</v>
      </c>
      <c r="BT70" s="59">
        <v>-12.57681364356085</v>
      </c>
      <c r="BU70" s="59">
        <v>3087.0920950081177</v>
      </c>
      <c r="BV70" s="59">
        <v>2605.3000000000002</v>
      </c>
      <c r="BW70" s="59">
        <v>-15.606664141545496</v>
      </c>
      <c r="BX70" s="60">
        <f>BU70+BR70+BO70+BL70+BI70+BF70+BC70+AZ70+AW70+AT70+AQ70+AN70+AK70+AH70+AE70+AB70+Y70+V70+S70+P70+M70+J70+G70+D70</f>
        <v>78404.18155673951</v>
      </c>
      <c r="BY70" s="60">
        <f>BV70+BS70+BP70+BM70+BJ70+BG70+BD70+BA70+AX70+AU70+AR70+AO70+AL70+AI70+AF70+AC70+Z70+W70+T70+Q70+N70+K70+H70+E70</f>
        <v>70994.800000000017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2564.0057927062289</v>
      </c>
      <c r="E74" s="63"/>
      <c r="F74" s="63"/>
      <c r="G74" s="63">
        <f>G73-G27</f>
        <v>2581.6330657333456</v>
      </c>
      <c r="H74" s="63"/>
      <c r="I74" s="63"/>
      <c r="J74" s="63">
        <f>J73-J27</f>
        <v>2618.7678568357042</v>
      </c>
      <c r="K74" s="63"/>
      <c r="L74" s="63"/>
      <c r="M74" s="63">
        <f>M73-M27</f>
        <v>2650.1648326985714</v>
      </c>
      <c r="N74" s="63"/>
      <c r="O74" s="63"/>
      <c r="P74" s="63">
        <f>P73-P27</f>
        <v>2648.7789847338154</v>
      </c>
      <c r="Q74" s="63"/>
      <c r="R74" s="63"/>
      <c r="S74" s="63">
        <f>S73-S27</f>
        <v>2645.1632689260496</v>
      </c>
      <c r="T74" s="63"/>
      <c r="U74" s="63"/>
      <c r="V74" s="64">
        <f>V73-V27</f>
        <v>2616.124774382271</v>
      </c>
      <c r="W74" s="63"/>
      <c r="X74" s="63"/>
      <c r="Y74" s="63">
        <f>Y73-Y27</f>
        <v>2250.3552550771528</v>
      </c>
      <c r="Z74" s="63"/>
      <c r="AA74" s="63"/>
      <c r="AB74" s="63">
        <f>AB73-AB27</f>
        <v>2192.3880229367219</v>
      </c>
      <c r="AC74" s="63"/>
      <c r="AD74" s="63"/>
      <c r="AE74" s="63">
        <f>AE73-AE27</f>
        <v>2017.2851504977923</v>
      </c>
      <c r="AF74" s="63"/>
      <c r="AG74" s="63"/>
      <c r="AH74" s="63">
        <f>AH73-AH27</f>
        <v>1945.9976669701039</v>
      </c>
      <c r="AI74" s="63"/>
      <c r="AJ74" s="63"/>
      <c r="AK74" s="63">
        <f>AK73-AK27</f>
        <v>1730.5698935715445</v>
      </c>
      <c r="AL74" s="63"/>
      <c r="AM74" s="63"/>
      <c r="AN74" s="63">
        <f>AN73-AN27</f>
        <v>1711.4233107020759</v>
      </c>
      <c r="AO74" s="63"/>
      <c r="AP74" s="63"/>
      <c r="AQ74" s="63">
        <f>AQ73-AQ27</f>
        <v>1808.5740702470662</v>
      </c>
      <c r="AR74" s="63"/>
      <c r="AS74" s="63"/>
      <c r="AT74" s="63">
        <f>AT73-AT27</f>
        <v>1871.2684427780653</v>
      </c>
      <c r="AU74" s="63"/>
      <c r="AV74" s="63"/>
      <c r="AW74" s="63">
        <f>AW73-AW27</f>
        <v>1846.3090826712098</v>
      </c>
      <c r="AX74" s="63"/>
      <c r="AY74" s="63"/>
      <c r="AZ74" s="63">
        <f>AZ73-AZ27</f>
        <v>1926.741122350116</v>
      </c>
      <c r="BA74" s="63"/>
      <c r="BB74" s="63"/>
      <c r="BC74" s="63">
        <f>BC73-BC27</f>
        <v>1831.3756465458969</v>
      </c>
      <c r="BD74" s="63"/>
      <c r="BE74" s="63"/>
      <c r="BF74" s="63">
        <f>BF73-BF27</f>
        <v>1970.0648774980837</v>
      </c>
      <c r="BG74" s="63"/>
      <c r="BH74" s="63"/>
      <c r="BI74" s="63">
        <f>BI73-BI27</f>
        <v>1962.1698205133594</v>
      </c>
      <c r="BJ74" s="63"/>
      <c r="BK74" s="63"/>
      <c r="BL74" s="63">
        <f>BL73-BL27</f>
        <v>2001.5094369163392</v>
      </c>
      <c r="BM74" s="63"/>
      <c r="BN74" s="63"/>
      <c r="BO74" s="63">
        <f>BO73-BO27</f>
        <v>2090.2840881603847</v>
      </c>
      <c r="BP74" s="63"/>
      <c r="BQ74" s="63"/>
      <c r="BR74" s="63">
        <f>BR73-BR27</f>
        <v>2273.9055676294856</v>
      </c>
      <c r="BS74" s="63"/>
      <c r="BT74" s="63"/>
      <c r="BU74" s="63">
        <f>BU73-BU27</f>
        <v>2256.2891337623596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-1379.2669939845259</v>
      </c>
      <c r="E76" s="63"/>
      <c r="F76" s="63"/>
      <c r="G76" s="63">
        <f>G70-G72</f>
        <v>-1353.3483914133822</v>
      </c>
      <c r="H76" s="63"/>
      <c r="I76" s="63"/>
      <c r="J76" s="63">
        <f>J70-J72</f>
        <v>-1420.347922888177</v>
      </c>
      <c r="K76" s="63"/>
      <c r="L76" s="63"/>
      <c r="M76" s="63">
        <f>M70-M72</f>
        <v>-1431.3679175661428</v>
      </c>
      <c r="N76" s="63"/>
      <c r="O76" s="63"/>
      <c r="P76" s="63">
        <f>P70-P72</f>
        <v>-1416.3421414990771</v>
      </c>
      <c r="Q76" s="63"/>
      <c r="R76" s="63"/>
      <c r="S76" s="63">
        <f>S70-S72</f>
        <v>-1347.0697530996554</v>
      </c>
      <c r="T76" s="63"/>
      <c r="U76" s="63"/>
      <c r="V76" s="64">
        <f>V70-V72</f>
        <v>-1358.4759387965819</v>
      </c>
      <c r="W76" s="63"/>
      <c r="X76" s="63"/>
      <c r="Y76" s="63">
        <f>Y70-Y72</f>
        <v>-716.6884345347039</v>
      </c>
      <c r="Z76" s="63"/>
      <c r="AA76" s="63"/>
      <c r="AB76" s="63">
        <f>AB70-AB72</f>
        <v>-613.50208913713823</v>
      </c>
      <c r="AC76" s="63"/>
      <c r="AD76" s="63"/>
      <c r="AE76" s="63">
        <f>AE70-AE72</f>
        <v>-339.90764446393632</v>
      </c>
      <c r="AF76" s="63"/>
      <c r="AG76" s="63"/>
      <c r="AH76" s="63">
        <f>AH70-AH72</f>
        <v>-117.86004430593266</v>
      </c>
      <c r="AI76" s="63"/>
      <c r="AJ76" s="63"/>
      <c r="AK76" s="63">
        <f>AK70-AK72</f>
        <v>296.47377481109334</v>
      </c>
      <c r="AL76" s="63"/>
      <c r="AM76" s="63"/>
      <c r="AN76" s="63">
        <f>AN70-AN72</f>
        <v>134.02161011785938</v>
      </c>
      <c r="AO76" s="63"/>
      <c r="AP76" s="63"/>
      <c r="AQ76" s="63">
        <f>AQ70-AQ72</f>
        <v>72.435026201067558</v>
      </c>
      <c r="AR76" s="63"/>
      <c r="AS76" s="63"/>
      <c r="AT76" s="63">
        <f>AT70-AT72</f>
        <v>-129.31766583404487</v>
      </c>
      <c r="AU76" s="63"/>
      <c r="AV76" s="63"/>
      <c r="AW76" s="63">
        <f>AW70-AW72</f>
        <v>-32.294413945596261</v>
      </c>
      <c r="AX76" s="63"/>
      <c r="AY76" s="63"/>
      <c r="AZ76" s="63">
        <f>AZ70-AZ72</f>
        <v>-255.36824711961845</v>
      </c>
      <c r="BA76" s="63"/>
      <c r="BB76" s="63"/>
      <c r="BC76" s="63">
        <f>BC70-BC72</f>
        <v>-255.82744881727012</v>
      </c>
      <c r="BD76" s="63"/>
      <c r="BE76" s="63"/>
      <c r="BF76" s="63">
        <f>BF70-BF72</f>
        <v>-608.24454597912199</v>
      </c>
      <c r="BG76" s="63"/>
      <c r="BH76" s="63"/>
      <c r="BI76" s="63">
        <f>BI70-BI72</f>
        <v>-517.1302744239897</v>
      </c>
      <c r="BJ76" s="63"/>
      <c r="BK76" s="63"/>
      <c r="BL76" s="63">
        <f>BL70-BL72</f>
        <v>-530.80321269172964</v>
      </c>
      <c r="BM76" s="63"/>
      <c r="BN76" s="63"/>
      <c r="BO76" s="63">
        <f>BO70-BO72</f>
        <v>-683.84882031983534</v>
      </c>
      <c r="BP76" s="63"/>
      <c r="BQ76" s="63"/>
      <c r="BR76" s="63">
        <f>BR70-BR72</f>
        <v>-844.05461464176778</v>
      </c>
      <c r="BS76" s="63"/>
      <c r="BT76" s="63"/>
      <c r="BU76" s="63">
        <f>BU70-BU72</f>
        <v>-745.69581482073363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1379.2669939845259</v>
      </c>
      <c r="E84" s="63"/>
      <c r="F84" s="63"/>
      <c r="G84" s="63">
        <f>G82-G70</f>
        <v>1353.3483914133822</v>
      </c>
      <c r="H84" s="63"/>
      <c r="I84" s="63"/>
      <c r="J84" s="63">
        <f>J82-J70</f>
        <v>1420.347922888177</v>
      </c>
      <c r="K84" s="63"/>
      <c r="L84" s="63"/>
      <c r="M84" s="63">
        <f>M82-M70</f>
        <v>1431.3679175661428</v>
      </c>
      <c r="N84" s="63"/>
      <c r="O84" s="63"/>
      <c r="P84" s="63">
        <f>P82-P70</f>
        <v>1416.3421414990771</v>
      </c>
      <c r="Q84" s="63"/>
      <c r="R84" s="63"/>
      <c r="S84" s="63">
        <f>S82-S70</f>
        <v>1347.0697530996554</v>
      </c>
      <c r="T84" s="63"/>
      <c r="U84" s="63"/>
      <c r="V84" s="64">
        <f>V82-V70</f>
        <v>1358.4759387965819</v>
      </c>
      <c r="W84" s="63"/>
      <c r="X84" s="63"/>
      <c r="Y84" s="63">
        <f>Y82-Y70</f>
        <v>716.6884345347039</v>
      </c>
      <c r="Z84" s="63"/>
      <c r="AA84" s="63"/>
      <c r="AB84" s="63">
        <f>AB82-AB70</f>
        <v>613.50208913713823</v>
      </c>
      <c r="AC84" s="63"/>
      <c r="AD84" s="63"/>
      <c r="AE84" s="63">
        <f>AE82-AE70</f>
        <v>339.90764446393632</v>
      </c>
      <c r="AF84" s="63"/>
      <c r="AG84" s="63"/>
      <c r="AH84" s="63">
        <f>AH82-AH70</f>
        <v>117.86004430593266</v>
      </c>
      <c r="AI84" s="63"/>
      <c r="AJ84" s="63"/>
      <c r="AK84" s="63">
        <f>AK82-AK70</f>
        <v>-296.47377481109334</v>
      </c>
      <c r="AL84" s="63"/>
      <c r="AM84" s="63"/>
      <c r="AN84" s="63">
        <f>AN82-AN70</f>
        <v>-134.02161011785938</v>
      </c>
      <c r="AO84" s="63"/>
      <c r="AP84" s="63"/>
      <c r="AQ84" s="63">
        <f>AQ82-AQ70</f>
        <v>-72.435026201067558</v>
      </c>
      <c r="AR84" s="63"/>
      <c r="AS84" s="63"/>
      <c r="AT84" s="63">
        <f>AT82-AT70</f>
        <v>129.31766583404487</v>
      </c>
      <c r="AU84" s="63"/>
      <c r="AV84" s="63"/>
      <c r="AW84" s="63">
        <f>AW82-AW70</f>
        <v>32.294413945596261</v>
      </c>
      <c r="AX84" s="63"/>
      <c r="AY84" s="63"/>
      <c r="AZ84" s="63">
        <f>AZ82-AZ70</f>
        <v>255.36824711961845</v>
      </c>
      <c r="BA84" s="63"/>
      <c r="BB84" s="63"/>
      <c r="BC84" s="63">
        <f>BC82-BC70</f>
        <v>255.82744881727012</v>
      </c>
      <c r="BD84" s="63"/>
      <c r="BE84" s="63"/>
      <c r="BF84" s="63">
        <f>BF82-BF70</f>
        <v>608.24454597912199</v>
      </c>
      <c r="BG84" s="63"/>
      <c r="BH84" s="63"/>
      <c r="BI84" s="63">
        <f>BI82-BI70</f>
        <v>517.1302744239897</v>
      </c>
      <c r="BJ84" s="63"/>
      <c r="BK84" s="63"/>
      <c r="BL84" s="63">
        <f>BL82-BL70</f>
        <v>530.80321269172964</v>
      </c>
      <c r="BM84" s="63"/>
      <c r="BN84" s="63"/>
      <c r="BO84" s="63">
        <f>BO82-BO70</f>
        <v>683.84882031983534</v>
      </c>
      <c r="BP84" s="63"/>
      <c r="BQ84" s="63"/>
      <c r="BR84" s="63">
        <f>BR82-BR70</f>
        <v>844.05461464176778</v>
      </c>
      <c r="BS84" s="63"/>
      <c r="BT84" s="63"/>
      <c r="BU84" s="63">
        <f>BU82-BU70</f>
        <v>745.69581482073363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Actuals-16-07-20</vt:lpstr>
      <vt:lpstr>'Allocation Vs Actuals-16-07-20'!Print_Area</vt:lpstr>
      <vt:lpstr>'Allocation Vs Actuals-16-07-20'!Print_Titles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2020-07-30T10:54:07Z</dcterms:created>
  <dcterms:modified xsi:type="dcterms:W3CDTF">2020-07-30T10:54:31Z</dcterms:modified>
</cp:coreProperties>
</file>