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16-11-20" sheetId="1" r:id="rId1"/>
  </sheets>
  <externalReferences>
    <externalReference r:id="rId2"/>
  </externalReferences>
  <definedNames>
    <definedName name="_xlnm.Print_Area" localSheetId="0">'Allocation Vs Actuals- 16-11-20'!$A$1:$BW$70</definedName>
    <definedName name="_xlnm.Print_Titles" localSheetId="0">'Allocation Vs Actuals- 16-11-20'!$A:$C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<sst xmlns="http://schemas.openxmlformats.org/spreadsheetml/2006/main" count="156" uniqueCount="83">
  <si>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</si>
  <si>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16-11-2020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</si>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</sst>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1</xdr:row>
      <xdr:rowOff>450273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36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</v>
      </c>
      <c r="E5" s="24">
        <v>30</v>
      </c>
      <c r="F5" s="24">
        <v>-9.0909090909090917</v>
      </c>
      <c r="G5" s="24">
        <v>30</v>
      </c>
      <c r="H5" s="24">
        <v>27</v>
      </c>
      <c r="I5" s="24">
        <v>-10</v>
      </c>
      <c r="J5" s="24">
        <v>29</v>
      </c>
      <c r="K5" s="24">
        <v>26</v>
      </c>
      <c r="L5" s="24">
        <v>-10.344827586206897</v>
      </c>
      <c r="M5" s="24">
        <v>29</v>
      </c>
      <c r="N5" s="24">
        <v>26</v>
      </c>
      <c r="O5" s="24">
        <v>-10.344827586206897</v>
      </c>
      <c r="P5" s="24">
        <v>29</v>
      </c>
      <c r="Q5" s="24">
        <v>26</v>
      </c>
      <c r="R5" s="24">
        <v>-10.344827586206897</v>
      </c>
      <c r="S5" s="24">
        <v>31</v>
      </c>
      <c r="T5" s="24">
        <v>28</v>
      </c>
      <c r="U5" s="24">
        <v>-9.67741935483871</v>
      </c>
      <c r="V5" s="25">
        <v>34</v>
      </c>
      <c r="W5" s="24">
        <v>31</v>
      </c>
      <c r="X5" s="24">
        <v>-8.8235294117647065</v>
      </c>
      <c r="Y5" s="24">
        <v>40</v>
      </c>
      <c r="Z5" s="24">
        <v>36</v>
      </c>
      <c r="AA5" s="24">
        <v>-10</v>
      </c>
      <c r="AB5" s="24">
        <v>49</v>
      </c>
      <c r="AC5" s="24">
        <v>43</v>
      </c>
      <c r="AD5" s="24">
        <v>-12.244897959183673</v>
      </c>
      <c r="AE5" s="24">
        <v>54</v>
      </c>
      <c r="AF5" s="24">
        <v>49</v>
      </c>
      <c r="AG5" s="24">
        <v>-9.2592592592592595</v>
      </c>
      <c r="AH5" s="24">
        <v>62</v>
      </c>
      <c r="AI5" s="24">
        <v>54</v>
      </c>
      <c r="AJ5" s="24">
        <v>-12.903225806451612</v>
      </c>
      <c r="AK5" s="24">
        <v>67</v>
      </c>
      <c r="AL5" s="24">
        <v>56</v>
      </c>
      <c r="AM5" s="24">
        <v>-16.417910447761194</v>
      </c>
      <c r="AN5" s="24">
        <v>68</v>
      </c>
      <c r="AO5" s="24">
        <v>56</v>
      </c>
      <c r="AP5" s="24">
        <v>-17.647058823529413</v>
      </c>
      <c r="AQ5" s="24">
        <v>67</v>
      </c>
      <c r="AR5" s="24">
        <v>55</v>
      </c>
      <c r="AS5" s="24">
        <v>-17.910447761194028</v>
      </c>
      <c r="AT5" s="24">
        <v>66</v>
      </c>
      <c r="AU5" s="24">
        <v>52</v>
      </c>
      <c r="AV5" s="24">
        <v>-21.212121212121211</v>
      </c>
      <c r="AW5" s="24">
        <v>65</v>
      </c>
      <c r="AX5" s="24">
        <v>50</v>
      </c>
      <c r="AY5" s="24">
        <v>-23.076923076923077</v>
      </c>
      <c r="AZ5" s="24">
        <v>64</v>
      </c>
      <c r="BA5" s="24">
        <v>50</v>
      </c>
      <c r="BB5" s="24">
        <v>-21.875</v>
      </c>
      <c r="BC5" s="24">
        <v>63</v>
      </c>
      <c r="BD5" s="24">
        <v>50</v>
      </c>
      <c r="BE5" s="24">
        <v>-20.634920634920633</v>
      </c>
      <c r="BF5" s="24">
        <v>66</v>
      </c>
      <c r="BG5" s="24">
        <v>54</v>
      </c>
      <c r="BH5" s="24">
        <v>-18.181818181818183</v>
      </c>
      <c r="BI5" s="24">
        <v>64</v>
      </c>
      <c r="BJ5" s="24">
        <v>54</v>
      </c>
      <c r="BK5" s="24">
        <v>-15.625</v>
      </c>
      <c r="BL5" s="24">
        <v>59</v>
      </c>
      <c r="BM5" s="24">
        <v>50</v>
      </c>
      <c r="BN5" s="24">
        <v>-15.254237288135593</v>
      </c>
      <c r="BO5" s="24">
        <v>52</v>
      </c>
      <c r="BP5" s="24">
        <v>46</v>
      </c>
      <c r="BQ5" s="24">
        <v>-11.538461538461538</v>
      </c>
      <c r="BR5" s="24">
        <v>43</v>
      </c>
      <c r="BS5" s="24">
        <v>39</v>
      </c>
      <c r="BT5" s="24">
        <v>-9.3023255813953494</v>
      </c>
      <c r="BU5" s="24">
        <v>37</v>
      </c>
      <c r="BV5" s="24">
        <v>33</v>
      </c>
      <c r="BW5" s="24">
        <v>-10.810810810810811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45.666129268650153</v>
      </c>
      <c r="E6" s="24">
        <v>32</v>
      </c>
      <c r="F6" s="24">
        <v>-29.926182681815263</v>
      </c>
      <c r="G6" s="24">
        <v>42.958474951972811</v>
      </c>
      <c r="H6" s="24">
        <v>30</v>
      </c>
      <c r="I6" s="24">
        <v>-30.165118679050568</v>
      </c>
      <c r="J6" s="24">
        <v>40.359028511087644</v>
      </c>
      <c r="K6" s="24">
        <v>28</v>
      </c>
      <c r="L6" s="24">
        <v>-30.62271062271062</v>
      </c>
      <c r="M6" s="24">
        <v>39.875558293546895</v>
      </c>
      <c r="N6" s="24">
        <v>28</v>
      </c>
      <c r="O6" s="24">
        <v>-29.781547398343839</v>
      </c>
      <c r="P6" s="24">
        <v>39.225491690806521</v>
      </c>
      <c r="Q6" s="24">
        <v>28</v>
      </c>
      <c r="R6" s="24">
        <v>-28.617848258706459</v>
      </c>
      <c r="S6" s="24">
        <v>40.983606557377051</v>
      </c>
      <c r="T6" s="24">
        <v>30</v>
      </c>
      <c r="U6" s="24">
        <v>-26.8</v>
      </c>
      <c r="V6" s="25">
        <v>47.677696987683632</v>
      </c>
      <c r="W6" s="24">
        <v>33</v>
      </c>
      <c r="X6" s="24">
        <v>-30.785247432306257</v>
      </c>
      <c r="Y6" s="24">
        <v>52.771732172577131</v>
      </c>
      <c r="Z6" s="24">
        <v>37</v>
      </c>
      <c r="AA6" s="24">
        <v>-29.886705482775351</v>
      </c>
      <c r="AB6" s="24">
        <v>63.659058487874468</v>
      </c>
      <c r="AC6" s="24">
        <v>43</v>
      </c>
      <c r="AD6" s="24">
        <v>-32.452661064425776</v>
      </c>
      <c r="AE6" s="24">
        <v>73.503386004514667</v>
      </c>
      <c r="AF6" s="24">
        <v>50</v>
      </c>
      <c r="AG6" s="24">
        <v>-31.975922854861487</v>
      </c>
      <c r="AH6" s="24">
        <v>78.085195239089586</v>
      </c>
      <c r="AI6" s="24">
        <v>53</v>
      </c>
      <c r="AJ6" s="24">
        <v>-32.125417836609174</v>
      </c>
      <c r="AK6" s="24">
        <v>87.092998048991973</v>
      </c>
      <c r="AL6" s="24">
        <v>53</v>
      </c>
      <c r="AM6" s="24">
        <v>-39.145509757068893</v>
      </c>
      <c r="AN6" s="24">
        <v>78.813559322033896</v>
      </c>
      <c r="AO6" s="24">
        <v>49</v>
      </c>
      <c r="AP6" s="24">
        <v>-37.827956989247305</v>
      </c>
      <c r="AQ6" s="24">
        <v>80.067274305555557</v>
      </c>
      <c r="AR6" s="24">
        <v>48</v>
      </c>
      <c r="AS6" s="24">
        <v>-40.050413335140263</v>
      </c>
      <c r="AT6" s="24">
        <v>78.574717936909963</v>
      </c>
      <c r="AU6" s="24">
        <v>47</v>
      </c>
      <c r="AV6" s="24">
        <v>-40.184322344322339</v>
      </c>
      <c r="AW6" s="24">
        <v>75.205415499533146</v>
      </c>
      <c r="AX6" s="24">
        <v>44</v>
      </c>
      <c r="AY6" s="24">
        <v>-41.493575020175058</v>
      </c>
      <c r="AZ6" s="24">
        <v>66.421539556398997</v>
      </c>
      <c r="BA6" s="24">
        <v>41</v>
      </c>
      <c r="BB6" s="24">
        <v>-38.273035714285712</v>
      </c>
      <c r="BC6" s="24">
        <v>72.737164902562071</v>
      </c>
      <c r="BD6" s="24">
        <v>44</v>
      </c>
      <c r="BE6" s="24">
        <v>-39.508227934176524</v>
      </c>
      <c r="BF6" s="24">
        <v>81.085618354784557</v>
      </c>
      <c r="BG6" s="24">
        <v>48</v>
      </c>
      <c r="BH6" s="24">
        <v>-40.803312629399585</v>
      </c>
      <c r="BI6" s="24">
        <v>69.727104532839959</v>
      </c>
      <c r="BJ6" s="24">
        <v>47</v>
      </c>
      <c r="BK6" s="24">
        <v>-32.594361525704805</v>
      </c>
      <c r="BL6" s="24">
        <v>61.564059900166384</v>
      </c>
      <c r="BM6" s="24">
        <v>47</v>
      </c>
      <c r="BN6" s="24">
        <v>-23.656756756756749</v>
      </c>
      <c r="BO6" s="24">
        <v>57.287648748461223</v>
      </c>
      <c r="BP6" s="24">
        <v>45</v>
      </c>
      <c r="BQ6" s="24">
        <v>-21.449036601962611</v>
      </c>
      <c r="BR6" s="24">
        <v>49.913639624797383</v>
      </c>
      <c r="BS6" s="24">
        <v>40</v>
      </c>
      <c r="BT6" s="24">
        <v>-19.861584327086877</v>
      </c>
      <c r="BU6" s="24">
        <v>47.645125958378969</v>
      </c>
      <c r="BV6" s="24">
        <v>35</v>
      </c>
      <c r="BW6" s="24">
        <v>-26.540229885057471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94.714934779422549</v>
      </c>
      <c r="E7" s="24">
        <v>86</v>
      </c>
      <c r="F7" s="24">
        <v>-9.201225550878938</v>
      </c>
      <c r="G7" s="24">
        <v>92.655534210137432</v>
      </c>
      <c r="H7" s="24">
        <v>81</v>
      </c>
      <c r="I7" s="24">
        <v>-12.579425837320574</v>
      </c>
      <c r="J7" s="24">
        <v>88.130939809926076</v>
      </c>
      <c r="K7" s="24">
        <v>75</v>
      </c>
      <c r="L7" s="24">
        <v>-14.899352983465128</v>
      </c>
      <c r="M7" s="24">
        <v>87.227783767133843</v>
      </c>
      <c r="N7" s="24">
        <v>74</v>
      </c>
      <c r="O7" s="24">
        <v>-15.164645020039909</v>
      </c>
      <c r="P7" s="24">
        <v>84.988565330080803</v>
      </c>
      <c r="Q7" s="24">
        <v>73</v>
      </c>
      <c r="R7" s="24">
        <v>-14.106092135476461</v>
      </c>
      <c r="S7" s="24">
        <v>86.065573770491795</v>
      </c>
      <c r="T7" s="24">
        <v>78</v>
      </c>
      <c r="U7" s="24">
        <v>-9.371428571428563</v>
      </c>
      <c r="V7" s="25">
        <v>105.95043775040807</v>
      </c>
      <c r="W7" s="24">
        <v>82</v>
      </c>
      <c r="X7" s="24">
        <v>-22.60532212885154</v>
      </c>
      <c r="Y7" s="24">
        <v>119.61592625784151</v>
      </c>
      <c r="Z7" s="24">
        <v>102</v>
      </c>
      <c r="AA7" s="24">
        <v>-14.727074235807864</v>
      </c>
      <c r="AB7" s="24">
        <v>137.32168330955778</v>
      </c>
      <c r="AC7" s="24">
        <v>115</v>
      </c>
      <c r="AD7" s="24">
        <v>-16.255031814050131</v>
      </c>
      <c r="AE7" s="24">
        <v>140.65462753950339</v>
      </c>
      <c r="AF7" s="24">
        <v>114</v>
      </c>
      <c r="AG7" s="24">
        <v>-18.950409244102076</v>
      </c>
      <c r="AH7" s="24">
        <v>134.48005846732093</v>
      </c>
      <c r="AI7" s="24">
        <v>125</v>
      </c>
      <c r="AJ7" s="24">
        <v>-7.0494157835487652</v>
      </c>
      <c r="AK7" s="24">
        <v>136.08280945154996</v>
      </c>
      <c r="AL7" s="24">
        <v>114</v>
      </c>
      <c r="AM7" s="24">
        <v>-16.227479091995217</v>
      </c>
      <c r="AN7" s="24">
        <v>125.42372881355932</v>
      </c>
      <c r="AO7" s="24">
        <v>111</v>
      </c>
      <c r="AP7" s="24">
        <v>-11.5</v>
      </c>
      <c r="AQ7" s="24">
        <v>122.65625</v>
      </c>
      <c r="AR7" s="24">
        <v>111</v>
      </c>
      <c r="AS7" s="24">
        <v>-9.5031847133757967</v>
      </c>
      <c r="AT7" s="24">
        <v>120.0207230025328</v>
      </c>
      <c r="AU7" s="24">
        <v>108</v>
      </c>
      <c r="AV7" s="24">
        <v>-10.01553956834532</v>
      </c>
      <c r="AW7" s="24">
        <v>110.69561157796451</v>
      </c>
      <c r="AX7" s="24">
        <v>102</v>
      </c>
      <c r="AY7" s="24">
        <v>-7.8554257517607802</v>
      </c>
      <c r="AZ7" s="24">
        <v>117.89823271260823</v>
      </c>
      <c r="BA7" s="24">
        <v>100</v>
      </c>
      <c r="BB7" s="24">
        <v>-15.18108651911469</v>
      </c>
      <c r="BC7" s="24">
        <v>116.71777623899496</v>
      </c>
      <c r="BD7" s="24">
        <v>98</v>
      </c>
      <c r="BE7" s="24">
        <v>-16.036782778201545</v>
      </c>
      <c r="BF7" s="24">
        <v>121.62842753217683</v>
      </c>
      <c r="BG7" s="24">
        <v>120</v>
      </c>
      <c r="BH7" s="24">
        <v>-1.3388543823326402</v>
      </c>
      <c r="BI7" s="24">
        <v>130.84592455545277</v>
      </c>
      <c r="BJ7" s="24">
        <v>115</v>
      </c>
      <c r="BK7" s="24">
        <v>-12.110369206598586</v>
      </c>
      <c r="BL7" s="24">
        <v>115.64059900166389</v>
      </c>
      <c r="BM7" s="24">
        <v>118</v>
      </c>
      <c r="BN7" s="24">
        <v>2.0402877697841788</v>
      </c>
      <c r="BO7" s="24">
        <v>119.55683217070168</v>
      </c>
      <c r="BP7" s="24">
        <v>113</v>
      </c>
      <c r="BQ7" s="24">
        <v>-5.4842806150466767</v>
      </c>
      <c r="BR7" s="24">
        <v>102.9468817261446</v>
      </c>
      <c r="BS7" s="24">
        <v>105</v>
      </c>
      <c r="BT7" s="24">
        <v>1.9943472200712513</v>
      </c>
      <c r="BU7" s="24">
        <v>97.672508214676895</v>
      </c>
      <c r="BV7" s="24">
        <v>91</v>
      </c>
      <c r="BW7" s="24">
        <v>-6.8315110737314333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76.955884508280818</v>
      </c>
      <c r="E8" s="24">
        <v>71</v>
      </c>
      <c r="F8" s="24">
        <v>-7.7393490391757318</v>
      </c>
      <c r="G8" s="24">
        <v>71.597458253288011</v>
      </c>
      <c r="H8" s="24">
        <v>64</v>
      </c>
      <c r="I8" s="24">
        <v>-10.611351909184719</v>
      </c>
      <c r="J8" s="24">
        <v>67.539598732840545</v>
      </c>
      <c r="K8" s="24">
        <v>62</v>
      </c>
      <c r="L8" s="24">
        <v>-8.2020012507817341</v>
      </c>
      <c r="M8" s="24">
        <v>67.290004620360392</v>
      </c>
      <c r="N8" s="24">
        <v>61</v>
      </c>
      <c r="O8" s="24">
        <v>-9.347606165057659</v>
      </c>
      <c r="P8" s="24">
        <v>65.37581948467755</v>
      </c>
      <c r="Q8" s="24">
        <v>61</v>
      </c>
      <c r="R8" s="24">
        <v>-6.6933302238806069</v>
      </c>
      <c r="S8" s="24">
        <v>69.672131147540981</v>
      </c>
      <c r="T8" s="24">
        <v>64</v>
      </c>
      <c r="U8" s="24">
        <v>-8.1411764705882312</v>
      </c>
      <c r="V8" s="25">
        <v>82.994509571152989</v>
      </c>
      <c r="W8" s="24">
        <v>70</v>
      </c>
      <c r="X8" s="24">
        <v>-15.657071339173967</v>
      </c>
      <c r="Y8" s="24">
        <v>96.748175649724743</v>
      </c>
      <c r="Z8" s="24">
        <v>84</v>
      </c>
      <c r="AA8" s="24">
        <v>-13.176657403731637</v>
      </c>
      <c r="AB8" s="24">
        <v>112.76747503566334</v>
      </c>
      <c r="AC8" s="24">
        <v>102</v>
      </c>
      <c r="AD8" s="24">
        <v>-9.5483870967741939</v>
      </c>
      <c r="AE8" s="24">
        <v>122.50564334085779</v>
      </c>
      <c r="AF8" s="24">
        <v>118</v>
      </c>
      <c r="AG8" s="24">
        <v>-3.6779067624838762</v>
      </c>
      <c r="AH8" s="24">
        <v>120.59824598037169</v>
      </c>
      <c r="AI8" s="24">
        <v>125</v>
      </c>
      <c r="AJ8" s="24">
        <v>3.6499320399276241</v>
      </c>
      <c r="AK8" s="24">
        <v>124.28896596574897</v>
      </c>
      <c r="AL8" s="24">
        <v>117</v>
      </c>
      <c r="AM8" s="24">
        <v>-5.864531826387255</v>
      </c>
      <c r="AN8" s="24">
        <v>115.25423728813558</v>
      </c>
      <c r="AO8" s="24">
        <v>119</v>
      </c>
      <c r="AP8" s="24">
        <v>3.2500000000000075</v>
      </c>
      <c r="AQ8" s="24">
        <v>119.24913194444444</v>
      </c>
      <c r="AR8" s="24">
        <v>102</v>
      </c>
      <c r="AS8" s="24">
        <v>-14.464786169244768</v>
      </c>
      <c r="AT8" s="24">
        <v>113.11305549159567</v>
      </c>
      <c r="AU8" s="24">
        <v>102</v>
      </c>
      <c r="AV8" s="24">
        <v>-9.8247328244274836</v>
      </c>
      <c r="AW8" s="24">
        <v>99.710550887021469</v>
      </c>
      <c r="AX8" s="24">
        <v>100</v>
      </c>
      <c r="AY8" s="24">
        <v>0.29028935293567426</v>
      </c>
      <c r="AZ8" s="24">
        <v>94.650693867868583</v>
      </c>
      <c r="BA8" s="24">
        <v>86</v>
      </c>
      <c r="BB8" s="24">
        <v>-9.1395989974937368</v>
      </c>
      <c r="BC8" s="24">
        <v>96.419032545256698</v>
      </c>
      <c r="BD8" s="24">
        <v>100</v>
      </c>
      <c r="BE8" s="24">
        <v>3.7139632707499786</v>
      </c>
      <c r="BF8" s="24">
        <v>116.80190263010633</v>
      </c>
      <c r="BG8" s="24">
        <v>121</v>
      </c>
      <c r="BH8" s="24">
        <v>3.5942028985507219</v>
      </c>
      <c r="BI8" s="24">
        <v>115.35101243704389</v>
      </c>
      <c r="BJ8" s="24">
        <v>120</v>
      </c>
      <c r="BK8" s="24">
        <v>4.0302962797950519</v>
      </c>
      <c r="BL8" s="24">
        <v>105.65723793677205</v>
      </c>
      <c r="BM8" s="24">
        <v>106</v>
      </c>
      <c r="BN8" s="24">
        <v>0.32440944881889566</v>
      </c>
      <c r="BO8" s="24">
        <v>101.29120503351115</v>
      </c>
      <c r="BP8" s="24">
        <v>104</v>
      </c>
      <c r="BQ8" s="24">
        <v>2.674264725740676</v>
      </c>
      <c r="BR8" s="24">
        <v>88.128769962532886</v>
      </c>
      <c r="BS8" s="24">
        <v>99</v>
      </c>
      <c r="BT8" s="24">
        <v>12.335619845924226</v>
      </c>
      <c r="BU8" s="24">
        <v>81.790799561883901</v>
      </c>
      <c r="BV8" s="24">
        <v>84</v>
      </c>
      <c r="BW8" s="24">
        <v>2.7010378305992613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116.70233035321706</v>
      </c>
      <c r="E9" s="24">
        <v>105</v>
      </c>
      <c r="F9" s="24">
        <v>-10.027503579232917</v>
      </c>
      <c r="G9" s="24">
        <v>114.55593320526083</v>
      </c>
      <c r="H9" s="24">
        <v>102</v>
      </c>
      <c r="I9" s="24">
        <v>-10.960526315789476</v>
      </c>
      <c r="J9" s="24">
        <v>111.19324181626189</v>
      </c>
      <c r="K9" s="24">
        <v>100</v>
      </c>
      <c r="L9" s="24">
        <v>-10.066476733143407</v>
      </c>
      <c r="M9" s="24">
        <v>111.31926690281841</v>
      </c>
      <c r="N9" s="24">
        <v>100</v>
      </c>
      <c r="O9" s="24">
        <v>-10.168290914725588</v>
      </c>
      <c r="P9" s="24">
        <v>108.68729989327642</v>
      </c>
      <c r="Q9" s="24">
        <v>101</v>
      </c>
      <c r="R9" s="24">
        <v>-7.0728593872741579</v>
      </c>
      <c r="S9" s="24">
        <v>111.47540983606558</v>
      </c>
      <c r="T9" s="24">
        <v>103</v>
      </c>
      <c r="U9" s="24">
        <v>-7.6029411764705941</v>
      </c>
      <c r="V9" s="25">
        <v>123.60884404214275</v>
      </c>
      <c r="W9" s="24">
        <v>104</v>
      </c>
      <c r="X9" s="24">
        <v>-15.863625450180072</v>
      </c>
      <c r="Y9" s="24">
        <v>131.92933043144285</v>
      </c>
      <c r="Z9" s="24">
        <v>108</v>
      </c>
      <c r="AA9" s="24">
        <v>-18.137991266375554</v>
      </c>
      <c r="AB9" s="24">
        <v>145.50641940085592</v>
      </c>
      <c r="AC9" s="24">
        <v>117</v>
      </c>
      <c r="AD9" s="24">
        <v>-19.591176470588234</v>
      </c>
      <c r="AE9" s="24">
        <v>147.91422121896161</v>
      </c>
      <c r="AF9" s="24">
        <v>123</v>
      </c>
      <c r="AG9" s="24">
        <v>-16.843695632268101</v>
      </c>
      <c r="AH9" s="24">
        <v>143.15619127166423</v>
      </c>
      <c r="AI9" s="24">
        <v>136</v>
      </c>
      <c r="AJ9" s="24">
        <v>-4.9988695620464547</v>
      </c>
      <c r="AK9" s="24">
        <v>154.22718404508996</v>
      </c>
      <c r="AL9" s="24">
        <v>137</v>
      </c>
      <c r="AM9" s="24">
        <v>-11.170004919530532</v>
      </c>
      <c r="AN9" s="24">
        <v>141.52542372881356</v>
      </c>
      <c r="AO9" s="24">
        <v>133</v>
      </c>
      <c r="AP9" s="24">
        <v>-6.0239520958083865</v>
      </c>
      <c r="AQ9" s="24">
        <v>131.17404513888889</v>
      </c>
      <c r="AR9" s="24">
        <v>132</v>
      </c>
      <c r="AS9" s="24">
        <v>0.62966333030027544</v>
      </c>
      <c r="AT9" s="24">
        <v>125.20147363573567</v>
      </c>
      <c r="AU9" s="24">
        <v>131</v>
      </c>
      <c r="AV9" s="24">
        <v>4.6313563218390801</v>
      </c>
      <c r="AW9" s="24">
        <v>135.20074696545285</v>
      </c>
      <c r="AX9" s="24">
        <v>127</v>
      </c>
      <c r="AY9" s="24">
        <v>-6.0656077348066324</v>
      </c>
      <c r="AZ9" s="24">
        <v>133.67334835725299</v>
      </c>
      <c r="BA9" s="24">
        <v>115</v>
      </c>
      <c r="BB9" s="24">
        <v>-13.969387755102039</v>
      </c>
      <c r="BC9" s="24">
        <v>135.32495795825503</v>
      </c>
      <c r="BD9" s="24">
        <v>121</v>
      </c>
      <c r="BE9" s="24">
        <v>-10.585599415204683</v>
      </c>
      <c r="BF9" s="24">
        <v>150.5875769445999</v>
      </c>
      <c r="BG9" s="24">
        <v>131</v>
      </c>
      <c r="BH9" s="24">
        <v>-13.007432181345232</v>
      </c>
      <c r="BI9" s="24">
        <v>138.59338061465721</v>
      </c>
      <c r="BJ9" s="24">
        <v>135</v>
      </c>
      <c r="BK9" s="24">
        <v>-2.5927505330490379</v>
      </c>
      <c r="BL9" s="24">
        <v>132.27953410981695</v>
      </c>
      <c r="BM9" s="24">
        <v>133</v>
      </c>
      <c r="BN9" s="24">
        <v>0.54465408805033089</v>
      </c>
      <c r="BO9" s="24">
        <v>128.68964573929696</v>
      </c>
      <c r="BP9" s="24">
        <v>127</v>
      </c>
      <c r="BQ9" s="24">
        <v>-1.3129616835840039</v>
      </c>
      <c r="BR9" s="24">
        <v>116.98509287061887</v>
      </c>
      <c r="BS9" s="24">
        <v>117</v>
      </c>
      <c r="BT9" s="24">
        <v>1.2742759795571264E-2</v>
      </c>
      <c r="BU9" s="24">
        <v>115.93647316538883</v>
      </c>
      <c r="BV9" s="24">
        <v>111</v>
      </c>
      <c r="BW9" s="24">
        <v>-4.2579121398205046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105.70863256631981</v>
      </c>
      <c r="E10" s="24">
        <v>103</v>
      </c>
      <c r="F10" s="24">
        <v>-2.5623570190641303</v>
      </c>
      <c r="G10" s="24">
        <v>97.709472439781294</v>
      </c>
      <c r="H10" s="24">
        <v>98</v>
      </c>
      <c r="I10" s="24">
        <v>0.29733817301875137</v>
      </c>
      <c r="J10" s="24">
        <v>95.543822597676879</v>
      </c>
      <c r="K10" s="24">
        <v>96</v>
      </c>
      <c r="L10" s="24">
        <v>0.47745358090185169</v>
      </c>
      <c r="M10" s="24">
        <v>95.535191744956109</v>
      </c>
      <c r="N10" s="24">
        <v>95</v>
      </c>
      <c r="O10" s="24">
        <v>-0.56020376908320246</v>
      </c>
      <c r="P10" s="24">
        <v>92.34334502210703</v>
      </c>
      <c r="Q10" s="24">
        <v>95</v>
      </c>
      <c r="R10" s="24">
        <v>2.8769317131158347</v>
      </c>
      <c r="S10" s="24">
        <v>95.901639344262293</v>
      </c>
      <c r="T10" s="24">
        <v>97</v>
      </c>
      <c r="U10" s="24">
        <v>1.1452991452991477</v>
      </c>
      <c r="V10" s="25">
        <v>111.24795963792847</v>
      </c>
      <c r="W10" s="24">
        <v>104</v>
      </c>
      <c r="X10" s="24">
        <v>-6.5151393890889668</v>
      </c>
      <c r="Y10" s="24">
        <v>124.89309947509922</v>
      </c>
      <c r="Z10" s="24">
        <v>116</v>
      </c>
      <c r="AA10" s="24">
        <v>-7.1205691206921298</v>
      </c>
      <c r="AB10" s="24">
        <v>142.77817403708988</v>
      </c>
      <c r="AC10" s="24">
        <v>133</v>
      </c>
      <c r="AD10" s="24">
        <v>-6.8485075558886059</v>
      </c>
      <c r="AE10" s="24">
        <v>147.00677200902933</v>
      </c>
      <c r="AF10" s="24">
        <v>145</v>
      </c>
      <c r="AG10" s="24">
        <v>-1.3650881395491599</v>
      </c>
      <c r="AH10" s="24">
        <v>150.09709751513887</v>
      </c>
      <c r="AI10" s="24">
        <v>149</v>
      </c>
      <c r="AJ10" s="24">
        <v>-0.73092520328597044</v>
      </c>
      <c r="AK10" s="24">
        <v>156.94884023412095</v>
      </c>
      <c r="AL10" s="24">
        <v>143</v>
      </c>
      <c r="AM10" s="24">
        <v>-8.8875076829579829</v>
      </c>
      <c r="AN10" s="24">
        <v>149.15254237288136</v>
      </c>
      <c r="AO10" s="24">
        <v>141</v>
      </c>
      <c r="AP10" s="24">
        <v>-5.4659090909090917</v>
      </c>
      <c r="AQ10" s="24">
        <v>143.09895833333334</v>
      </c>
      <c r="AR10" s="24">
        <v>135</v>
      </c>
      <c r="AS10" s="24">
        <v>-5.6596906278435011</v>
      </c>
      <c r="AT10" s="24">
        <v>138.15335021874279</v>
      </c>
      <c r="AU10" s="24">
        <v>131</v>
      </c>
      <c r="AV10" s="24">
        <v>-5.1778333333333215</v>
      </c>
      <c r="AW10" s="24">
        <v>131.82072829131653</v>
      </c>
      <c r="AX10" s="24">
        <v>127</v>
      </c>
      <c r="AY10" s="24">
        <v>-3.6570335741606468</v>
      </c>
      <c r="AZ10" s="24">
        <v>132.01280986834303</v>
      </c>
      <c r="BA10" s="24">
        <v>120</v>
      </c>
      <c r="BB10" s="24">
        <v>-9.0997304582210301</v>
      </c>
      <c r="BC10" s="24">
        <v>137.01651993273322</v>
      </c>
      <c r="BD10" s="24">
        <v>119</v>
      </c>
      <c r="BE10" s="24">
        <v>-13.149158905494193</v>
      </c>
      <c r="BF10" s="24">
        <v>157.34471180749861</v>
      </c>
      <c r="BG10" s="24">
        <v>134</v>
      </c>
      <c r="BH10" s="24">
        <v>-14.836667555792662</v>
      </c>
      <c r="BI10" s="24">
        <v>145.48000822283893</v>
      </c>
      <c r="BJ10" s="24">
        <v>135</v>
      </c>
      <c r="BK10" s="24">
        <v>-7.2037445906561848</v>
      </c>
      <c r="BL10" s="24">
        <v>133.11148086522462</v>
      </c>
      <c r="BM10" s="24">
        <v>133</v>
      </c>
      <c r="BN10" s="24">
        <v>-8.3749999999996591E-2</v>
      </c>
      <c r="BO10" s="24">
        <v>129.51990151826016</v>
      </c>
      <c r="BP10" s="24">
        <v>130</v>
      </c>
      <c r="BQ10" s="24">
        <v>0.37067545304777622</v>
      </c>
      <c r="BR10" s="24">
        <v>113.08558977493158</v>
      </c>
      <c r="BS10" s="24">
        <v>123</v>
      </c>
      <c r="BT10" s="24">
        <v>8.7671738236503529</v>
      </c>
      <c r="BU10" s="24">
        <v>108.78970427163199</v>
      </c>
      <c r="BV10" s="24">
        <v>112</v>
      </c>
      <c r="BW10" s="24">
        <v>2.9509187012333173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76.110215447750249</v>
      </c>
      <c r="E11" s="24">
        <v>91</v>
      </c>
      <c r="F11" s="24">
        <v>19.563450799152719</v>
      </c>
      <c r="G11" s="24">
        <v>72.439781291561985</v>
      </c>
      <c r="H11" s="24">
        <v>87</v>
      </c>
      <c r="I11" s="24">
        <v>20.099755201958398</v>
      </c>
      <c r="J11" s="24">
        <v>69.186906019007395</v>
      </c>
      <c r="K11" s="24">
        <v>84</v>
      </c>
      <c r="L11" s="24">
        <v>21.410256410256405</v>
      </c>
      <c r="M11" s="24">
        <v>68.120745418142619</v>
      </c>
      <c r="N11" s="24">
        <v>83</v>
      </c>
      <c r="O11" s="24">
        <v>21.84247176175877</v>
      </c>
      <c r="P11" s="24">
        <v>67.010214971794483</v>
      </c>
      <c r="Q11" s="24">
        <v>82</v>
      </c>
      <c r="R11" s="24">
        <v>22.369402985074625</v>
      </c>
      <c r="S11" s="24">
        <v>68.852459016393439</v>
      </c>
      <c r="T11" s="24">
        <v>85</v>
      </c>
      <c r="U11" s="24">
        <v>23.452380952380956</v>
      </c>
      <c r="V11" s="25">
        <v>81.228668941979521</v>
      </c>
      <c r="W11" s="24">
        <v>92</v>
      </c>
      <c r="X11" s="24">
        <v>13.260504201680673</v>
      </c>
      <c r="Y11" s="24">
        <v>89.711944693381128</v>
      </c>
      <c r="Z11" s="24">
        <v>100</v>
      </c>
      <c r="AA11" s="24">
        <v>11.467876815937441</v>
      </c>
      <c r="AB11" s="24">
        <v>97.307417974322391</v>
      </c>
      <c r="AC11" s="24">
        <v>112</v>
      </c>
      <c r="AD11" s="24">
        <v>15.099138720908931</v>
      </c>
      <c r="AE11" s="24">
        <v>107.9864559819413</v>
      </c>
      <c r="AF11" s="24">
        <v>125</v>
      </c>
      <c r="AG11" s="24">
        <v>15.755257326811325</v>
      </c>
      <c r="AH11" s="24">
        <v>105.8488202129881</v>
      </c>
      <c r="AI11" s="24">
        <v>134</v>
      </c>
      <c r="AJ11" s="24">
        <v>26.59564814266832</v>
      </c>
      <c r="AK11" s="24">
        <v>78.020810752221976</v>
      </c>
      <c r="AL11" s="24">
        <v>134</v>
      </c>
      <c r="AM11" s="24">
        <v>71.749048373204431</v>
      </c>
      <c r="AN11" s="24">
        <v>71.186440677966104</v>
      </c>
      <c r="AO11" s="24">
        <v>130</v>
      </c>
      <c r="AP11" s="24">
        <v>82.61904761904762</v>
      </c>
      <c r="AQ11" s="24">
        <v>93.695746527777771</v>
      </c>
      <c r="AR11" s="24">
        <v>126</v>
      </c>
      <c r="AS11" s="24">
        <v>34.477822814128558</v>
      </c>
      <c r="AT11" s="24">
        <v>97.570803591987101</v>
      </c>
      <c r="AU11" s="24">
        <v>124</v>
      </c>
      <c r="AV11" s="24">
        <v>27.087197640117999</v>
      </c>
      <c r="AW11" s="24">
        <v>96.330532212885146</v>
      </c>
      <c r="AX11" s="24">
        <v>119</v>
      </c>
      <c r="AY11" s="24">
        <v>23.533003780168666</v>
      </c>
      <c r="AZ11" s="24">
        <v>93.820424623413587</v>
      </c>
      <c r="BA11" s="24">
        <v>114</v>
      </c>
      <c r="BB11" s="24">
        <v>21.508723135271815</v>
      </c>
      <c r="BC11" s="24">
        <v>97.264813532495793</v>
      </c>
      <c r="BD11" s="24">
        <v>117</v>
      </c>
      <c r="BE11" s="24">
        <v>20.290160183066362</v>
      </c>
      <c r="BF11" s="24">
        <v>110.04476776720762</v>
      </c>
      <c r="BG11" s="24">
        <v>132</v>
      </c>
      <c r="BH11" s="24">
        <v>19.951182303585043</v>
      </c>
      <c r="BI11" s="24">
        <v>103.29941412272586</v>
      </c>
      <c r="BJ11" s="24">
        <v>132</v>
      </c>
      <c r="BK11" s="24">
        <v>27.783880597014939</v>
      </c>
      <c r="BL11" s="24">
        <v>95.673876871880196</v>
      </c>
      <c r="BM11" s="24">
        <v>127</v>
      </c>
      <c r="BN11" s="24">
        <v>32.74260869565218</v>
      </c>
      <c r="BO11" s="24">
        <v>92.15839146491588</v>
      </c>
      <c r="BP11" s="24">
        <v>124</v>
      </c>
      <c r="BQ11" s="24">
        <v>34.55095952624783</v>
      </c>
      <c r="BR11" s="24">
        <v>81.889565009433198</v>
      </c>
      <c r="BS11" s="24">
        <v>113</v>
      </c>
      <c r="BT11" s="24">
        <v>37.990719558692319</v>
      </c>
      <c r="BU11" s="24">
        <v>77.820372398685649</v>
      </c>
      <c r="BV11" s="24">
        <v>99</v>
      </c>
      <c r="BW11" s="24">
        <v>27.216045038705143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27.061409936977867</v>
      </c>
      <c r="E12" s="24">
        <v>37</v>
      </c>
      <c r="F12" s="24">
        <v>36.726061525129992</v>
      </c>
      <c r="G12" s="24">
        <v>26.112014186493276</v>
      </c>
      <c r="H12" s="24">
        <v>36</v>
      </c>
      <c r="I12" s="24">
        <v>37.867572156196943</v>
      </c>
      <c r="J12" s="24">
        <v>26.356916578669484</v>
      </c>
      <c r="K12" s="24">
        <v>35</v>
      </c>
      <c r="L12" s="24">
        <v>32.792467948717942</v>
      </c>
      <c r="M12" s="24">
        <v>24.92222393346681</v>
      </c>
      <c r="N12" s="24">
        <v>33</v>
      </c>
      <c r="O12" s="24">
        <v>32.411939191694479</v>
      </c>
      <c r="P12" s="24">
        <v>25.333130050312548</v>
      </c>
      <c r="Q12" s="24">
        <v>33</v>
      </c>
      <c r="R12" s="24">
        <v>30.264203177660086</v>
      </c>
      <c r="S12" s="24">
        <v>26.229508196721312</v>
      </c>
      <c r="T12" s="24">
        <v>33</v>
      </c>
      <c r="U12" s="24">
        <v>25.8125</v>
      </c>
      <c r="V12" s="25">
        <v>28.253450066775486</v>
      </c>
      <c r="W12" s="24">
        <v>33</v>
      </c>
      <c r="X12" s="24">
        <v>16.799894957983195</v>
      </c>
      <c r="Y12" s="24">
        <v>36.060683651261044</v>
      </c>
      <c r="Z12" s="24">
        <v>40</v>
      </c>
      <c r="AA12" s="24">
        <v>10.924131075371884</v>
      </c>
      <c r="AB12" s="24">
        <v>39.104850213980029</v>
      </c>
      <c r="AC12" s="24">
        <v>47</v>
      </c>
      <c r="AD12" s="24">
        <v>20.189694482444139</v>
      </c>
      <c r="AE12" s="24">
        <v>43.557562076749434</v>
      </c>
      <c r="AF12" s="24">
        <v>51</v>
      </c>
      <c r="AG12" s="24">
        <v>17.086442786069654</v>
      </c>
      <c r="AH12" s="24">
        <v>41.645437460847774</v>
      </c>
      <c r="AI12" s="24">
        <v>55</v>
      </c>
      <c r="AJ12" s="24">
        <v>32.06728840754112</v>
      </c>
      <c r="AK12" s="24">
        <v>44.453717754172992</v>
      </c>
      <c r="AL12" s="24">
        <v>57</v>
      </c>
      <c r="AM12" s="24">
        <v>28.223246287762411</v>
      </c>
      <c r="AN12" s="24">
        <v>93.220338983050851</v>
      </c>
      <c r="AO12" s="24">
        <v>59</v>
      </c>
      <c r="AP12" s="24">
        <v>-36.709090909090911</v>
      </c>
      <c r="AQ12" s="24">
        <v>40.033637152777779</v>
      </c>
      <c r="AR12" s="24">
        <v>52</v>
      </c>
      <c r="AS12" s="24">
        <v>29.890771107196095</v>
      </c>
      <c r="AT12" s="24">
        <v>37.128712871287128</v>
      </c>
      <c r="AU12" s="24">
        <v>49</v>
      </c>
      <c r="AV12" s="24">
        <v>31.973333333333336</v>
      </c>
      <c r="AW12" s="24">
        <v>39.715219421101772</v>
      </c>
      <c r="AX12" s="24">
        <v>50</v>
      </c>
      <c r="AY12" s="24">
        <v>25.896320677089463</v>
      </c>
      <c r="AZ12" s="24">
        <v>40.683192978294386</v>
      </c>
      <c r="BA12" s="24">
        <v>55</v>
      </c>
      <c r="BB12" s="24">
        <v>35.190962099125379</v>
      </c>
      <c r="BC12" s="24">
        <v>40.597487387476505</v>
      </c>
      <c r="BD12" s="24">
        <v>50</v>
      </c>
      <c r="BE12" s="24">
        <v>23.160331384015599</v>
      </c>
      <c r="BF12" s="24">
        <v>43.438724118634582</v>
      </c>
      <c r="BG12" s="24">
        <v>47</v>
      </c>
      <c r="BH12" s="24">
        <v>8.1983896940418717</v>
      </c>
      <c r="BI12" s="24">
        <v>34.433138040908624</v>
      </c>
      <c r="BJ12" s="24">
        <v>50</v>
      </c>
      <c r="BK12" s="24">
        <v>45.208955223880601</v>
      </c>
      <c r="BL12" s="24">
        <v>31.613976705490849</v>
      </c>
      <c r="BM12" s="24">
        <v>49</v>
      </c>
      <c r="BN12" s="24">
        <v>54.994736842105262</v>
      </c>
      <c r="BO12" s="24">
        <v>31.549719600601833</v>
      </c>
      <c r="BP12" s="24">
        <v>48</v>
      </c>
      <c r="BQ12" s="24">
        <v>52.140813318304005</v>
      </c>
      <c r="BR12" s="24">
        <v>27.296521669811071</v>
      </c>
      <c r="BS12" s="24">
        <v>47</v>
      </c>
      <c r="BT12" s="24">
        <v>72.183110245801899</v>
      </c>
      <c r="BU12" s="24">
        <v>27.792990142387733</v>
      </c>
      <c r="BV12" s="24">
        <v>44</v>
      </c>
      <c r="BW12" s="24">
        <v>58.313300492610828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28.752748058038986</v>
      </c>
      <c r="E13" s="24">
        <v>25</v>
      </c>
      <c r="F13" s="24">
        <v>-13.051789173208277</v>
      </c>
      <c r="G13" s="24">
        <v>26.954337224767251</v>
      </c>
      <c r="H13" s="24">
        <v>23</v>
      </c>
      <c r="I13" s="24">
        <v>-14.670504385964906</v>
      </c>
      <c r="J13" s="24">
        <v>25.533262935586063</v>
      </c>
      <c r="K13" s="24">
        <v>22</v>
      </c>
      <c r="L13" s="24">
        <v>-13.837882547559971</v>
      </c>
      <c r="M13" s="24">
        <v>24.92222393346681</v>
      </c>
      <c r="N13" s="24">
        <v>22</v>
      </c>
      <c r="O13" s="24">
        <v>-11.725373872203683</v>
      </c>
      <c r="P13" s="24">
        <v>24.515932306754078</v>
      </c>
      <c r="Q13" s="24">
        <v>22</v>
      </c>
      <c r="R13" s="24">
        <v>-10.26243781094527</v>
      </c>
      <c r="S13" s="24">
        <v>27.049180327868854</v>
      </c>
      <c r="T13" s="24">
        <v>24</v>
      </c>
      <c r="U13" s="24">
        <v>-11.272727272727275</v>
      </c>
      <c r="V13" s="25">
        <v>34.433892268882623</v>
      </c>
      <c r="W13" s="24">
        <v>29</v>
      </c>
      <c r="X13" s="24">
        <v>-15.780650721827191</v>
      </c>
      <c r="Y13" s="24">
        <v>43.976443477147612</v>
      </c>
      <c r="Z13" s="24">
        <v>38</v>
      </c>
      <c r="AA13" s="24">
        <v>-13.590101892285297</v>
      </c>
      <c r="AB13" s="24">
        <v>48.19900142653352</v>
      </c>
      <c r="AC13" s="24">
        <v>48</v>
      </c>
      <c r="AD13" s="24">
        <v>-0.41287458379577618</v>
      </c>
      <c r="AE13" s="24">
        <v>49.909706546275395</v>
      </c>
      <c r="AF13" s="24">
        <v>54</v>
      </c>
      <c r="AG13" s="24">
        <v>8.1953867028493903</v>
      </c>
      <c r="AH13" s="24">
        <v>47.718730423888076</v>
      </c>
      <c r="AI13" s="24">
        <v>55</v>
      </c>
      <c r="AJ13" s="24">
        <v>15.258724428399523</v>
      </c>
      <c r="AK13" s="24">
        <v>48.082592672880992</v>
      </c>
      <c r="AL13" s="24">
        <v>49</v>
      </c>
      <c r="AM13" s="24">
        <v>1.907982236649302</v>
      </c>
      <c r="AN13" s="24">
        <v>44.067796610169495</v>
      </c>
      <c r="AO13" s="24">
        <v>45</v>
      </c>
      <c r="AP13" s="24">
        <v>2.1153846153846074</v>
      </c>
      <c r="AQ13" s="24">
        <v>40.885416666666664</v>
      </c>
      <c r="AR13" s="24">
        <v>40</v>
      </c>
      <c r="AS13" s="24">
        <v>-2.1656050955413955</v>
      </c>
      <c r="AT13" s="24">
        <v>39.719088187888559</v>
      </c>
      <c r="AU13" s="24">
        <v>38</v>
      </c>
      <c r="AV13" s="24">
        <v>-4.3281159420289921</v>
      </c>
      <c r="AW13" s="24">
        <v>39.715219421101772</v>
      </c>
      <c r="AX13" s="24">
        <v>35</v>
      </c>
      <c r="AY13" s="24">
        <v>-11.872575526037375</v>
      </c>
      <c r="AZ13" s="24">
        <v>39.022654489384415</v>
      </c>
      <c r="BA13" s="24">
        <v>35</v>
      </c>
      <c r="BB13" s="24">
        <v>-10.308510638297873</v>
      </c>
      <c r="BC13" s="24">
        <v>40.597487387476505</v>
      </c>
      <c r="BD13" s="24">
        <v>40</v>
      </c>
      <c r="BE13" s="24">
        <v>-1.4717348927875222</v>
      </c>
      <c r="BF13" s="24">
        <v>47.299944040290988</v>
      </c>
      <c r="BG13" s="24">
        <v>45</v>
      </c>
      <c r="BH13" s="24">
        <v>-4.8624667258207586</v>
      </c>
      <c r="BI13" s="24">
        <v>46.484736355226644</v>
      </c>
      <c r="BJ13" s="24">
        <v>50</v>
      </c>
      <c r="BK13" s="24">
        <v>7.5621890547263622</v>
      </c>
      <c r="BL13" s="24">
        <v>43.261231281198</v>
      </c>
      <c r="BM13" s="24">
        <v>48</v>
      </c>
      <c r="BN13" s="24">
        <v>10.953846153846161</v>
      </c>
      <c r="BO13" s="24">
        <v>40.6825331691971</v>
      </c>
      <c r="BP13" s="24">
        <v>45</v>
      </c>
      <c r="BQ13" s="24">
        <v>10.612581111522038</v>
      </c>
      <c r="BR13" s="24">
        <v>34.315627242048201</v>
      </c>
      <c r="BS13" s="24">
        <v>40</v>
      </c>
      <c r="BT13" s="24">
        <v>16.564968251509992</v>
      </c>
      <c r="BU13" s="24">
        <v>30.17524644030668</v>
      </c>
      <c r="BV13" s="24">
        <v>32</v>
      </c>
      <c r="BW13" s="24">
        <v>6.047186932849371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56.65982705554741</v>
      </c>
      <c r="E14" s="24">
        <v>62</v>
      </c>
      <c r="F14" s="24">
        <v>9.4249721927623646</v>
      </c>
      <c r="G14" s="24">
        <v>54.750997487808483</v>
      </c>
      <c r="H14" s="24">
        <v>58</v>
      </c>
      <c r="I14" s="24">
        <v>5.9341430499325218</v>
      </c>
      <c r="J14" s="24">
        <v>51.890179514255543</v>
      </c>
      <c r="K14" s="24">
        <v>58</v>
      </c>
      <c r="L14" s="24">
        <v>11.774521774521777</v>
      </c>
      <c r="M14" s="24">
        <v>51.505929462498074</v>
      </c>
      <c r="N14" s="24">
        <v>57</v>
      </c>
      <c r="O14" s="24">
        <v>10.666869998923538</v>
      </c>
      <c r="P14" s="24">
        <v>51.483457844183562</v>
      </c>
      <c r="Q14" s="24">
        <v>56</v>
      </c>
      <c r="R14" s="24">
        <v>8.7728026533996744</v>
      </c>
      <c r="S14" s="24">
        <v>53.278688524590166</v>
      </c>
      <c r="T14" s="24">
        <v>59</v>
      </c>
      <c r="U14" s="24">
        <v>10.738461538461534</v>
      </c>
      <c r="V14" s="25">
        <v>64.453182964831583</v>
      </c>
      <c r="W14" s="24">
        <v>63</v>
      </c>
      <c r="X14" s="24">
        <v>-2.2546333601934019</v>
      </c>
      <c r="Y14" s="24">
        <v>76.519011650236848</v>
      </c>
      <c r="Z14" s="24">
        <v>74</v>
      </c>
      <c r="AA14" s="24">
        <v>-3.2920075624487648</v>
      </c>
      <c r="AB14" s="24">
        <v>84.575606276747507</v>
      </c>
      <c r="AC14" s="24">
        <v>84</v>
      </c>
      <c r="AD14" s="24">
        <v>-0.6805819101834325</v>
      </c>
      <c r="AE14" s="24">
        <v>88.02257336343115</v>
      </c>
      <c r="AF14" s="24">
        <v>89</v>
      </c>
      <c r="AG14" s="24">
        <v>1.1104272452172148</v>
      </c>
      <c r="AH14" s="24">
        <v>84.158488202129888</v>
      </c>
      <c r="AI14" s="28">
        <v>89</v>
      </c>
      <c r="AJ14" s="24">
        <v>5.752850248737694</v>
      </c>
      <c r="AK14" s="24">
        <v>32.659874268371993</v>
      </c>
      <c r="AL14" s="24">
        <v>84</v>
      </c>
      <c r="AM14" s="24">
        <v>157.1963361210673</v>
      </c>
      <c r="AN14" s="24">
        <v>78.813559322033896</v>
      </c>
      <c r="AO14" s="24">
        <v>81</v>
      </c>
      <c r="AP14" s="24">
        <v>2.7741935483870996</v>
      </c>
      <c r="AQ14" s="24">
        <v>72.401258680555557</v>
      </c>
      <c r="AR14" s="24">
        <v>77</v>
      </c>
      <c r="AS14" s="24">
        <v>6.3517422255526395</v>
      </c>
      <c r="AT14" s="24">
        <v>75.984342620308539</v>
      </c>
      <c r="AU14" s="24">
        <v>76</v>
      </c>
      <c r="AV14" s="24">
        <v>2.0606060606065735E-2</v>
      </c>
      <c r="AW14" s="24">
        <v>75.205415499533146</v>
      </c>
      <c r="AX14" s="24">
        <v>74</v>
      </c>
      <c r="AY14" s="24">
        <v>-1.6028307157489592</v>
      </c>
      <c r="AZ14" s="24">
        <v>73.893962756493892</v>
      </c>
      <c r="BA14" s="24">
        <v>72</v>
      </c>
      <c r="BB14" s="24">
        <v>-2.5630818619582665</v>
      </c>
      <c r="BC14" s="24">
        <v>77.811850825996643</v>
      </c>
      <c r="BD14" s="24">
        <v>72</v>
      </c>
      <c r="BE14" s="24">
        <v>-7.4691075514874221</v>
      </c>
      <c r="BF14" s="24">
        <v>88.80805819809737</v>
      </c>
      <c r="BG14" s="24">
        <v>80</v>
      </c>
      <c r="BH14" s="24">
        <v>-9.9180844360428484</v>
      </c>
      <c r="BI14" s="24">
        <v>80.057045945112549</v>
      </c>
      <c r="BJ14" s="24">
        <v>78</v>
      </c>
      <c r="BK14" s="24">
        <v>-2.5694752046220493</v>
      </c>
      <c r="BL14" s="24">
        <v>74.043261231281193</v>
      </c>
      <c r="BM14" s="24">
        <v>81</v>
      </c>
      <c r="BN14" s="24">
        <v>9.3955056179775358</v>
      </c>
      <c r="BO14" s="24">
        <v>68.911229653946108</v>
      </c>
      <c r="BP14" s="24">
        <v>76</v>
      </c>
      <c r="BQ14" s="24">
        <v>10.286814473710328</v>
      </c>
      <c r="BR14" s="24">
        <v>60.05234767358435</v>
      </c>
      <c r="BS14" s="24">
        <v>71</v>
      </c>
      <c r="BT14" s="24">
        <v>18.230182083674425</v>
      </c>
      <c r="BU14" s="24">
        <v>56.380065717415114</v>
      </c>
      <c r="BV14" s="24">
        <v>65</v>
      </c>
      <c r="BW14" s="24">
        <v>15.288975230694513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39.746445844936247</v>
      </c>
      <c r="E15" s="24">
        <v>39</v>
      </c>
      <c r="F15" s="24">
        <v>-1.8780191009993037</v>
      </c>
      <c r="G15" s="24">
        <v>37.062213684054974</v>
      </c>
      <c r="H15" s="24">
        <v>36</v>
      </c>
      <c r="I15" s="24">
        <v>-2.8660287081339759</v>
      </c>
      <c r="J15" s="24">
        <v>34.593453009503698</v>
      </c>
      <c r="K15" s="24">
        <v>34</v>
      </c>
      <c r="L15" s="24">
        <v>-1.7155067155067205</v>
      </c>
      <c r="M15" s="24">
        <v>34.060372709071309</v>
      </c>
      <c r="N15" s="24">
        <v>34</v>
      </c>
      <c r="O15" s="24">
        <v>-0.17725205060727428</v>
      </c>
      <c r="P15" s="24">
        <v>32.687909742338775</v>
      </c>
      <c r="Q15" s="24">
        <v>34</v>
      </c>
      <c r="R15" s="24">
        <v>4.0139925373134213</v>
      </c>
      <c r="S15" s="24">
        <v>36.065573770491802</v>
      </c>
      <c r="T15" s="24">
        <v>37</v>
      </c>
      <c r="U15" s="24">
        <v>2.5909090909090935</v>
      </c>
      <c r="V15" s="25">
        <v>44.146015729336696</v>
      </c>
      <c r="W15" s="24">
        <v>43</v>
      </c>
      <c r="X15" s="24">
        <v>-2.5959663865546205</v>
      </c>
      <c r="Y15" s="24">
        <v>56.289847650748946</v>
      </c>
      <c r="Z15" s="24">
        <v>55</v>
      </c>
      <c r="AA15" s="24">
        <v>-2.2914392285298439</v>
      </c>
      <c r="AB15" s="24">
        <v>70.02496433666191</v>
      </c>
      <c r="AC15" s="24">
        <v>74</v>
      </c>
      <c r="AD15" s="24">
        <v>5.6765979118920322</v>
      </c>
      <c r="AE15" s="24">
        <v>78.040632054176072</v>
      </c>
      <c r="AF15" s="24">
        <v>81</v>
      </c>
      <c r="AG15" s="24">
        <v>3.792086081221798</v>
      </c>
      <c r="AH15" s="24">
        <v>65.938609313008982</v>
      </c>
      <c r="AI15" s="24">
        <v>89</v>
      </c>
      <c r="AJ15" s="24">
        <v>34.974032554309957</v>
      </c>
      <c r="AK15" s="24">
        <v>68.041404725774981</v>
      </c>
      <c r="AL15" s="24">
        <v>84</v>
      </c>
      <c r="AM15" s="24">
        <v>23.454241338112311</v>
      </c>
      <c r="AN15" s="24">
        <v>61.864406779661017</v>
      </c>
      <c r="AO15" s="24">
        <v>78</v>
      </c>
      <c r="AP15" s="24">
        <v>26.082191780821915</v>
      </c>
      <c r="AQ15" s="24">
        <v>57.069227430555557</v>
      </c>
      <c r="AR15" s="24">
        <v>73</v>
      </c>
      <c r="AS15" s="24">
        <v>27.914820800456315</v>
      </c>
      <c r="AT15" s="24">
        <v>56.124798526364266</v>
      </c>
      <c r="AU15" s="24">
        <v>64</v>
      </c>
      <c r="AV15" s="24">
        <v>14.031589743589739</v>
      </c>
      <c r="AW15" s="24">
        <v>54.080298786181139</v>
      </c>
      <c r="AX15" s="24">
        <v>63</v>
      </c>
      <c r="AY15" s="24">
        <v>16.493439226519339</v>
      </c>
      <c r="AZ15" s="24">
        <v>51.47669315620923</v>
      </c>
      <c r="BA15" s="24">
        <v>66</v>
      </c>
      <c r="BB15" s="24">
        <v>28.213364055299532</v>
      </c>
      <c r="BC15" s="24">
        <v>54.129983183302009</v>
      </c>
      <c r="BD15" s="24">
        <v>67</v>
      </c>
      <c r="BE15" s="24">
        <v>23.776133040935672</v>
      </c>
      <c r="BF15" s="24">
        <v>61.779518746502518</v>
      </c>
      <c r="BG15" s="24">
        <v>76</v>
      </c>
      <c r="BH15" s="24">
        <v>23.018115942028984</v>
      </c>
      <c r="BI15" s="24">
        <v>56.814677767499234</v>
      </c>
      <c r="BJ15" s="24">
        <v>76</v>
      </c>
      <c r="BK15" s="24">
        <v>33.768249660786964</v>
      </c>
      <c r="BL15" s="24">
        <v>50.74875207986689</v>
      </c>
      <c r="BM15" s="24">
        <v>71</v>
      </c>
      <c r="BN15" s="24">
        <v>39.904918032786881</v>
      </c>
      <c r="BO15" s="24">
        <v>48.154835179865955</v>
      </c>
      <c r="BP15" s="24">
        <v>67</v>
      </c>
      <c r="BQ15" s="24">
        <v>39.134522524569675</v>
      </c>
      <c r="BR15" s="24">
        <v>39.774931576010417</v>
      </c>
      <c r="BS15" s="24">
        <v>57</v>
      </c>
      <c r="BT15" s="24">
        <v>43.306343320974044</v>
      </c>
      <c r="BU15" s="24">
        <v>35.733844468784227</v>
      </c>
      <c r="BV15" s="24">
        <v>46</v>
      </c>
      <c r="BW15" s="24">
        <v>28.729501915708816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39.746445844936247</v>
      </c>
      <c r="E16" s="24">
        <v>39</v>
      </c>
      <c r="F16" s="24">
        <v>-1.8780191009993037</v>
      </c>
      <c r="G16" s="24">
        <v>37.062213684054974</v>
      </c>
      <c r="H16" s="24">
        <v>36</v>
      </c>
      <c r="I16" s="24">
        <v>-2.8660287081339759</v>
      </c>
      <c r="J16" s="24">
        <v>35.417106652587115</v>
      </c>
      <c r="K16" s="24">
        <v>34</v>
      </c>
      <c r="L16" s="24">
        <v>-4.0011926058437641</v>
      </c>
      <c r="M16" s="24">
        <v>34.891113506853536</v>
      </c>
      <c r="N16" s="24">
        <v>34</v>
      </c>
      <c r="O16" s="24">
        <v>-2.5539841446404332</v>
      </c>
      <c r="P16" s="24">
        <v>34.322305229455708</v>
      </c>
      <c r="Q16" s="24">
        <v>34</v>
      </c>
      <c r="R16" s="24">
        <v>-0.93905472636815379</v>
      </c>
      <c r="S16" s="24">
        <v>37.704918032786885</v>
      </c>
      <c r="T16" s="24">
        <v>37</v>
      </c>
      <c r="U16" s="24">
        <v>-1.8695652173913047</v>
      </c>
      <c r="V16" s="25">
        <v>45.911856358510164</v>
      </c>
      <c r="W16" s="24">
        <v>43</v>
      </c>
      <c r="X16" s="24">
        <v>-6.3422753716871352</v>
      </c>
      <c r="Y16" s="24">
        <v>51.892203303034179</v>
      </c>
      <c r="Z16" s="24">
        <v>52</v>
      </c>
      <c r="AA16" s="24">
        <v>0.20773197148003475</v>
      </c>
      <c r="AB16" s="24">
        <v>60.930813124108418</v>
      </c>
      <c r="AC16" s="24">
        <v>63</v>
      </c>
      <c r="AD16" s="24">
        <v>3.3959613696224729</v>
      </c>
      <c r="AE16" s="24">
        <v>65.336343115124151</v>
      </c>
      <c r="AF16" s="24">
        <v>72</v>
      </c>
      <c r="AG16" s="24">
        <v>10.199004975124382</v>
      </c>
      <c r="AH16" s="24">
        <v>65.938609313008982</v>
      </c>
      <c r="AI16" s="24">
        <v>73</v>
      </c>
      <c r="AJ16" s="24">
        <v>10.709037937804796</v>
      </c>
      <c r="AK16" s="24">
        <v>67.134185996097983</v>
      </c>
      <c r="AL16" s="24">
        <v>71</v>
      </c>
      <c r="AM16" s="24">
        <v>5.7583389841454373</v>
      </c>
      <c r="AN16" s="24">
        <v>63.559322033898304</v>
      </c>
      <c r="AO16" s="24">
        <v>64</v>
      </c>
      <c r="AP16" s="24">
        <v>0.69333333333333425</v>
      </c>
      <c r="AQ16" s="24">
        <v>63.883463541666671</v>
      </c>
      <c r="AR16" s="24">
        <v>62</v>
      </c>
      <c r="AS16" s="24">
        <v>-2.9482802547770772</v>
      </c>
      <c r="AT16" s="24">
        <v>60.44209072069998</v>
      </c>
      <c r="AU16" s="24">
        <v>58</v>
      </c>
      <c r="AV16" s="24">
        <v>-4.0403809523809571</v>
      </c>
      <c r="AW16" s="24">
        <v>55.770308123249301</v>
      </c>
      <c r="AX16" s="24">
        <v>54</v>
      </c>
      <c r="AY16" s="24">
        <v>-3.1742842792566561</v>
      </c>
      <c r="AZ16" s="24">
        <v>53.137231645119201</v>
      </c>
      <c r="BA16" s="24">
        <v>51</v>
      </c>
      <c r="BB16" s="24">
        <v>-4.0220982142857107</v>
      </c>
      <c r="BC16" s="24">
        <v>54.129983183302009</v>
      </c>
      <c r="BD16" s="24">
        <v>54</v>
      </c>
      <c r="BE16" s="24">
        <v>-0.24013157894737064</v>
      </c>
      <c r="BF16" s="24">
        <v>64.675433687744828</v>
      </c>
      <c r="BG16" s="24">
        <v>61</v>
      </c>
      <c r="BH16" s="24">
        <v>-5.6828898983344214</v>
      </c>
      <c r="BI16" s="24">
        <v>61.118820022612809</v>
      </c>
      <c r="BJ16" s="24">
        <v>65</v>
      </c>
      <c r="BK16" s="24">
        <v>6.3502207273491669</v>
      </c>
      <c r="BL16" s="24">
        <v>54.908485856905159</v>
      </c>
      <c r="BM16" s="24">
        <v>64</v>
      </c>
      <c r="BN16" s="24">
        <v>16.557575757575755</v>
      </c>
      <c r="BO16" s="24">
        <v>52.306114074681986</v>
      </c>
      <c r="BP16" s="24">
        <v>60</v>
      </c>
      <c r="BQ16" s="24">
        <v>14.709343374911743</v>
      </c>
      <c r="BR16" s="24">
        <v>45.234235909972625</v>
      </c>
      <c r="BS16" s="24">
        <v>52</v>
      </c>
      <c r="BT16" s="24">
        <v>14.957175585971932</v>
      </c>
      <c r="BU16" s="24">
        <v>42.086527929901422</v>
      </c>
      <c r="BV16" s="24">
        <v>44</v>
      </c>
      <c r="BW16" s="24">
        <v>4.5465191932335767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150.52909277443939</v>
      </c>
      <c r="E17" s="24">
        <v>118</v>
      </c>
      <c r="F17" s="24">
        <v>-21.609837789418336</v>
      </c>
      <c r="G17" s="24">
        <v>144.03723954485</v>
      </c>
      <c r="H17" s="24">
        <v>113</v>
      </c>
      <c r="I17" s="24">
        <v>-21.548066071611771</v>
      </c>
      <c r="J17" s="24">
        <v>137.55015839493137</v>
      </c>
      <c r="K17" s="24">
        <v>110</v>
      </c>
      <c r="L17" s="24">
        <v>-20.029172424382011</v>
      </c>
      <c r="M17" s="24">
        <v>134.58000924072078</v>
      </c>
      <c r="N17" s="24">
        <v>108</v>
      </c>
      <c r="O17" s="24">
        <v>-19.750339883821535</v>
      </c>
      <c r="P17" s="24">
        <v>131.56883671291357</v>
      </c>
      <c r="Q17" s="24">
        <v>109</v>
      </c>
      <c r="R17" s="24">
        <v>-17.153634003893583</v>
      </c>
      <c r="S17" s="24">
        <v>140.1639344262295</v>
      </c>
      <c r="T17" s="24">
        <v>116</v>
      </c>
      <c r="U17" s="24">
        <v>-17.239766081871341</v>
      </c>
      <c r="V17" s="25">
        <v>170.40362071523964</v>
      </c>
      <c r="W17" s="24">
        <v>131</v>
      </c>
      <c r="X17" s="24">
        <v>-23.123699220620885</v>
      </c>
      <c r="Y17" s="24">
        <v>217.24363077710922</v>
      </c>
      <c r="Z17" s="24">
        <v>168</v>
      </c>
      <c r="AA17" s="24">
        <v>-22.667468132878387</v>
      </c>
      <c r="AB17" s="24">
        <v>241.90442225392297</v>
      </c>
      <c r="AC17" s="24">
        <v>211</v>
      </c>
      <c r="AD17" s="24">
        <v>-12.775468081969631</v>
      </c>
      <c r="AE17" s="24">
        <v>254.99322799097067</v>
      </c>
      <c r="AF17" s="24">
        <v>234</v>
      </c>
      <c r="AG17" s="24">
        <v>-8.2328570669782799</v>
      </c>
      <c r="AH17" s="24">
        <v>254.21069116725829</v>
      </c>
      <c r="AI17" s="24">
        <v>240</v>
      </c>
      <c r="AJ17" s="24">
        <v>-5.5901233350993662</v>
      </c>
      <c r="AK17" s="24">
        <v>257.65011922826795</v>
      </c>
      <c r="AL17" s="24">
        <v>218</v>
      </c>
      <c r="AM17" s="24">
        <v>-15.389132885725349</v>
      </c>
      <c r="AN17" s="24">
        <v>233.05084745762713</v>
      </c>
      <c r="AO17" s="24">
        <v>210</v>
      </c>
      <c r="AP17" s="24">
        <v>-9.8909090909090942</v>
      </c>
      <c r="AQ17" s="24">
        <v>225.72157118055554</v>
      </c>
      <c r="AR17" s="24">
        <v>188</v>
      </c>
      <c r="AS17" s="24">
        <v>-16.711549092657126</v>
      </c>
      <c r="AT17" s="24">
        <v>221.04536034998847</v>
      </c>
      <c r="AU17" s="24">
        <v>184</v>
      </c>
      <c r="AV17" s="24">
        <v>-16.759166666666662</v>
      </c>
      <c r="AW17" s="24">
        <v>221.39122315592903</v>
      </c>
      <c r="AX17" s="24">
        <v>183</v>
      </c>
      <c r="AY17" s="24">
        <v>-17.340896630255994</v>
      </c>
      <c r="AZ17" s="24">
        <v>225.83323449175663</v>
      </c>
      <c r="BA17" s="24">
        <v>185</v>
      </c>
      <c r="BB17" s="24">
        <v>-18.081144957983199</v>
      </c>
      <c r="BC17" s="24">
        <v>217.36571372044713</v>
      </c>
      <c r="BD17" s="24">
        <v>184</v>
      </c>
      <c r="BE17" s="24">
        <v>-15.350035269756754</v>
      </c>
      <c r="BF17" s="24">
        <v>247.11807498601007</v>
      </c>
      <c r="BG17" s="24">
        <v>208</v>
      </c>
      <c r="BH17" s="24">
        <v>-15.829710144927537</v>
      </c>
      <c r="BI17" s="24">
        <v>222.09374036386063</v>
      </c>
      <c r="BJ17" s="24">
        <v>212</v>
      </c>
      <c r="BK17" s="24">
        <v>-4.5448108295730689</v>
      </c>
      <c r="BL17" s="24">
        <v>208.81863560732111</v>
      </c>
      <c r="BM17" s="24">
        <v>203</v>
      </c>
      <c r="BN17" s="24">
        <v>-2.7864541832669234</v>
      </c>
      <c r="BO17" s="24">
        <v>198.43113117220628</v>
      </c>
      <c r="BP17" s="24">
        <v>192</v>
      </c>
      <c r="BQ17" s="24">
        <v>-3.2409890193213138</v>
      </c>
      <c r="BR17" s="24">
        <v>164.55903063800389</v>
      </c>
      <c r="BS17" s="24">
        <v>167</v>
      </c>
      <c r="BT17" s="24">
        <v>1.4833396578312024</v>
      </c>
      <c r="BU17" s="24">
        <v>150.87623220153341</v>
      </c>
      <c r="BV17" s="24">
        <v>145</v>
      </c>
      <c r="BW17" s="24">
        <v>-3.8947368421052668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47.357467389711275</v>
      </c>
      <c r="E18" s="24">
        <v>52</v>
      </c>
      <c r="F18" s="24">
        <v>9.8031691012626787</v>
      </c>
      <c r="G18" s="24">
        <v>43.800797990246785</v>
      </c>
      <c r="H18" s="24">
        <v>48</v>
      </c>
      <c r="I18" s="24">
        <v>9.5870445344129571</v>
      </c>
      <c r="J18" s="24">
        <v>42.829989440337911</v>
      </c>
      <c r="K18" s="24">
        <v>47</v>
      </c>
      <c r="L18" s="24">
        <v>9.7361932938855968</v>
      </c>
      <c r="M18" s="24">
        <v>42.367780686893582</v>
      </c>
      <c r="N18" s="24">
        <v>47</v>
      </c>
      <c r="O18" s="24">
        <v>10.933353690011403</v>
      </c>
      <c r="P18" s="24">
        <v>41.677084921481935</v>
      </c>
      <c r="Q18" s="24">
        <v>47</v>
      </c>
      <c r="R18" s="24">
        <v>12.771802750951123</v>
      </c>
      <c r="S18" s="24">
        <v>45.901639344262293</v>
      </c>
      <c r="T18" s="24">
        <v>47</v>
      </c>
      <c r="U18" s="24">
        <v>2.3928571428571481</v>
      </c>
      <c r="V18" s="25">
        <v>58.272740762724439</v>
      </c>
      <c r="W18" s="24">
        <v>47</v>
      </c>
      <c r="X18" s="24">
        <v>-19.344792462439521</v>
      </c>
      <c r="Y18" s="24">
        <v>69.482780693893233</v>
      </c>
      <c r="Z18" s="24">
        <v>78</v>
      </c>
      <c r="AA18" s="24">
        <v>12.258028854126353</v>
      </c>
      <c r="AB18" s="24">
        <v>80.937945791726108</v>
      </c>
      <c r="AC18" s="24">
        <v>97</v>
      </c>
      <c r="AD18" s="24">
        <v>19.844899757655867</v>
      </c>
      <c r="AE18" s="24">
        <v>80.762979683972915</v>
      </c>
      <c r="AF18" s="24">
        <v>104</v>
      </c>
      <c r="AG18" s="24">
        <v>28.771870982167808</v>
      </c>
      <c r="AH18" s="24">
        <v>77.217581958655245</v>
      </c>
      <c r="AI18" s="24">
        <v>109</v>
      </c>
      <c r="AJ18" s="24">
        <v>41.159561378601673</v>
      </c>
      <c r="AK18" s="24">
        <v>77.113592022544978</v>
      </c>
      <c r="AL18" s="24">
        <v>97</v>
      </c>
      <c r="AM18" s="24">
        <v>25.788460186942164</v>
      </c>
      <c r="AN18" s="24">
        <v>68.644067796610173</v>
      </c>
      <c r="AO18" s="24">
        <v>89</v>
      </c>
      <c r="AP18" s="24">
        <v>29.654320987654316</v>
      </c>
      <c r="AQ18" s="24">
        <v>65.587022569444443</v>
      </c>
      <c r="AR18" s="24">
        <v>83</v>
      </c>
      <c r="AS18" s="24">
        <v>26.549425097195801</v>
      </c>
      <c r="AT18" s="24">
        <v>63.032466037301404</v>
      </c>
      <c r="AU18" s="24">
        <v>74</v>
      </c>
      <c r="AV18" s="24">
        <v>17.399817351598173</v>
      </c>
      <c r="AW18" s="24">
        <v>60.840336134453779</v>
      </c>
      <c r="AX18" s="24">
        <v>70</v>
      </c>
      <c r="AY18" s="24">
        <v>15.055248618784537</v>
      </c>
      <c r="AZ18" s="24">
        <v>53.96750088957419</v>
      </c>
      <c r="BA18" s="24">
        <v>72</v>
      </c>
      <c r="BB18" s="24">
        <v>33.413626373626379</v>
      </c>
      <c r="BC18" s="24">
        <v>63.433574042932044</v>
      </c>
      <c r="BD18" s="24">
        <v>73</v>
      </c>
      <c r="BE18" s="24">
        <v>15.081013645224168</v>
      </c>
      <c r="BF18" s="24">
        <v>77.224398433128144</v>
      </c>
      <c r="BG18" s="24">
        <v>86</v>
      </c>
      <c r="BH18" s="24">
        <v>11.363768115942035</v>
      </c>
      <c r="BI18" s="24">
        <v>73.170418336930823</v>
      </c>
      <c r="BJ18" s="24">
        <v>92</v>
      </c>
      <c r="BK18" s="24">
        <v>25.733871817383676</v>
      </c>
      <c r="BL18" s="24">
        <v>66.555740432612311</v>
      </c>
      <c r="BM18" s="24">
        <v>90</v>
      </c>
      <c r="BN18" s="24">
        <v>35.225000000000009</v>
      </c>
      <c r="BO18" s="24">
        <v>63.929694980166872</v>
      </c>
      <c r="BP18" s="24">
        <v>86</v>
      </c>
      <c r="BQ18" s="24">
        <v>34.522775412396498</v>
      </c>
      <c r="BR18" s="24">
        <v>55.372943958759599</v>
      </c>
      <c r="BS18" s="24">
        <v>75</v>
      </c>
      <c r="BT18" s="24">
        <v>35.445209588022166</v>
      </c>
      <c r="BU18" s="24">
        <v>50.821467688937567</v>
      </c>
      <c r="BV18" s="24">
        <v>62</v>
      </c>
      <c r="BW18" s="24">
        <v>21.995689655172416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82.875567931994723</v>
      </c>
      <c r="E19" s="24">
        <v>44</v>
      </c>
      <c r="F19" s="24">
        <v>-46.90835779719167</v>
      </c>
      <c r="G19" s="24">
        <v>80.020688636027785</v>
      </c>
      <c r="H19" s="24">
        <v>43</v>
      </c>
      <c r="I19" s="24">
        <v>-46.263896583564176</v>
      </c>
      <c r="J19" s="24">
        <v>77.423442449841602</v>
      </c>
      <c r="K19" s="24">
        <v>41</v>
      </c>
      <c r="L19" s="24">
        <v>-47.044462629569011</v>
      </c>
      <c r="M19" s="24">
        <v>75.597412598182657</v>
      </c>
      <c r="N19" s="24">
        <v>40</v>
      </c>
      <c r="O19" s="24">
        <v>-47.088136187135078</v>
      </c>
      <c r="P19" s="24">
        <v>73.547796920262243</v>
      </c>
      <c r="Q19" s="24">
        <v>40</v>
      </c>
      <c r="R19" s="24">
        <v>-45.613598673300174</v>
      </c>
      <c r="S19" s="24">
        <v>79.508196721311478</v>
      </c>
      <c r="T19" s="24">
        <v>65</v>
      </c>
      <c r="U19" s="24">
        <v>-18.247422680412374</v>
      </c>
      <c r="V19" s="25">
        <v>96.238314289954005</v>
      </c>
      <c r="W19" s="24">
        <v>52</v>
      </c>
      <c r="X19" s="24">
        <v>-45.967465885436745</v>
      </c>
      <c r="Y19" s="24">
        <v>115.21828191012675</v>
      </c>
      <c r="Z19" s="24">
        <v>67</v>
      </c>
      <c r="AA19" s="24">
        <v>-41.849506094647602</v>
      </c>
      <c r="AB19" s="24">
        <v>126.40870185449359</v>
      </c>
      <c r="AC19" s="24">
        <v>80</v>
      </c>
      <c r="AD19" s="24">
        <v>-36.713217661165189</v>
      </c>
      <c r="AE19" s="24">
        <v>137.93227990970655</v>
      </c>
      <c r="AF19" s="24">
        <v>88</v>
      </c>
      <c r="AG19" s="24">
        <v>-36.200576067033261</v>
      </c>
      <c r="AH19" s="24">
        <v>130.14199206514931</v>
      </c>
      <c r="AI19" s="24">
        <v>91</v>
      </c>
      <c r="AJ19" s="24">
        <v>-30.076373846770966</v>
      </c>
      <c r="AK19" s="24">
        <v>136.08280945154996</v>
      </c>
      <c r="AL19" s="24">
        <v>86</v>
      </c>
      <c r="AM19" s="24">
        <v>-36.803185981680606</v>
      </c>
      <c r="AN19" s="24">
        <v>122.03389830508475</v>
      </c>
      <c r="AO19" s="24">
        <v>77</v>
      </c>
      <c r="AP19" s="24">
        <v>-36.902777777777779</v>
      </c>
      <c r="AQ19" s="24">
        <v>117.54557291666667</v>
      </c>
      <c r="AR19" s="24">
        <v>74</v>
      </c>
      <c r="AS19" s="24">
        <v>-37.045693713652724</v>
      </c>
      <c r="AT19" s="24">
        <v>110.52268017499424</v>
      </c>
      <c r="AU19" s="24">
        <v>73</v>
      </c>
      <c r="AV19" s="24">
        <v>-33.950208333333329</v>
      </c>
      <c r="AW19" s="24">
        <v>114.07563025210084</v>
      </c>
      <c r="AX19" s="24">
        <v>71</v>
      </c>
      <c r="AY19" s="24">
        <v>-37.760589318600367</v>
      </c>
      <c r="AZ19" s="24">
        <v>103.78365555687344</v>
      </c>
      <c r="BA19" s="24">
        <v>73</v>
      </c>
      <c r="BB19" s="24">
        <v>-29.661371428571425</v>
      </c>
      <c r="BC19" s="24">
        <v>108.25996636660402</v>
      </c>
      <c r="BD19" s="24">
        <v>69</v>
      </c>
      <c r="BE19" s="24">
        <v>-36.264528508771932</v>
      </c>
      <c r="BF19" s="24">
        <v>126.45495243424735</v>
      </c>
      <c r="BG19" s="24">
        <v>66</v>
      </c>
      <c r="BH19" s="24">
        <v>-47.807500829737805</v>
      </c>
      <c r="BI19" s="24">
        <v>105.88189947579401</v>
      </c>
      <c r="BJ19" s="24">
        <v>67</v>
      </c>
      <c r="BK19" s="24">
        <v>-36.721951219512192</v>
      </c>
      <c r="BL19" s="24">
        <v>94.84193011647254</v>
      </c>
      <c r="BM19" s="24">
        <v>63</v>
      </c>
      <c r="BN19" s="24">
        <v>-33.573684210526309</v>
      </c>
      <c r="BO19" s="24">
        <v>95.479414580768704</v>
      </c>
      <c r="BP19" s="24">
        <v>61</v>
      </c>
      <c r="BQ19" s="24">
        <v>-36.111883102929589</v>
      </c>
      <c r="BR19" s="24">
        <v>85.789068105120506</v>
      </c>
      <c r="BS19" s="24">
        <v>58</v>
      </c>
      <c r="BT19" s="24">
        <v>-32.392318414124205</v>
      </c>
      <c r="BU19" s="24">
        <v>80.202628696604592</v>
      </c>
      <c r="BV19" s="24">
        <v>51</v>
      </c>
      <c r="BW19" s="24">
        <v>-36.411061795834748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23.678733694855637</v>
      </c>
      <c r="E20" s="24">
        <v>27</v>
      </c>
      <c r="F20" s="24">
        <v>14.026367912849706</v>
      </c>
      <c r="G20" s="24">
        <v>22.742722033397371</v>
      </c>
      <c r="H20" s="24">
        <v>26</v>
      </c>
      <c r="I20" s="24">
        <v>14.322287199480177</v>
      </c>
      <c r="J20" s="24">
        <v>22.238648363252377</v>
      </c>
      <c r="K20" s="24">
        <v>26</v>
      </c>
      <c r="L20" s="24">
        <v>16.913580246913572</v>
      </c>
      <c r="M20" s="24">
        <v>22.430001540120131</v>
      </c>
      <c r="N20" s="24">
        <v>26</v>
      </c>
      <c r="O20" s="24">
        <v>15.916175723368895</v>
      </c>
      <c r="P20" s="24">
        <v>22.064339076078671</v>
      </c>
      <c r="Q20" s="24">
        <v>26</v>
      </c>
      <c r="R20" s="24">
        <v>17.837202874516304</v>
      </c>
      <c r="S20" s="24">
        <v>22.131147540983605</v>
      </c>
      <c r="T20" s="24">
        <v>26</v>
      </c>
      <c r="U20" s="24">
        <v>17.481481481481488</v>
      </c>
      <c r="V20" s="25">
        <v>23.838848493841816</v>
      </c>
      <c r="W20" s="24">
        <v>26</v>
      </c>
      <c r="X20" s="24">
        <v>9.0656707127295384</v>
      </c>
      <c r="Y20" s="24">
        <v>27.265394955831518</v>
      </c>
      <c r="Z20" s="24">
        <v>27</v>
      </c>
      <c r="AA20" s="24">
        <v>-0.97337653190589479</v>
      </c>
      <c r="AB20" s="24">
        <v>29.101283880171184</v>
      </c>
      <c r="AC20" s="24">
        <v>28</v>
      </c>
      <c r="AD20" s="24">
        <v>-3.7843137254901973</v>
      </c>
      <c r="AE20" s="24">
        <v>29.945823927765236</v>
      </c>
      <c r="AF20" s="24">
        <v>29</v>
      </c>
      <c r="AG20" s="24">
        <v>-3.1584501733755435</v>
      </c>
      <c r="AH20" s="24">
        <v>30.366464815201503</v>
      </c>
      <c r="AI20" s="24">
        <v>30</v>
      </c>
      <c r="AJ20" s="24">
        <v>-1.206807632800412</v>
      </c>
      <c r="AK20" s="24">
        <v>32.659874268371993</v>
      </c>
      <c r="AL20" s="24">
        <v>29</v>
      </c>
      <c r="AM20" s="24">
        <v>-11.206026815345815</v>
      </c>
      <c r="AN20" s="24">
        <v>30.508474576271187</v>
      </c>
      <c r="AO20" s="24">
        <v>29</v>
      </c>
      <c r="AP20" s="24">
        <v>-4.9444444444444455</v>
      </c>
      <c r="AQ20" s="24">
        <v>30.6640625</v>
      </c>
      <c r="AR20" s="24">
        <v>30</v>
      </c>
      <c r="AS20" s="24">
        <v>-2.1656050955414012</v>
      </c>
      <c r="AT20" s="24">
        <v>30.22104536034999</v>
      </c>
      <c r="AU20" s="24">
        <v>29</v>
      </c>
      <c r="AV20" s="24">
        <v>-4.0403809523809571</v>
      </c>
      <c r="AW20" s="24">
        <v>28.730158730158731</v>
      </c>
      <c r="AX20" s="24">
        <v>30</v>
      </c>
      <c r="AY20" s="24">
        <v>4.4198895027624276</v>
      </c>
      <c r="AZ20" s="24">
        <v>29.889692800379549</v>
      </c>
      <c r="BA20" s="24">
        <v>28</v>
      </c>
      <c r="BB20" s="24">
        <v>-6.3222222222222149</v>
      </c>
      <c r="BC20" s="24">
        <v>29.602334553368287</v>
      </c>
      <c r="BD20" s="24">
        <v>29</v>
      </c>
      <c r="BE20" s="24">
        <v>-2.0347535505430292</v>
      </c>
      <c r="BF20" s="24">
        <v>30.889759373251259</v>
      </c>
      <c r="BG20" s="24">
        <v>29</v>
      </c>
      <c r="BH20" s="24">
        <v>-6.1177536231884053</v>
      </c>
      <c r="BI20" s="24">
        <v>26.685681981704185</v>
      </c>
      <c r="BJ20" s="24">
        <v>28</v>
      </c>
      <c r="BK20" s="24">
        <v>4.9251805488685534</v>
      </c>
      <c r="BL20" s="24">
        <v>25.79034941763727</v>
      </c>
      <c r="BM20" s="24">
        <v>28</v>
      </c>
      <c r="BN20" s="24">
        <v>8.5677419354838769</v>
      </c>
      <c r="BO20" s="24">
        <v>24.907673368896184</v>
      </c>
      <c r="BP20" s="24">
        <v>28</v>
      </c>
      <c r="BQ20" s="24">
        <v>12.41515650741351</v>
      </c>
      <c r="BR20" s="24">
        <v>23.397018574123774</v>
      </c>
      <c r="BS20" s="24">
        <v>28</v>
      </c>
      <c r="BT20" s="24">
        <v>19.673367404883592</v>
      </c>
      <c r="BU20" s="24">
        <v>23.822562979189485</v>
      </c>
      <c r="BV20" s="24">
        <v>27</v>
      </c>
      <c r="BW20" s="24">
        <v>13.337931034482761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72</v>
      </c>
      <c r="E21" s="24">
        <v>60</v>
      </c>
      <c r="F21" s="24">
        <v>-16.666666666666664</v>
      </c>
      <c r="G21" s="24">
        <v>72</v>
      </c>
      <c r="H21" s="24">
        <v>61</v>
      </c>
      <c r="I21" s="24">
        <v>-15.277777777777779</v>
      </c>
      <c r="J21" s="24">
        <v>72</v>
      </c>
      <c r="K21" s="24">
        <v>61</v>
      </c>
      <c r="L21" s="24">
        <v>-15.277777777777779</v>
      </c>
      <c r="M21" s="24">
        <v>70</v>
      </c>
      <c r="N21" s="24">
        <v>58</v>
      </c>
      <c r="O21" s="24">
        <v>-17.142857142857142</v>
      </c>
      <c r="P21" s="24">
        <v>70</v>
      </c>
      <c r="Q21" s="24">
        <v>58</v>
      </c>
      <c r="R21" s="24">
        <v>-17.142857142857142</v>
      </c>
      <c r="S21" s="24">
        <v>68</v>
      </c>
      <c r="T21" s="24">
        <v>56</v>
      </c>
      <c r="U21" s="24">
        <v>-17.647058823529413</v>
      </c>
      <c r="V21" s="25">
        <v>71</v>
      </c>
      <c r="W21" s="24">
        <v>58</v>
      </c>
      <c r="X21" s="24">
        <v>-18.30985915492958</v>
      </c>
      <c r="Y21" s="24">
        <v>85</v>
      </c>
      <c r="Z21" s="24">
        <v>73</v>
      </c>
      <c r="AA21" s="24">
        <v>-14.117647058823529</v>
      </c>
      <c r="AB21" s="24">
        <v>128</v>
      </c>
      <c r="AC21" s="24">
        <v>77</v>
      </c>
      <c r="AD21" s="24">
        <v>-39.84375</v>
      </c>
      <c r="AE21" s="24">
        <v>154</v>
      </c>
      <c r="AF21" s="24">
        <v>86</v>
      </c>
      <c r="AG21" s="24">
        <v>-44.155844155844157</v>
      </c>
      <c r="AH21" s="24">
        <v>154</v>
      </c>
      <c r="AI21" s="24">
        <v>87</v>
      </c>
      <c r="AJ21" s="24">
        <v>-43.506493506493506</v>
      </c>
      <c r="AK21" s="24">
        <v>160</v>
      </c>
      <c r="AL21" s="24">
        <v>91</v>
      </c>
      <c r="AM21" s="24">
        <v>-43.125</v>
      </c>
      <c r="AN21" s="24">
        <v>164</v>
      </c>
      <c r="AO21" s="24">
        <v>77</v>
      </c>
      <c r="AP21" s="24">
        <v>-53.048780487804883</v>
      </c>
      <c r="AQ21" s="24">
        <v>158</v>
      </c>
      <c r="AR21" s="24">
        <v>81</v>
      </c>
      <c r="AS21" s="24">
        <v>-48.734177215189874</v>
      </c>
      <c r="AT21" s="24">
        <v>159</v>
      </c>
      <c r="AU21" s="24">
        <v>84</v>
      </c>
      <c r="AV21" s="24">
        <v>-47.169811320754718</v>
      </c>
      <c r="AW21" s="24">
        <v>162</v>
      </c>
      <c r="AX21" s="24">
        <v>85</v>
      </c>
      <c r="AY21" s="24">
        <v>-47.530864197530867</v>
      </c>
      <c r="AZ21" s="24">
        <v>167</v>
      </c>
      <c r="BA21" s="24">
        <v>83</v>
      </c>
      <c r="BB21" s="24">
        <v>-50.299401197604787</v>
      </c>
      <c r="BC21" s="24">
        <v>165</v>
      </c>
      <c r="BD21" s="24">
        <v>72</v>
      </c>
      <c r="BE21" s="24">
        <v>-56.36363636363636</v>
      </c>
      <c r="BF21" s="24">
        <v>162</v>
      </c>
      <c r="BG21" s="24">
        <v>75</v>
      </c>
      <c r="BH21" s="24">
        <v>-53.703703703703709</v>
      </c>
      <c r="BI21" s="24">
        <v>154</v>
      </c>
      <c r="BJ21" s="24">
        <v>74</v>
      </c>
      <c r="BK21" s="24">
        <v>-51.94805194805194</v>
      </c>
      <c r="BL21" s="24">
        <v>153</v>
      </c>
      <c r="BM21" s="24">
        <v>75</v>
      </c>
      <c r="BN21" s="24">
        <v>-50.980392156862742</v>
      </c>
      <c r="BO21" s="24">
        <v>145</v>
      </c>
      <c r="BP21" s="24">
        <v>77</v>
      </c>
      <c r="BQ21" s="24">
        <v>-46.896551724137929</v>
      </c>
      <c r="BR21" s="24">
        <v>132</v>
      </c>
      <c r="BS21" s="24">
        <v>71</v>
      </c>
      <c r="BT21" s="24">
        <v>-46.212121212121211</v>
      </c>
      <c r="BU21" s="24">
        <v>129</v>
      </c>
      <c r="BV21" s="24">
        <v>68</v>
      </c>
      <c r="BW21" s="24">
        <v>-47.286821705426355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</v>
      </c>
      <c r="E22" s="24">
        <v>78</v>
      </c>
      <c r="F22" s="24">
        <v>-13.333333333333334</v>
      </c>
      <c r="G22" s="24">
        <v>83</v>
      </c>
      <c r="H22" s="24">
        <v>73</v>
      </c>
      <c r="I22" s="24">
        <v>-12.048192771084338</v>
      </c>
      <c r="J22" s="24">
        <v>83</v>
      </c>
      <c r="K22" s="24">
        <v>69</v>
      </c>
      <c r="L22" s="24">
        <v>-16.867469879518072</v>
      </c>
      <c r="M22" s="24">
        <v>89</v>
      </c>
      <c r="N22" s="24">
        <v>70</v>
      </c>
      <c r="O22" s="24">
        <v>-21.348314606741571</v>
      </c>
      <c r="P22" s="24">
        <v>96</v>
      </c>
      <c r="Q22" s="24">
        <v>70</v>
      </c>
      <c r="R22" s="24">
        <v>-27.083333333333332</v>
      </c>
      <c r="S22" s="24">
        <v>103</v>
      </c>
      <c r="T22" s="24">
        <v>73</v>
      </c>
      <c r="U22" s="24">
        <v>-29.126213592233007</v>
      </c>
      <c r="V22" s="25">
        <v>107</v>
      </c>
      <c r="W22" s="24">
        <v>82</v>
      </c>
      <c r="X22" s="24">
        <v>-23.364485981308412</v>
      </c>
      <c r="Y22" s="24">
        <v>141</v>
      </c>
      <c r="Z22" s="24">
        <v>97</v>
      </c>
      <c r="AA22" s="24">
        <v>-31.205673758865249</v>
      </c>
      <c r="AB22" s="24">
        <v>161</v>
      </c>
      <c r="AC22" s="24">
        <v>106</v>
      </c>
      <c r="AD22" s="24">
        <v>-34.161490683229815</v>
      </c>
      <c r="AE22" s="24">
        <v>172</v>
      </c>
      <c r="AF22" s="24">
        <v>122</v>
      </c>
      <c r="AG22" s="24">
        <v>-29.069767441860467</v>
      </c>
      <c r="AH22" s="24">
        <v>170</v>
      </c>
      <c r="AI22" s="24">
        <v>134</v>
      </c>
      <c r="AJ22" s="24">
        <v>-21.176470588235293</v>
      </c>
      <c r="AK22" s="24">
        <v>162</v>
      </c>
      <c r="AL22" s="24">
        <v>123</v>
      </c>
      <c r="AM22" s="24">
        <v>-24.074074074074073</v>
      </c>
      <c r="AN22" s="24">
        <v>155</v>
      </c>
      <c r="AO22" s="24">
        <v>118</v>
      </c>
      <c r="AP22" s="24">
        <v>-23.870967741935484</v>
      </c>
      <c r="AQ22" s="24">
        <v>152</v>
      </c>
      <c r="AR22" s="24">
        <v>106</v>
      </c>
      <c r="AS22" s="24">
        <v>-30.263157894736842</v>
      </c>
      <c r="AT22" s="24">
        <v>160</v>
      </c>
      <c r="AU22" s="24">
        <v>101</v>
      </c>
      <c r="AV22" s="24">
        <v>-36.875</v>
      </c>
      <c r="AW22" s="24">
        <v>154</v>
      </c>
      <c r="AX22" s="24">
        <v>101</v>
      </c>
      <c r="AY22" s="24">
        <v>-34.415584415584419</v>
      </c>
      <c r="AZ22" s="24">
        <v>156</v>
      </c>
      <c r="BA22" s="24">
        <v>103</v>
      </c>
      <c r="BB22" s="24">
        <v>-33.974358974358978</v>
      </c>
      <c r="BC22" s="24">
        <v>161</v>
      </c>
      <c r="BD22" s="24">
        <v>105</v>
      </c>
      <c r="BE22" s="24">
        <v>-34.782608695652172</v>
      </c>
      <c r="BF22" s="24">
        <v>166</v>
      </c>
      <c r="BG22" s="24">
        <v>118</v>
      </c>
      <c r="BH22" s="24">
        <v>-28.915662650602407</v>
      </c>
      <c r="BI22" s="24">
        <v>167</v>
      </c>
      <c r="BJ22" s="24">
        <v>119</v>
      </c>
      <c r="BK22" s="24">
        <v>-28.742514970059879</v>
      </c>
      <c r="BL22" s="24">
        <v>174</v>
      </c>
      <c r="BM22" s="24">
        <v>116</v>
      </c>
      <c r="BN22" s="24">
        <v>-33.333333333333329</v>
      </c>
      <c r="BO22" s="24">
        <v>145</v>
      </c>
      <c r="BP22" s="24">
        <v>111</v>
      </c>
      <c r="BQ22" s="24">
        <v>-23.448275862068964</v>
      </c>
      <c r="BR22" s="24">
        <v>141</v>
      </c>
      <c r="BS22" s="24">
        <v>97</v>
      </c>
      <c r="BT22" s="24">
        <v>-31.205673758865249</v>
      </c>
      <c r="BU22" s="24">
        <v>129</v>
      </c>
      <c r="BV22" s="24">
        <v>86</v>
      </c>
      <c r="BW22" s="24">
        <v>-33.333333333333329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76</v>
      </c>
      <c r="E23" s="24">
        <v>66</v>
      </c>
      <c r="F23" s="24">
        <v>-13.157894736842104</v>
      </c>
      <c r="G23" s="24">
        <v>68</v>
      </c>
      <c r="H23" s="24">
        <v>62</v>
      </c>
      <c r="I23" s="24">
        <v>-8.8235294117647065</v>
      </c>
      <c r="J23" s="24">
        <v>66</v>
      </c>
      <c r="K23" s="24">
        <v>60</v>
      </c>
      <c r="L23" s="24">
        <v>-9.0909090909090917</v>
      </c>
      <c r="M23" s="24">
        <v>66</v>
      </c>
      <c r="N23" s="24">
        <v>58</v>
      </c>
      <c r="O23" s="24">
        <v>-12.121212121212121</v>
      </c>
      <c r="P23" s="24">
        <v>67</v>
      </c>
      <c r="Q23" s="24">
        <v>59</v>
      </c>
      <c r="R23" s="24">
        <v>-11.940298507462686</v>
      </c>
      <c r="S23" s="24">
        <v>72</v>
      </c>
      <c r="T23" s="24">
        <v>67</v>
      </c>
      <c r="U23" s="24">
        <v>-6.9444444444444446</v>
      </c>
      <c r="V23" s="25">
        <v>80</v>
      </c>
      <c r="W23" s="24">
        <v>79</v>
      </c>
      <c r="X23" s="24">
        <v>-1.25</v>
      </c>
      <c r="Y23" s="24">
        <v>122</v>
      </c>
      <c r="Z23" s="24">
        <v>106</v>
      </c>
      <c r="AA23" s="24">
        <v>-13.114754098360656</v>
      </c>
      <c r="AB23" s="24">
        <v>154</v>
      </c>
      <c r="AC23" s="24">
        <v>132</v>
      </c>
      <c r="AD23" s="24">
        <v>-14.285714285714285</v>
      </c>
      <c r="AE23" s="24">
        <v>159</v>
      </c>
      <c r="AF23" s="24">
        <v>151</v>
      </c>
      <c r="AG23" s="24">
        <v>-5.0314465408805038</v>
      </c>
      <c r="AH23" s="24">
        <v>159</v>
      </c>
      <c r="AI23" s="24">
        <v>152</v>
      </c>
      <c r="AJ23" s="24">
        <v>-4.4025157232704402</v>
      </c>
      <c r="AK23" s="24">
        <v>147</v>
      </c>
      <c r="AL23" s="24">
        <v>137</v>
      </c>
      <c r="AM23" s="24">
        <v>-6.8027210884353746</v>
      </c>
      <c r="AN23" s="24">
        <v>130</v>
      </c>
      <c r="AO23" s="24">
        <v>124</v>
      </c>
      <c r="AP23" s="24">
        <v>-4.6153846153846159</v>
      </c>
      <c r="AQ23" s="24">
        <v>124</v>
      </c>
      <c r="AR23" s="24">
        <v>113</v>
      </c>
      <c r="AS23" s="24">
        <v>-8.870967741935484</v>
      </c>
      <c r="AT23" s="24">
        <v>114</v>
      </c>
      <c r="AU23" s="24">
        <v>103</v>
      </c>
      <c r="AV23" s="24">
        <v>-9.6491228070175428</v>
      </c>
      <c r="AW23" s="24">
        <v>115</v>
      </c>
      <c r="AX23" s="24">
        <v>100</v>
      </c>
      <c r="AY23" s="24">
        <v>-13.043478260869565</v>
      </c>
      <c r="AZ23" s="24">
        <v>112</v>
      </c>
      <c r="BA23" s="24">
        <v>103</v>
      </c>
      <c r="BB23" s="24">
        <v>-8.0357142857142865</v>
      </c>
      <c r="BC23" s="24">
        <v>107</v>
      </c>
      <c r="BD23" s="24">
        <v>103</v>
      </c>
      <c r="BE23" s="24">
        <v>-3.7383177570093453</v>
      </c>
      <c r="BF23" s="24">
        <v>149</v>
      </c>
      <c r="BG23" s="24">
        <v>126</v>
      </c>
      <c r="BH23" s="24">
        <v>-15.436241610738255</v>
      </c>
      <c r="BI23" s="24">
        <v>145</v>
      </c>
      <c r="BJ23" s="24">
        <v>128</v>
      </c>
      <c r="BK23" s="24">
        <v>-11.724137931034482</v>
      </c>
      <c r="BL23" s="24">
        <v>138</v>
      </c>
      <c r="BM23" s="24">
        <v>119</v>
      </c>
      <c r="BN23" s="24">
        <v>-13.768115942028986</v>
      </c>
      <c r="BO23" s="24">
        <v>130</v>
      </c>
      <c r="BP23" s="24">
        <v>117</v>
      </c>
      <c r="BQ23" s="24">
        <v>-10</v>
      </c>
      <c r="BR23" s="24">
        <v>114</v>
      </c>
      <c r="BS23" s="24">
        <v>99</v>
      </c>
      <c r="BT23" s="24">
        <v>-13.157894736842104</v>
      </c>
      <c r="BU23" s="24">
        <v>91</v>
      </c>
      <c r="BV23" s="24">
        <v>82</v>
      </c>
      <c r="BW23" s="24">
        <v>-9.8901098901098905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</v>
      </c>
      <c r="E24" s="24">
        <v>16</v>
      </c>
      <c r="F24" s="24">
        <v>-11.111111111111111</v>
      </c>
      <c r="G24" s="24">
        <v>17</v>
      </c>
      <c r="H24" s="24">
        <v>16</v>
      </c>
      <c r="I24" s="24">
        <v>-5.8823529411764701</v>
      </c>
      <c r="J24" s="24">
        <v>16</v>
      </c>
      <c r="K24" s="24">
        <v>16</v>
      </c>
      <c r="L24" s="24">
        <v>0</v>
      </c>
      <c r="M24" s="24">
        <v>16</v>
      </c>
      <c r="N24" s="24">
        <v>15</v>
      </c>
      <c r="O24" s="24">
        <v>-6.25</v>
      </c>
      <c r="P24" s="24">
        <v>16</v>
      </c>
      <c r="Q24" s="24">
        <v>15</v>
      </c>
      <c r="R24" s="24">
        <v>-6.25</v>
      </c>
      <c r="S24" s="24">
        <v>16</v>
      </c>
      <c r="T24" s="24">
        <v>16</v>
      </c>
      <c r="U24" s="24">
        <v>0</v>
      </c>
      <c r="V24" s="25">
        <v>18</v>
      </c>
      <c r="W24" s="24">
        <v>17</v>
      </c>
      <c r="X24" s="24">
        <v>-5.5555555555555554</v>
      </c>
      <c r="Y24" s="24">
        <v>20</v>
      </c>
      <c r="Z24" s="24">
        <v>19</v>
      </c>
      <c r="AA24" s="24">
        <v>-5</v>
      </c>
      <c r="AB24" s="24">
        <v>22</v>
      </c>
      <c r="AC24" s="24">
        <v>22</v>
      </c>
      <c r="AD24" s="24">
        <v>0</v>
      </c>
      <c r="AE24" s="24">
        <v>24</v>
      </c>
      <c r="AF24" s="24">
        <v>21</v>
      </c>
      <c r="AG24" s="24">
        <v>-12.5</v>
      </c>
      <c r="AH24" s="24">
        <v>25</v>
      </c>
      <c r="AI24" s="24">
        <v>25</v>
      </c>
      <c r="AJ24" s="24">
        <v>0</v>
      </c>
      <c r="AK24" s="24">
        <v>23</v>
      </c>
      <c r="AL24" s="24">
        <v>25</v>
      </c>
      <c r="AM24" s="24">
        <v>8.695652173913043</v>
      </c>
      <c r="AN24" s="24">
        <v>23</v>
      </c>
      <c r="AO24" s="24">
        <v>25</v>
      </c>
      <c r="AP24" s="24">
        <v>8.695652173913043</v>
      </c>
      <c r="AQ24" s="24">
        <v>18</v>
      </c>
      <c r="AR24" s="24">
        <v>24</v>
      </c>
      <c r="AS24" s="24">
        <v>33.333333333333329</v>
      </c>
      <c r="AT24" s="24">
        <v>22</v>
      </c>
      <c r="AU24" s="24">
        <v>23</v>
      </c>
      <c r="AV24" s="24">
        <v>4.5454545454545459</v>
      </c>
      <c r="AW24" s="24">
        <v>22</v>
      </c>
      <c r="AX24" s="24">
        <v>21</v>
      </c>
      <c r="AY24" s="24">
        <v>-4.5454545454545459</v>
      </c>
      <c r="AZ24" s="24">
        <v>21</v>
      </c>
      <c r="BA24" s="24">
        <v>22</v>
      </c>
      <c r="BB24" s="24">
        <v>4.7619047619047619</v>
      </c>
      <c r="BC24" s="24">
        <v>22</v>
      </c>
      <c r="BD24" s="24">
        <v>21</v>
      </c>
      <c r="BE24" s="24">
        <v>-4.5454545454545459</v>
      </c>
      <c r="BF24" s="24">
        <v>25</v>
      </c>
      <c r="BG24" s="24">
        <v>23</v>
      </c>
      <c r="BH24" s="24">
        <v>-8</v>
      </c>
      <c r="BI24" s="24">
        <v>25</v>
      </c>
      <c r="BJ24" s="24">
        <v>24</v>
      </c>
      <c r="BK24" s="24">
        <v>-4</v>
      </c>
      <c r="BL24" s="24">
        <v>23</v>
      </c>
      <c r="BM24" s="24">
        <v>24</v>
      </c>
      <c r="BN24" s="24">
        <v>4.3478260869565215</v>
      </c>
      <c r="BO24" s="24">
        <v>23</v>
      </c>
      <c r="BP24" s="24">
        <v>23</v>
      </c>
      <c r="BQ24" s="24">
        <v>0</v>
      </c>
      <c r="BR24" s="24">
        <v>21</v>
      </c>
      <c r="BS24" s="24">
        <v>20</v>
      </c>
      <c r="BT24" s="24">
        <v>-4.7619047619047619</v>
      </c>
      <c r="BU24" s="24">
        <v>19</v>
      </c>
      <c r="BV24" s="24">
        <v>19</v>
      </c>
      <c r="BW24" s="24">
        <v>0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27.061409936977867</v>
      </c>
      <c r="E25" s="24">
        <v>49</v>
      </c>
      <c r="F25" s="24">
        <v>81.069649046793771</v>
      </c>
      <c r="G25" s="24">
        <v>26.954337224767251</v>
      </c>
      <c r="H25" s="24">
        <v>30</v>
      </c>
      <c r="I25" s="24">
        <v>11.299342105263166</v>
      </c>
      <c r="J25" s="24">
        <v>25.533262935586063</v>
      </c>
      <c r="K25" s="24">
        <v>30</v>
      </c>
      <c r="L25" s="24">
        <v>17.493796526054584</v>
      </c>
      <c r="M25" s="24">
        <v>24.92222393346681</v>
      </c>
      <c r="N25" s="24">
        <v>30</v>
      </c>
      <c r="O25" s="24">
        <v>20.374490174267706</v>
      </c>
      <c r="P25" s="24">
        <v>24.515932306754078</v>
      </c>
      <c r="Q25" s="24">
        <v>30</v>
      </c>
      <c r="R25" s="24">
        <v>22.369402985074633</v>
      </c>
      <c r="S25" s="24">
        <v>24.590163934426229</v>
      </c>
      <c r="T25" s="24">
        <v>30</v>
      </c>
      <c r="U25" s="24">
        <v>22</v>
      </c>
      <c r="V25" s="25">
        <v>26.487609437602018</v>
      </c>
      <c r="W25" s="24">
        <v>30</v>
      </c>
      <c r="X25" s="24">
        <v>13.260504201680673</v>
      </c>
      <c r="Y25" s="24">
        <v>28.144923825374473</v>
      </c>
      <c r="Z25" s="24">
        <v>31</v>
      </c>
      <c r="AA25" s="24">
        <v>10.144195778748175</v>
      </c>
      <c r="AB25" s="24">
        <v>30.920114122681884</v>
      </c>
      <c r="AC25" s="24">
        <v>34</v>
      </c>
      <c r="AD25" s="24">
        <v>9.9607843137254868</v>
      </c>
      <c r="AE25" s="24">
        <v>30.853273137697517</v>
      </c>
      <c r="AF25" s="24">
        <v>36</v>
      </c>
      <c r="AG25" s="24">
        <v>16.68129938542581</v>
      </c>
      <c r="AH25" s="24">
        <v>35.572144497807479</v>
      </c>
      <c r="AI25" s="24">
        <v>38</v>
      </c>
      <c r="AJ25" s="24">
        <v>6.825159226321496</v>
      </c>
      <c r="AK25" s="24">
        <v>36.288749187079993</v>
      </c>
      <c r="AL25" s="24">
        <v>37</v>
      </c>
      <c r="AM25" s="24">
        <v>1.9599761051373894</v>
      </c>
      <c r="AN25" s="24">
        <v>32.20338983050847</v>
      </c>
      <c r="AO25" s="24">
        <v>35</v>
      </c>
      <c r="AP25" s="24">
        <v>8.6842105263158036</v>
      </c>
      <c r="AQ25" s="24">
        <v>33.219401041666664</v>
      </c>
      <c r="AR25" s="24">
        <v>35</v>
      </c>
      <c r="AS25" s="24">
        <v>5.3601175894169604</v>
      </c>
      <c r="AT25" s="24">
        <v>33.674879115818555</v>
      </c>
      <c r="AU25" s="24">
        <v>35</v>
      </c>
      <c r="AV25" s="24">
        <v>3.935042735042745</v>
      </c>
      <c r="AW25" s="24">
        <v>30.420168067226889</v>
      </c>
      <c r="AX25" s="24">
        <v>34</v>
      </c>
      <c r="AY25" s="24">
        <v>11.767955801104977</v>
      </c>
      <c r="AZ25" s="24">
        <v>29.889692800379549</v>
      </c>
      <c r="BA25" s="24">
        <v>33</v>
      </c>
      <c r="BB25" s="24">
        <v>10.405952380952389</v>
      </c>
      <c r="BC25" s="24">
        <v>31.293896527846474</v>
      </c>
      <c r="BD25" s="24">
        <v>31</v>
      </c>
      <c r="BE25" s="24">
        <v>-0.93914967599178378</v>
      </c>
      <c r="BF25" s="24">
        <v>36.681589255735872</v>
      </c>
      <c r="BG25" s="24">
        <v>36</v>
      </c>
      <c r="BH25" s="24">
        <v>-1.8581235697940557</v>
      </c>
      <c r="BI25" s="24">
        <v>30.989824236817761</v>
      </c>
      <c r="BJ25" s="24">
        <v>36</v>
      </c>
      <c r="BK25" s="24">
        <v>16.167164179104482</v>
      </c>
      <c r="BL25" s="24">
        <v>29.118136439267886</v>
      </c>
      <c r="BM25" s="24">
        <v>35</v>
      </c>
      <c r="BN25" s="24">
        <v>20.200000000000003</v>
      </c>
      <c r="BO25" s="24">
        <v>28.228696484749008</v>
      </c>
      <c r="BP25" s="24">
        <v>35</v>
      </c>
      <c r="BQ25" s="24">
        <v>23.987304971411959</v>
      </c>
      <c r="BR25" s="24">
        <v>27.296521669811071</v>
      </c>
      <c r="BS25" s="24">
        <v>34</v>
      </c>
      <c r="BT25" s="24">
        <v>24.557994645899242</v>
      </c>
      <c r="BU25" s="24">
        <v>26.998904709748082</v>
      </c>
      <c r="BV25" s="24">
        <v>32</v>
      </c>
      <c r="BW25" s="24">
        <v>18.52332657200812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64</v>
      </c>
      <c r="E26" s="24">
        <v>53</v>
      </c>
      <c r="F26" s="24">
        <v>-17.1875</v>
      </c>
      <c r="G26" s="24">
        <v>62</v>
      </c>
      <c r="H26" s="24">
        <v>56</v>
      </c>
      <c r="I26" s="24">
        <v>-9.67741935483871</v>
      </c>
      <c r="J26" s="24">
        <v>57</v>
      </c>
      <c r="K26" s="24">
        <v>59</v>
      </c>
      <c r="L26" s="24">
        <v>3.5087719298245612</v>
      </c>
      <c r="M26" s="24">
        <v>55</v>
      </c>
      <c r="N26" s="24">
        <v>57</v>
      </c>
      <c r="O26" s="24">
        <v>3.6363636363636362</v>
      </c>
      <c r="P26" s="24">
        <v>57</v>
      </c>
      <c r="Q26" s="24">
        <v>57</v>
      </c>
      <c r="R26" s="24">
        <v>0</v>
      </c>
      <c r="S26" s="24">
        <v>61</v>
      </c>
      <c r="T26" s="24">
        <v>61</v>
      </c>
      <c r="U26" s="24">
        <v>0</v>
      </c>
      <c r="V26" s="25">
        <v>69</v>
      </c>
      <c r="W26" s="24">
        <v>64</v>
      </c>
      <c r="X26" s="24">
        <v>-7.2463768115942031</v>
      </c>
      <c r="Y26" s="24">
        <v>82</v>
      </c>
      <c r="Z26" s="24">
        <v>78</v>
      </c>
      <c r="AA26" s="24">
        <v>-4.8780487804878048</v>
      </c>
      <c r="AB26" s="24">
        <v>98</v>
      </c>
      <c r="AC26" s="24">
        <v>96</v>
      </c>
      <c r="AD26" s="24">
        <v>-2.0408163265306123</v>
      </c>
      <c r="AE26" s="24">
        <v>103</v>
      </c>
      <c r="AF26" s="24">
        <v>110</v>
      </c>
      <c r="AG26" s="24">
        <v>6.7961165048543686</v>
      </c>
      <c r="AH26" s="24">
        <v>103</v>
      </c>
      <c r="AI26" s="24">
        <v>113</v>
      </c>
      <c r="AJ26" s="24">
        <v>9.7087378640776691</v>
      </c>
      <c r="AK26" s="24">
        <v>92</v>
      </c>
      <c r="AL26" s="24">
        <v>108</v>
      </c>
      <c r="AM26" s="24">
        <v>17.391304347826086</v>
      </c>
      <c r="AN26" s="24">
        <v>91</v>
      </c>
      <c r="AO26" s="24">
        <v>104</v>
      </c>
      <c r="AP26" s="24">
        <v>14.285714285714285</v>
      </c>
      <c r="AQ26" s="24">
        <v>88</v>
      </c>
      <c r="AR26" s="24">
        <v>100</v>
      </c>
      <c r="AS26" s="24">
        <v>13.636363636363635</v>
      </c>
      <c r="AT26" s="24">
        <v>84</v>
      </c>
      <c r="AU26" s="24">
        <v>91</v>
      </c>
      <c r="AV26" s="24">
        <v>8.3333333333333321</v>
      </c>
      <c r="AW26" s="24">
        <v>82</v>
      </c>
      <c r="AX26" s="24">
        <v>84</v>
      </c>
      <c r="AY26" s="24">
        <v>2.4390243902439024</v>
      </c>
      <c r="AZ26" s="24">
        <v>77</v>
      </c>
      <c r="BA26" s="24">
        <v>82</v>
      </c>
      <c r="BB26" s="24">
        <v>6.4935064935064926</v>
      </c>
      <c r="BC26" s="24">
        <v>82</v>
      </c>
      <c r="BD26" s="24">
        <v>88</v>
      </c>
      <c r="BE26" s="24">
        <v>7.3170731707317067</v>
      </c>
      <c r="BF26" s="24">
        <v>93</v>
      </c>
      <c r="BG26" s="24">
        <v>100</v>
      </c>
      <c r="BH26" s="24">
        <v>7.5268817204301079</v>
      </c>
      <c r="BI26" s="24">
        <v>105</v>
      </c>
      <c r="BJ26" s="24">
        <v>105</v>
      </c>
      <c r="BK26" s="24">
        <v>0</v>
      </c>
      <c r="BL26" s="24">
        <v>103</v>
      </c>
      <c r="BM26" s="24">
        <v>103</v>
      </c>
      <c r="BN26" s="24">
        <v>0</v>
      </c>
      <c r="BO26" s="24">
        <v>97</v>
      </c>
      <c r="BP26" s="24">
        <v>99</v>
      </c>
      <c r="BQ26" s="24">
        <v>2.0618556701030926</v>
      </c>
      <c r="BR26" s="24">
        <v>87</v>
      </c>
      <c r="BS26" s="24">
        <v>87</v>
      </c>
      <c r="BT26" s="24">
        <v>0</v>
      </c>
      <c r="BU26" s="24">
        <v>76</v>
      </c>
      <c r="BV26" s="24">
        <v>74</v>
      </c>
      <c r="BW26" s="24">
        <v>-2.6315789473684208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1392.3272753920564</v>
      </c>
      <c r="E27" s="33">
        <v>1283</v>
      </c>
      <c r="F27" s="33">
        <v>-7.8521248074574768</v>
      </c>
      <c r="G27" s="33">
        <v>1323.4142160484705</v>
      </c>
      <c r="H27" s="33">
        <v>1206</v>
      </c>
      <c r="I27" s="33">
        <v>-8.8720685197906448</v>
      </c>
      <c r="J27" s="33">
        <v>1274.3199577613516</v>
      </c>
      <c r="K27" s="33">
        <v>1173</v>
      </c>
      <c r="L27" s="33">
        <v>-7.9509040994182003</v>
      </c>
      <c r="M27" s="33">
        <v>1264.567842291699</v>
      </c>
      <c r="N27" s="33">
        <v>1156</v>
      </c>
      <c r="O27" s="33">
        <v>-8.5853711173730396</v>
      </c>
      <c r="P27" s="33">
        <v>1254.3474615032783</v>
      </c>
      <c r="Q27" s="33">
        <v>1156</v>
      </c>
      <c r="R27" s="33">
        <v>-7.8405278060206172</v>
      </c>
      <c r="S27" s="33">
        <v>1316.5737704918033</v>
      </c>
      <c r="T27" s="33">
        <v>1232</v>
      </c>
      <c r="U27" s="33">
        <v>-6.4237775647171649</v>
      </c>
      <c r="V27" s="33">
        <v>1524.147648018994</v>
      </c>
      <c r="W27" s="33">
        <v>1313</v>
      </c>
      <c r="X27" s="33">
        <v>-13.853490394676163</v>
      </c>
      <c r="Y27" s="33">
        <v>1827.7634105748305</v>
      </c>
      <c r="Z27" s="33">
        <v>1586</v>
      </c>
      <c r="AA27" s="33">
        <v>-13.227281450983638</v>
      </c>
      <c r="AB27" s="33">
        <v>2123.4479315263911</v>
      </c>
      <c r="AC27" s="33">
        <v>1864</v>
      </c>
      <c r="AD27" s="33">
        <v>-12.218238444862315</v>
      </c>
      <c r="AE27" s="33">
        <v>2264.9255079006771</v>
      </c>
      <c r="AF27" s="33">
        <v>2052</v>
      </c>
      <c r="AG27" s="33">
        <v>-9.4009938586472241</v>
      </c>
      <c r="AH27" s="33">
        <v>2238.1743579035287</v>
      </c>
      <c r="AI27" s="33">
        <v>2156</v>
      </c>
      <c r="AJ27" s="33">
        <v>-3.6714904544121616</v>
      </c>
      <c r="AK27" s="33">
        <v>2187.8285280728383</v>
      </c>
      <c r="AL27" s="33">
        <v>2050</v>
      </c>
      <c r="AM27" s="33">
        <v>-6.2997865831032618</v>
      </c>
      <c r="AN27" s="33">
        <v>2140.3220338983051</v>
      </c>
      <c r="AO27" s="33">
        <v>1954</v>
      </c>
      <c r="AP27" s="33">
        <v>-8.7053270931825573</v>
      </c>
      <c r="AQ27" s="33">
        <v>2043.9520399305557</v>
      </c>
      <c r="AR27" s="33">
        <v>1847</v>
      </c>
      <c r="AS27" s="33">
        <v>-9.6358444857271319</v>
      </c>
      <c r="AT27" s="33">
        <v>2005.5295878425054</v>
      </c>
      <c r="AU27" s="33">
        <v>1777</v>
      </c>
      <c r="AV27" s="33">
        <v>-11.394974635520155</v>
      </c>
      <c r="AW27" s="33">
        <v>1968.9075630252103</v>
      </c>
      <c r="AX27" s="33">
        <v>1724</v>
      </c>
      <c r="AY27" s="33">
        <v>-12.43875373452839</v>
      </c>
      <c r="AZ27" s="33">
        <v>1937.0545605503503</v>
      </c>
      <c r="BA27" s="33">
        <v>1689</v>
      </c>
      <c r="BB27" s="33">
        <v>-12.805760126853304</v>
      </c>
      <c r="BC27" s="33">
        <v>1972.7025422890495</v>
      </c>
      <c r="BD27" s="33">
        <v>1707</v>
      </c>
      <c r="BE27" s="33">
        <v>-13.468961315411409</v>
      </c>
      <c r="BF27" s="33">
        <v>2222.863458310017</v>
      </c>
      <c r="BG27" s="33">
        <v>1916</v>
      </c>
      <c r="BH27" s="33">
        <v>-13.804872141958596</v>
      </c>
      <c r="BI27" s="33">
        <v>2101.0268270120259</v>
      </c>
      <c r="BJ27" s="33">
        <v>1942</v>
      </c>
      <c r="BK27" s="33">
        <v>-7.5690050677832534</v>
      </c>
      <c r="BL27" s="33">
        <v>1973.6272878535772</v>
      </c>
      <c r="BM27" s="33">
        <v>1883</v>
      </c>
      <c r="BN27" s="33">
        <v>-4.59191501917969</v>
      </c>
      <c r="BO27" s="33">
        <v>1873.0846669402272</v>
      </c>
      <c r="BP27" s="33">
        <v>1814</v>
      </c>
      <c r="BQ27" s="33">
        <v>-3.1544044955930794</v>
      </c>
      <c r="BR27" s="33">
        <v>1654.0377859857042</v>
      </c>
      <c r="BS27" s="33">
        <v>1639</v>
      </c>
      <c r="BT27" s="33">
        <v>-0.90915613374229021</v>
      </c>
      <c r="BU27" s="33">
        <v>1535.5454545454545</v>
      </c>
      <c r="BV27" s="33">
        <v>1442</v>
      </c>
      <c r="BW27" s="33">
        <v>-6.0920016576875238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39</v>
      </c>
      <c r="E28" s="24">
        <v>33</v>
      </c>
      <c r="F28" s="24">
        <v>-15.384615384615385</v>
      </c>
      <c r="G28" s="24">
        <v>38</v>
      </c>
      <c r="H28" s="24">
        <v>32</v>
      </c>
      <c r="I28" s="24">
        <v>-15.789473684210526</v>
      </c>
      <c r="J28" s="24">
        <v>37</v>
      </c>
      <c r="K28" s="24">
        <v>32</v>
      </c>
      <c r="L28" s="24">
        <v>-13.513513513513514</v>
      </c>
      <c r="M28" s="24">
        <v>35</v>
      </c>
      <c r="N28" s="24">
        <v>32</v>
      </c>
      <c r="O28" s="24">
        <v>-8.5714285714285712</v>
      </c>
      <c r="P28" s="24">
        <v>33</v>
      </c>
      <c r="Q28" s="24">
        <v>32</v>
      </c>
      <c r="R28" s="24">
        <v>-3.0303030303030303</v>
      </c>
      <c r="S28" s="24">
        <v>37</v>
      </c>
      <c r="T28" s="24">
        <v>34</v>
      </c>
      <c r="U28" s="24">
        <v>-8.1081081081081088</v>
      </c>
      <c r="V28" s="25">
        <v>42</v>
      </c>
      <c r="W28" s="24">
        <v>36</v>
      </c>
      <c r="X28" s="24">
        <v>-14.285714285714285</v>
      </c>
      <c r="Y28" s="24">
        <v>52</v>
      </c>
      <c r="Z28" s="24">
        <v>42</v>
      </c>
      <c r="AA28" s="24">
        <v>-19.230769230769234</v>
      </c>
      <c r="AB28" s="24">
        <v>60</v>
      </c>
      <c r="AC28" s="24">
        <v>45</v>
      </c>
      <c r="AD28" s="24">
        <v>-25</v>
      </c>
      <c r="AE28" s="24">
        <v>61</v>
      </c>
      <c r="AF28" s="24">
        <v>47</v>
      </c>
      <c r="AG28" s="24">
        <v>-22.950819672131146</v>
      </c>
      <c r="AH28" s="24">
        <v>61</v>
      </c>
      <c r="AI28" s="24">
        <v>47</v>
      </c>
      <c r="AJ28" s="24">
        <v>-22.950819672131146</v>
      </c>
      <c r="AK28" s="24">
        <v>53</v>
      </c>
      <c r="AL28" s="24">
        <v>40</v>
      </c>
      <c r="AM28" s="24">
        <v>-24.528301886792452</v>
      </c>
      <c r="AN28" s="24">
        <v>56</v>
      </c>
      <c r="AO28" s="24">
        <v>44</v>
      </c>
      <c r="AP28" s="24">
        <v>-21.428571428571427</v>
      </c>
      <c r="AQ28" s="24">
        <v>58</v>
      </c>
      <c r="AR28" s="24">
        <v>41</v>
      </c>
      <c r="AS28" s="24">
        <v>-29.310344827586203</v>
      </c>
      <c r="AT28" s="24">
        <v>54</v>
      </c>
      <c r="AU28" s="24">
        <v>43</v>
      </c>
      <c r="AV28" s="24">
        <v>-20.37037037037037</v>
      </c>
      <c r="AW28" s="24">
        <v>61</v>
      </c>
      <c r="AX28" s="24">
        <v>44</v>
      </c>
      <c r="AY28" s="24">
        <v>-27.868852459016392</v>
      </c>
      <c r="AZ28" s="24">
        <v>60</v>
      </c>
      <c r="BA28" s="24">
        <v>42</v>
      </c>
      <c r="BB28" s="24">
        <v>-30</v>
      </c>
      <c r="BC28" s="24">
        <v>57</v>
      </c>
      <c r="BD28" s="24">
        <v>46</v>
      </c>
      <c r="BE28" s="24">
        <v>-19.298245614035086</v>
      </c>
      <c r="BF28" s="24">
        <v>70</v>
      </c>
      <c r="BG28" s="24">
        <v>48</v>
      </c>
      <c r="BH28" s="24">
        <v>-31.428571428571427</v>
      </c>
      <c r="BI28" s="24">
        <v>69</v>
      </c>
      <c r="BJ28" s="24">
        <v>52</v>
      </c>
      <c r="BK28" s="24">
        <v>-24.637681159420293</v>
      </c>
      <c r="BL28" s="24">
        <v>67</v>
      </c>
      <c r="BM28" s="24">
        <v>47</v>
      </c>
      <c r="BN28" s="24">
        <v>-29.850746268656714</v>
      </c>
      <c r="BO28" s="24">
        <v>64</v>
      </c>
      <c r="BP28" s="24">
        <v>46</v>
      </c>
      <c r="BQ28" s="24">
        <v>-28.125</v>
      </c>
      <c r="BR28" s="24">
        <v>57</v>
      </c>
      <c r="BS28" s="24">
        <v>43</v>
      </c>
      <c r="BT28" s="24">
        <v>-24.561403508771928</v>
      </c>
      <c r="BU28" s="24">
        <v>51</v>
      </c>
      <c r="BV28" s="24">
        <v>37</v>
      </c>
      <c r="BW28" s="24">
        <v>-27.450980392156865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38.055107723875125</v>
      </c>
      <c r="E29" s="24">
        <v>23</v>
      </c>
      <c r="F29" s="24">
        <v>-39.561332563065662</v>
      </c>
      <c r="G29" s="24">
        <v>39.589182798876905</v>
      </c>
      <c r="H29" s="24">
        <v>23</v>
      </c>
      <c r="I29" s="24">
        <v>-41.903322135125052</v>
      </c>
      <c r="J29" s="24">
        <v>37.888067581837383</v>
      </c>
      <c r="K29" s="24">
        <v>22</v>
      </c>
      <c r="L29" s="24">
        <v>-41.934225195094768</v>
      </c>
      <c r="M29" s="24">
        <v>39.044817495764669</v>
      </c>
      <c r="N29" s="24">
        <v>23</v>
      </c>
      <c r="O29" s="24">
        <v>-41.093334595571122</v>
      </c>
      <c r="P29" s="24">
        <v>35.956700716572648</v>
      </c>
      <c r="Q29" s="24">
        <v>22</v>
      </c>
      <c r="R29" s="24">
        <v>-38.815298507462686</v>
      </c>
      <c r="S29" s="24">
        <v>36.065573770491802</v>
      </c>
      <c r="T29" s="24">
        <v>23</v>
      </c>
      <c r="U29" s="24">
        <v>-36.227272727272727</v>
      </c>
      <c r="V29" s="25">
        <v>39.731414156403027</v>
      </c>
      <c r="W29" s="24">
        <v>23</v>
      </c>
      <c r="X29" s="24">
        <v>-42.111297852474323</v>
      </c>
      <c r="Y29" s="24">
        <v>46.615030085776468</v>
      </c>
      <c r="Z29" s="24">
        <v>26</v>
      </c>
      <c r="AA29" s="24">
        <v>-44.223998242289412</v>
      </c>
      <c r="AB29" s="24">
        <v>50.01783166904422</v>
      </c>
      <c r="AC29" s="24">
        <v>28</v>
      </c>
      <c r="AD29" s="24">
        <v>-44.01996434937611</v>
      </c>
      <c r="AE29" s="24">
        <v>60.799097065462753</v>
      </c>
      <c r="AF29" s="24">
        <v>37</v>
      </c>
      <c r="AG29" s="24">
        <v>-39.143833073438778</v>
      </c>
      <c r="AH29" s="24">
        <v>57.262476508665692</v>
      </c>
      <c r="AI29" s="24">
        <v>38</v>
      </c>
      <c r="AJ29" s="24">
        <v>-33.638916238194213</v>
      </c>
      <c r="AK29" s="24">
        <v>68.041404725774981</v>
      </c>
      <c r="AL29" s="24">
        <v>37</v>
      </c>
      <c r="AM29" s="24">
        <v>-45.621346077260057</v>
      </c>
      <c r="AN29" s="24">
        <v>61.016949152542374</v>
      </c>
      <c r="AO29" s="24">
        <v>35</v>
      </c>
      <c r="AP29" s="24">
        <v>-42.638888888888886</v>
      </c>
      <c r="AQ29" s="24">
        <v>50.254991319444443</v>
      </c>
      <c r="AR29" s="24">
        <v>31</v>
      </c>
      <c r="AS29" s="24">
        <v>-38.314584907697288</v>
      </c>
      <c r="AT29" s="24">
        <v>61.305549159567121</v>
      </c>
      <c r="AU29" s="24">
        <v>33</v>
      </c>
      <c r="AV29" s="24">
        <v>-46.171267605633801</v>
      </c>
      <c r="AW29" s="24">
        <v>54.92530345471522</v>
      </c>
      <c r="AX29" s="24">
        <v>31</v>
      </c>
      <c r="AY29" s="24">
        <v>-43.55971100722482</v>
      </c>
      <c r="AZ29" s="24">
        <v>50.646423911754241</v>
      </c>
      <c r="BA29" s="24">
        <v>31</v>
      </c>
      <c r="BB29" s="24">
        <v>-38.791334894613584</v>
      </c>
      <c r="BC29" s="24">
        <v>43.134830349193791</v>
      </c>
      <c r="BD29" s="24">
        <v>27</v>
      </c>
      <c r="BE29" s="24">
        <v>-37.405572755417957</v>
      </c>
      <c r="BF29" s="24">
        <v>48.265249020705092</v>
      </c>
      <c r="BG29" s="24">
        <v>27</v>
      </c>
      <c r="BH29" s="24">
        <v>-44.05913043478261</v>
      </c>
      <c r="BI29" s="24">
        <v>34.433138040908624</v>
      </c>
      <c r="BJ29" s="24">
        <v>30</v>
      </c>
      <c r="BK29" s="24">
        <v>-12.874626865671642</v>
      </c>
      <c r="BL29" s="24">
        <v>35.773710482529118</v>
      </c>
      <c r="BM29" s="24">
        <v>30</v>
      </c>
      <c r="BN29" s="24">
        <v>-16.13953488372093</v>
      </c>
      <c r="BO29" s="24">
        <v>35.700998495417863</v>
      </c>
      <c r="BP29" s="24">
        <v>27</v>
      </c>
      <c r="BQ29" s="24">
        <v>-24.371863147005861</v>
      </c>
      <c r="BR29" s="24">
        <v>32.755826003773279</v>
      </c>
      <c r="BS29" s="24">
        <v>24</v>
      </c>
      <c r="BT29" s="24">
        <v>-26.730591384765141</v>
      </c>
      <c r="BU29" s="24">
        <v>34.145673603504932</v>
      </c>
      <c r="BV29" s="24">
        <v>25</v>
      </c>
      <c r="BW29" s="24">
        <v>-26.784282277465927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87.103913234647521</v>
      </c>
      <c r="E30" s="24">
        <v>46</v>
      </c>
      <c r="F30" s="24">
        <v>-47.189513890057384</v>
      </c>
      <c r="G30" s="24">
        <v>85.916949903945621</v>
      </c>
      <c r="H30" s="24">
        <v>52</v>
      </c>
      <c r="I30" s="24">
        <v>-39.476436188510498</v>
      </c>
      <c r="J30" s="24">
        <v>84.012671594508973</v>
      </c>
      <c r="K30" s="24">
        <v>45</v>
      </c>
      <c r="L30" s="24">
        <v>-46.4366515837104</v>
      </c>
      <c r="M30" s="24">
        <v>91.381487756044976</v>
      </c>
      <c r="N30" s="24">
        <v>52</v>
      </c>
      <c r="O30" s="24">
        <v>-43.095695553982544</v>
      </c>
      <c r="P30" s="24">
        <v>89.07455404787315</v>
      </c>
      <c r="Q30" s="24">
        <v>54</v>
      </c>
      <c r="R30" s="24">
        <v>-39.376626044091466</v>
      </c>
      <c r="S30" s="24">
        <v>91.803278688524586</v>
      </c>
      <c r="T30" s="24">
        <v>49</v>
      </c>
      <c r="U30" s="24">
        <v>-46.625</v>
      </c>
      <c r="V30" s="25">
        <v>79.462828312806053</v>
      </c>
      <c r="W30" s="24">
        <v>51</v>
      </c>
      <c r="X30" s="24">
        <v>-35.819047619047616</v>
      </c>
      <c r="Y30" s="24">
        <v>78.278069389322752</v>
      </c>
      <c r="Z30" s="24">
        <v>54</v>
      </c>
      <c r="AA30" s="24">
        <v>-31.015161179529954</v>
      </c>
      <c r="AB30" s="24">
        <v>82.756776034236808</v>
      </c>
      <c r="AC30" s="24">
        <v>57</v>
      </c>
      <c r="AD30" s="24">
        <v>-31.123464770523597</v>
      </c>
      <c r="AE30" s="24">
        <v>85.300225733634306</v>
      </c>
      <c r="AF30" s="24">
        <v>67</v>
      </c>
      <c r="AG30" s="24">
        <v>-21.453900709219852</v>
      </c>
      <c r="AH30" s="24">
        <v>84.158488202129888</v>
      </c>
      <c r="AI30" s="24">
        <v>73</v>
      </c>
      <c r="AJ30" s="24">
        <v>-13.258898110585937</v>
      </c>
      <c r="AK30" s="24">
        <v>87.092998048991973</v>
      </c>
      <c r="AL30" s="24">
        <v>75</v>
      </c>
      <c r="AM30" s="24">
        <v>-13.885155316606923</v>
      </c>
      <c r="AN30" s="24">
        <v>82.20338983050847</v>
      </c>
      <c r="AO30" s="24">
        <v>66</v>
      </c>
      <c r="AP30" s="24">
        <v>-19.711340206185561</v>
      </c>
      <c r="AQ30" s="24">
        <v>72.401258680555557</v>
      </c>
      <c r="AR30" s="24">
        <v>68</v>
      </c>
      <c r="AS30" s="24">
        <v>-6.0789808917197474</v>
      </c>
      <c r="AT30" s="24">
        <v>79.438176375777118</v>
      </c>
      <c r="AU30" s="24">
        <v>69</v>
      </c>
      <c r="AV30" s="24">
        <v>-13.140000000000008</v>
      </c>
      <c r="AW30" s="24">
        <v>81.965452847805793</v>
      </c>
      <c r="AX30" s="24">
        <v>64</v>
      </c>
      <c r="AY30" s="24">
        <v>-21.918323175941225</v>
      </c>
      <c r="AZ30" s="24">
        <v>84.687462934408728</v>
      </c>
      <c r="BA30" s="24">
        <v>67</v>
      </c>
      <c r="BB30" s="24">
        <v>-20.885574229691876</v>
      </c>
      <c r="BC30" s="24">
        <v>84.578098723909392</v>
      </c>
      <c r="BD30" s="24">
        <v>59</v>
      </c>
      <c r="BE30" s="24">
        <v>-30.241988304093571</v>
      </c>
      <c r="BF30" s="24">
        <v>65.640738668158932</v>
      </c>
      <c r="BG30" s="24">
        <v>62</v>
      </c>
      <c r="BH30" s="24">
        <v>-5.5464620630861123</v>
      </c>
      <c r="BI30" s="24">
        <v>68.866276081817247</v>
      </c>
      <c r="BJ30" s="24">
        <v>55</v>
      </c>
      <c r="BK30" s="24">
        <v>-20.13507462686567</v>
      </c>
      <c r="BL30" s="24">
        <v>68.219633943427624</v>
      </c>
      <c r="BM30" s="24">
        <v>58</v>
      </c>
      <c r="BN30" s="24">
        <v>-14.980487804878054</v>
      </c>
      <c r="BO30" s="24">
        <v>66.42046231705649</v>
      </c>
      <c r="BP30" s="24">
        <v>55</v>
      </c>
      <c r="BQ30" s="24">
        <v>-17.194192751235583</v>
      </c>
      <c r="BR30" s="24">
        <v>75.65036005633354</v>
      </c>
      <c r="BS30" s="24">
        <v>50</v>
      </c>
      <c r="BT30" s="24">
        <v>-33.906461300690218</v>
      </c>
      <c r="BU30" s="24">
        <v>81.790799561883901</v>
      </c>
      <c r="BV30" s="24">
        <v>54</v>
      </c>
      <c r="BW30" s="24">
        <v>-33.977904251757622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56.65982705554741</v>
      </c>
      <c r="E31" s="24">
        <v>37</v>
      </c>
      <c r="F31" s="24">
        <v>-34.69800046560956</v>
      </c>
      <c r="G31" s="24">
        <v>58.962612679178363</v>
      </c>
      <c r="H31" s="24">
        <v>36</v>
      </c>
      <c r="I31" s="24">
        <v>-38.944360902255639</v>
      </c>
      <c r="J31" s="24">
        <v>55.184794086589228</v>
      </c>
      <c r="K31" s="24">
        <v>34</v>
      </c>
      <c r="L31" s="24">
        <v>-38.388825105243015</v>
      </c>
      <c r="M31" s="24">
        <v>52.3366702602803</v>
      </c>
      <c r="N31" s="24">
        <v>32</v>
      </c>
      <c r="O31" s="24">
        <v>-38.857401816244973</v>
      </c>
      <c r="P31" s="24">
        <v>49.031864613508155</v>
      </c>
      <c r="Q31" s="24">
        <v>32</v>
      </c>
      <c r="R31" s="24">
        <v>-34.736318407960198</v>
      </c>
      <c r="S31" s="24">
        <v>49.180327868852459</v>
      </c>
      <c r="T31" s="24">
        <v>32</v>
      </c>
      <c r="U31" s="24">
        <v>-34.93333333333333</v>
      </c>
      <c r="V31" s="25">
        <v>47.677696987683632</v>
      </c>
      <c r="W31" s="24">
        <v>34</v>
      </c>
      <c r="X31" s="24">
        <v>-28.687830687830683</v>
      </c>
      <c r="Y31" s="24">
        <v>53.651261042120083</v>
      </c>
      <c r="Z31" s="24">
        <v>35</v>
      </c>
      <c r="AA31" s="24">
        <v>-34.763881929033332</v>
      </c>
      <c r="AB31" s="24">
        <v>56.383737517831669</v>
      </c>
      <c r="AC31" s="24">
        <v>43</v>
      </c>
      <c r="AD31" s="24">
        <v>-23.736875395319419</v>
      </c>
      <c r="AE31" s="24">
        <v>58.984198645598198</v>
      </c>
      <c r="AF31" s="24">
        <v>52</v>
      </c>
      <c r="AG31" s="24">
        <v>-11.840796019900504</v>
      </c>
      <c r="AH31" s="24">
        <v>59.86531634996868</v>
      </c>
      <c r="AI31" s="24">
        <v>51</v>
      </c>
      <c r="AJ31" s="24">
        <v>-14.808768900748184</v>
      </c>
      <c r="AK31" s="24">
        <v>67.134185996097983</v>
      </c>
      <c r="AL31" s="24">
        <v>56</v>
      </c>
      <c r="AM31" s="24">
        <v>-16.584972068843033</v>
      </c>
      <c r="AN31" s="24">
        <v>66.101694915254242</v>
      </c>
      <c r="AO31" s="24">
        <v>58</v>
      </c>
      <c r="AP31" s="24">
        <v>-12.256410256410263</v>
      </c>
      <c r="AQ31" s="24">
        <v>69.845920138888886</v>
      </c>
      <c r="AR31" s="24">
        <v>51</v>
      </c>
      <c r="AS31" s="24">
        <v>-26.982134534721141</v>
      </c>
      <c r="AT31" s="24">
        <v>62.169007598434263</v>
      </c>
      <c r="AU31" s="24">
        <v>50</v>
      </c>
      <c r="AV31" s="24">
        <v>-19.574074074074073</v>
      </c>
      <c r="AW31" s="24">
        <v>62.53034547152194</v>
      </c>
      <c r="AX31" s="24">
        <v>50</v>
      </c>
      <c r="AY31" s="24">
        <v>-20.038823353740479</v>
      </c>
      <c r="AZ31" s="24">
        <v>61.439924089669077</v>
      </c>
      <c r="BA31" s="24">
        <v>42</v>
      </c>
      <c r="BB31" s="24">
        <v>-31.640540540540542</v>
      </c>
      <c r="BC31" s="24">
        <v>57.513107132258384</v>
      </c>
      <c r="BD31" s="24">
        <v>45</v>
      </c>
      <c r="BE31" s="24">
        <v>-21.756965944272448</v>
      </c>
      <c r="BF31" s="24">
        <v>59.848908785674311</v>
      </c>
      <c r="BG31" s="24">
        <v>50</v>
      </c>
      <c r="BH31" s="24">
        <v>-16.456287985039733</v>
      </c>
      <c r="BI31" s="24">
        <v>54.232192414431083</v>
      </c>
      <c r="BJ31" s="24">
        <v>52</v>
      </c>
      <c r="BK31" s="24">
        <v>-4.1159914712153522</v>
      </c>
      <c r="BL31" s="24">
        <v>53.244592346089846</v>
      </c>
      <c r="BM31" s="24">
        <v>48</v>
      </c>
      <c r="BN31" s="24">
        <v>-9.8499999999999925</v>
      </c>
      <c r="BO31" s="24">
        <v>52.306114074681986</v>
      </c>
      <c r="BP31" s="24">
        <v>47</v>
      </c>
      <c r="BQ31" s="24">
        <v>-10.144347689652466</v>
      </c>
      <c r="BR31" s="24">
        <v>56.932745197034514</v>
      </c>
      <c r="BS31" s="24">
        <v>45</v>
      </c>
      <c r="BT31" s="24">
        <v>-20.959370843154179</v>
      </c>
      <c r="BU31" s="24">
        <v>55.585980284775466</v>
      </c>
      <c r="BV31" s="24">
        <v>44</v>
      </c>
      <c r="BW31" s="24">
        <v>-20.843349753694582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26</v>
      </c>
      <c r="E32" s="24">
        <v>15</v>
      </c>
      <c r="F32" s="24">
        <v>-42.307692307692307</v>
      </c>
      <c r="G32" s="24">
        <v>25</v>
      </c>
      <c r="H32" s="24">
        <v>14</v>
      </c>
      <c r="I32" s="24">
        <v>-44</v>
      </c>
      <c r="J32" s="24">
        <v>25</v>
      </c>
      <c r="K32" s="24">
        <v>15</v>
      </c>
      <c r="L32" s="24">
        <v>-40</v>
      </c>
      <c r="M32" s="24">
        <v>23</v>
      </c>
      <c r="N32" s="24">
        <v>14</v>
      </c>
      <c r="O32" s="24">
        <v>-39.130434782608695</v>
      </c>
      <c r="P32" s="24">
        <v>25</v>
      </c>
      <c r="Q32" s="24">
        <v>15</v>
      </c>
      <c r="R32" s="24">
        <v>-40</v>
      </c>
      <c r="S32" s="24">
        <v>24</v>
      </c>
      <c r="T32" s="24">
        <v>15</v>
      </c>
      <c r="U32" s="24">
        <v>-37.5</v>
      </c>
      <c r="V32" s="25">
        <v>26</v>
      </c>
      <c r="W32" s="24">
        <v>15</v>
      </c>
      <c r="X32" s="24">
        <v>-42.307692307692307</v>
      </c>
      <c r="Y32" s="24">
        <v>30</v>
      </c>
      <c r="Z32" s="24">
        <v>17</v>
      </c>
      <c r="AA32" s="24">
        <v>-43.333333333333336</v>
      </c>
      <c r="AB32" s="24">
        <v>35</v>
      </c>
      <c r="AC32" s="24">
        <v>18</v>
      </c>
      <c r="AD32" s="24">
        <v>-48.571428571428569</v>
      </c>
      <c r="AE32" s="24">
        <v>37</v>
      </c>
      <c r="AF32" s="24">
        <v>13</v>
      </c>
      <c r="AG32" s="24">
        <v>-64.86486486486487</v>
      </c>
      <c r="AH32" s="24">
        <v>38</v>
      </c>
      <c r="AI32" s="24">
        <v>13</v>
      </c>
      <c r="AJ32" s="24">
        <v>-65.789473684210535</v>
      </c>
      <c r="AK32" s="24">
        <v>42</v>
      </c>
      <c r="AL32" s="24">
        <v>13</v>
      </c>
      <c r="AM32" s="24">
        <v>-69.047619047619051</v>
      </c>
      <c r="AN32" s="24">
        <v>40</v>
      </c>
      <c r="AO32" s="24">
        <v>0</v>
      </c>
      <c r="AP32" s="24">
        <v>-100</v>
      </c>
      <c r="AQ32" s="24">
        <v>36</v>
      </c>
      <c r="AR32" s="24">
        <v>0</v>
      </c>
      <c r="AS32" s="24">
        <v>-100</v>
      </c>
      <c r="AT32" s="24">
        <v>35</v>
      </c>
      <c r="AU32" s="24">
        <v>16</v>
      </c>
      <c r="AV32" s="24">
        <v>-54.285714285714285</v>
      </c>
      <c r="AW32" s="24">
        <v>35</v>
      </c>
      <c r="AX32" s="24">
        <v>16</v>
      </c>
      <c r="AY32" s="24">
        <v>-54.285714285714285</v>
      </c>
      <c r="AZ32" s="24">
        <v>35</v>
      </c>
      <c r="BA32" s="24">
        <v>16</v>
      </c>
      <c r="BB32" s="24">
        <v>-54.285714285714285</v>
      </c>
      <c r="BC32" s="24">
        <v>36</v>
      </c>
      <c r="BD32" s="24">
        <v>16</v>
      </c>
      <c r="BE32" s="24">
        <v>-55.555555555555557</v>
      </c>
      <c r="BF32" s="24">
        <v>35</v>
      </c>
      <c r="BG32" s="24">
        <v>17</v>
      </c>
      <c r="BH32" s="24">
        <v>-51.428571428571423</v>
      </c>
      <c r="BI32" s="24">
        <v>31</v>
      </c>
      <c r="BJ32" s="24">
        <v>15</v>
      </c>
      <c r="BK32" s="24">
        <v>-51.612903225806448</v>
      </c>
      <c r="BL32" s="24">
        <v>33</v>
      </c>
      <c r="BM32" s="24">
        <v>16</v>
      </c>
      <c r="BN32" s="24">
        <v>-51.515151515151516</v>
      </c>
      <c r="BO32" s="24">
        <v>32</v>
      </c>
      <c r="BP32" s="24">
        <v>16</v>
      </c>
      <c r="BQ32" s="24">
        <v>-50</v>
      </c>
      <c r="BR32" s="24">
        <v>30</v>
      </c>
      <c r="BS32" s="24">
        <v>16</v>
      </c>
      <c r="BT32" s="24">
        <v>-46.666666666666664</v>
      </c>
      <c r="BU32" s="24">
        <v>28</v>
      </c>
      <c r="BV32" s="24">
        <v>14</v>
      </c>
      <c r="BW32" s="24">
        <v>-50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38.900776784405686</v>
      </c>
      <c r="E33" s="24">
        <v>23</v>
      </c>
      <c r="F33" s="24">
        <v>-40.875216637781627</v>
      </c>
      <c r="G33" s="24">
        <v>38.746859760602923</v>
      </c>
      <c r="H33" s="24">
        <v>25</v>
      </c>
      <c r="I33" s="24">
        <v>-35.478642257818457</v>
      </c>
      <c r="J33" s="24">
        <v>36.24076029567054</v>
      </c>
      <c r="K33" s="24">
        <v>24</v>
      </c>
      <c r="L33" s="24">
        <v>-33.77622377622378</v>
      </c>
      <c r="M33" s="24">
        <v>35.721854304635762</v>
      </c>
      <c r="N33" s="24">
        <v>24</v>
      </c>
      <c r="O33" s="24">
        <v>-32.814238042269189</v>
      </c>
      <c r="P33" s="24">
        <v>34.322305229455708</v>
      </c>
      <c r="Q33" s="24">
        <v>21</v>
      </c>
      <c r="R33" s="24">
        <v>-38.815298507462678</v>
      </c>
      <c r="S33" s="24">
        <v>41.803278688524586</v>
      </c>
      <c r="T33" s="24">
        <v>41</v>
      </c>
      <c r="U33" s="24">
        <v>-1.9215686274509696</v>
      </c>
      <c r="V33" s="25">
        <v>48.560617302270366</v>
      </c>
      <c r="W33" s="24">
        <v>39</v>
      </c>
      <c r="X33" s="24">
        <v>-19.688006111535522</v>
      </c>
      <c r="Y33" s="24">
        <v>59.807963128920754</v>
      </c>
      <c r="Z33" s="24">
        <v>49</v>
      </c>
      <c r="AA33" s="24">
        <v>-18.071110540285986</v>
      </c>
      <c r="AB33" s="24">
        <v>58.202567760342369</v>
      </c>
      <c r="AC33" s="24">
        <v>55</v>
      </c>
      <c r="AD33" s="24">
        <v>-5.5024509803921582</v>
      </c>
      <c r="AE33" s="24">
        <v>52.632054176072238</v>
      </c>
      <c r="AF33" s="24">
        <v>51</v>
      </c>
      <c r="AG33" s="24">
        <v>-3.1008749356665004</v>
      </c>
      <c r="AH33" s="24">
        <v>56.394863228231365</v>
      </c>
      <c r="AI33" s="24">
        <v>53</v>
      </c>
      <c r="AJ33" s="24">
        <v>-6.0198093122280882</v>
      </c>
      <c r="AK33" s="24">
        <v>40.824842835464992</v>
      </c>
      <c r="AL33" s="24">
        <v>47</v>
      </c>
      <c r="AM33" s="24">
        <v>15.125979025620598</v>
      </c>
      <c r="AN33" s="24">
        <v>40.677966101694913</v>
      </c>
      <c r="AO33" s="24">
        <v>46</v>
      </c>
      <c r="AP33" s="24">
        <v>13.083333333333339</v>
      </c>
      <c r="AQ33" s="24">
        <v>59.624565972222221</v>
      </c>
      <c r="AR33" s="24">
        <v>50</v>
      </c>
      <c r="AS33" s="24">
        <v>-16.141947224749771</v>
      </c>
      <c r="AT33" s="24">
        <v>40.5825466267557</v>
      </c>
      <c r="AU33" s="24">
        <v>47</v>
      </c>
      <c r="AV33" s="24">
        <v>15.813333333333329</v>
      </c>
      <c r="AW33" s="24">
        <v>45.630252100840337</v>
      </c>
      <c r="AX33" s="24">
        <v>60</v>
      </c>
      <c r="AY33" s="24">
        <v>31.491712707182316</v>
      </c>
      <c r="AZ33" s="24">
        <v>53.137231645119201</v>
      </c>
      <c r="BA33" s="24">
        <v>57</v>
      </c>
      <c r="BB33" s="24">
        <v>7.2694196428571471</v>
      </c>
      <c r="BC33" s="24">
        <v>59.204669106736574</v>
      </c>
      <c r="BD33" s="24">
        <v>40</v>
      </c>
      <c r="BE33" s="24">
        <v>-32.43776106934002</v>
      </c>
      <c r="BF33" s="24">
        <v>48.265249020705092</v>
      </c>
      <c r="BG33" s="24">
        <v>31</v>
      </c>
      <c r="BH33" s="24">
        <v>-35.771594202898548</v>
      </c>
      <c r="BI33" s="24">
        <v>42.180594100113062</v>
      </c>
      <c r="BJ33" s="24">
        <v>30</v>
      </c>
      <c r="BK33" s="24">
        <v>-28.877246420956439</v>
      </c>
      <c r="BL33" s="24">
        <v>49.084858569051576</v>
      </c>
      <c r="BM33" s="24">
        <v>31</v>
      </c>
      <c r="BN33" s="24">
        <v>-36.844067796610162</v>
      </c>
      <c r="BO33" s="24">
        <v>45.664067842976337</v>
      </c>
      <c r="BP33" s="24">
        <v>29</v>
      </c>
      <c r="BQ33" s="24">
        <v>-36.492736258798864</v>
      </c>
      <c r="BR33" s="24">
        <v>38.215130337735495</v>
      </c>
      <c r="BS33" s="24">
        <v>24</v>
      </c>
      <c r="BT33" s="24">
        <v>-37.197649758370119</v>
      </c>
      <c r="BU33" s="24">
        <v>36.527929901423875</v>
      </c>
      <c r="BV33" s="24">
        <v>22</v>
      </c>
      <c r="BW33" s="24">
        <v>-39.772113943028479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22</v>
      </c>
      <c r="E34" s="24">
        <v>25</v>
      </c>
      <c r="F34" s="24">
        <v>13.636363636363635</v>
      </c>
      <c r="G34" s="24">
        <v>22</v>
      </c>
      <c r="H34" s="24">
        <v>29</v>
      </c>
      <c r="I34" s="24">
        <v>31.818181818181817</v>
      </c>
      <c r="J34" s="24">
        <v>24</v>
      </c>
      <c r="K34" s="24">
        <v>27</v>
      </c>
      <c r="L34" s="24">
        <v>12.5</v>
      </c>
      <c r="M34" s="24">
        <v>20</v>
      </c>
      <c r="N34" s="24">
        <v>26</v>
      </c>
      <c r="O34" s="24">
        <v>30</v>
      </c>
      <c r="P34" s="24">
        <v>20</v>
      </c>
      <c r="Q34" s="24">
        <v>27</v>
      </c>
      <c r="R34" s="24">
        <v>35</v>
      </c>
      <c r="S34" s="24">
        <v>22</v>
      </c>
      <c r="T34" s="24">
        <v>21</v>
      </c>
      <c r="U34" s="24">
        <v>-4.5454545454545459</v>
      </c>
      <c r="V34" s="25">
        <v>22</v>
      </c>
      <c r="W34" s="24">
        <v>23</v>
      </c>
      <c r="X34" s="24">
        <v>4.5454545454545459</v>
      </c>
      <c r="Y34" s="24">
        <v>30</v>
      </c>
      <c r="Z34" s="24">
        <v>31</v>
      </c>
      <c r="AA34" s="24">
        <v>3.3333333333333335</v>
      </c>
      <c r="AB34" s="24">
        <v>32</v>
      </c>
      <c r="AC34" s="24">
        <v>33</v>
      </c>
      <c r="AD34" s="24">
        <v>3.125</v>
      </c>
      <c r="AE34" s="24">
        <v>34</v>
      </c>
      <c r="AF34" s="24">
        <v>23</v>
      </c>
      <c r="AG34" s="24">
        <v>-32.352941176470587</v>
      </c>
      <c r="AH34" s="24">
        <v>38</v>
      </c>
      <c r="AI34" s="24">
        <v>33</v>
      </c>
      <c r="AJ34" s="24">
        <v>-13.157894736842104</v>
      </c>
      <c r="AK34" s="24">
        <v>38</v>
      </c>
      <c r="AL34" s="24">
        <v>37</v>
      </c>
      <c r="AM34" s="24">
        <v>-2.6315789473684208</v>
      </c>
      <c r="AN34" s="24">
        <v>30</v>
      </c>
      <c r="AO34" s="24">
        <v>36</v>
      </c>
      <c r="AP34" s="24">
        <v>20</v>
      </c>
      <c r="AQ34" s="24">
        <v>28</v>
      </c>
      <c r="AR34" s="24">
        <v>32</v>
      </c>
      <c r="AS34" s="24">
        <v>14.285714285714285</v>
      </c>
      <c r="AT34" s="24">
        <v>34</v>
      </c>
      <c r="AU34" s="24">
        <v>42</v>
      </c>
      <c r="AV34" s="24">
        <v>23.52941176470588</v>
      </c>
      <c r="AW34" s="24">
        <v>35</v>
      </c>
      <c r="AX34" s="24">
        <v>34</v>
      </c>
      <c r="AY34" s="24">
        <v>-2.8571428571428572</v>
      </c>
      <c r="AZ34" s="24">
        <v>33</v>
      </c>
      <c r="BA34" s="24">
        <v>34</v>
      </c>
      <c r="BB34" s="24">
        <v>3.0303030303030303</v>
      </c>
      <c r="BC34" s="24">
        <v>36</v>
      </c>
      <c r="BD34" s="24">
        <v>31</v>
      </c>
      <c r="BE34" s="24">
        <v>-13.888888888888889</v>
      </c>
      <c r="BF34" s="24">
        <v>25</v>
      </c>
      <c r="BG34" s="24">
        <v>13</v>
      </c>
      <c r="BH34" s="24">
        <v>-48</v>
      </c>
      <c r="BI34" s="24">
        <v>28</v>
      </c>
      <c r="BJ34" s="24">
        <v>16</v>
      </c>
      <c r="BK34" s="24">
        <v>-42.857142857142854</v>
      </c>
      <c r="BL34" s="24">
        <v>28</v>
      </c>
      <c r="BM34" s="24">
        <v>20</v>
      </c>
      <c r="BN34" s="24">
        <v>-28.571428571428569</v>
      </c>
      <c r="BO34" s="24">
        <v>25</v>
      </c>
      <c r="BP34" s="24">
        <v>20</v>
      </c>
      <c r="BQ34" s="24">
        <v>-20</v>
      </c>
      <c r="BR34" s="24">
        <v>22</v>
      </c>
      <c r="BS34" s="24">
        <v>18</v>
      </c>
      <c r="BT34" s="24">
        <v>-18.181818181818183</v>
      </c>
      <c r="BU34" s="24">
        <v>20</v>
      </c>
      <c r="BV34" s="24">
        <v>17</v>
      </c>
      <c r="BW34" s="24">
        <v>-15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68.499193902975236</v>
      </c>
      <c r="E35" s="24">
        <v>52</v>
      </c>
      <c r="F35" s="24">
        <v>-24.086697905299875</v>
      </c>
      <c r="G35" s="24">
        <v>69.070489138466087</v>
      </c>
      <c r="H35" s="24">
        <v>48</v>
      </c>
      <c r="I35" s="24">
        <v>-30.505776636713737</v>
      </c>
      <c r="J35" s="24">
        <v>65.068637803590292</v>
      </c>
      <c r="K35" s="24">
        <v>48</v>
      </c>
      <c r="L35" s="24">
        <v>-26.231742940603709</v>
      </c>
      <c r="M35" s="24">
        <v>67.290004620360392</v>
      </c>
      <c r="N35" s="24">
        <v>50</v>
      </c>
      <c r="O35" s="24">
        <v>-25.694759151686608</v>
      </c>
      <c r="P35" s="24">
        <v>67.010214971794483</v>
      </c>
      <c r="Q35" s="24">
        <v>51</v>
      </c>
      <c r="R35" s="24">
        <v>-23.892200582453587</v>
      </c>
      <c r="S35" s="24">
        <v>68.852459016393439</v>
      </c>
      <c r="T35" s="24">
        <v>52</v>
      </c>
      <c r="U35" s="24">
        <v>-24.476190476190474</v>
      </c>
      <c r="V35" s="25">
        <v>67.101943908591778</v>
      </c>
      <c r="W35" s="24">
        <v>48</v>
      </c>
      <c r="X35" s="24">
        <v>-28.467049977885889</v>
      </c>
      <c r="Y35" s="24">
        <v>76.519011650236848</v>
      </c>
      <c r="Z35" s="24">
        <v>46</v>
      </c>
      <c r="AA35" s="24">
        <v>-39.884220917197879</v>
      </c>
      <c r="AB35" s="24">
        <v>84.575606276747507</v>
      </c>
      <c r="AC35" s="24">
        <v>57</v>
      </c>
      <c r="AD35" s="24">
        <v>-32.604680581910181</v>
      </c>
      <c r="AE35" s="24">
        <v>87.115124153498869</v>
      </c>
      <c r="AF35" s="24">
        <v>70</v>
      </c>
      <c r="AG35" s="24">
        <v>-19.646558872305139</v>
      </c>
      <c r="AH35" s="24">
        <v>109.31927333472541</v>
      </c>
      <c r="AI35" s="24">
        <v>63</v>
      </c>
      <c r="AJ35" s="24">
        <v>-42.370637785800241</v>
      </c>
      <c r="AK35" s="24">
        <v>104.33015391285497</v>
      </c>
      <c r="AL35" s="24">
        <v>69</v>
      </c>
      <c r="AM35" s="24">
        <v>-33.863799283154115</v>
      </c>
      <c r="AN35" s="24">
        <v>96.610169491525426</v>
      </c>
      <c r="AO35" s="24">
        <v>67</v>
      </c>
      <c r="AP35" s="24">
        <v>-30.649122807017541</v>
      </c>
      <c r="AQ35" s="24">
        <v>98.806423611111114</v>
      </c>
      <c r="AR35" s="24">
        <v>50</v>
      </c>
      <c r="AS35" s="24">
        <v>-49.39600263562486</v>
      </c>
      <c r="AT35" s="24">
        <v>93.253511397651394</v>
      </c>
      <c r="AU35" s="24">
        <v>49</v>
      </c>
      <c r="AV35" s="24">
        <v>-47.455061728395066</v>
      </c>
      <c r="AW35" s="24">
        <v>93.79551820728291</v>
      </c>
      <c r="AX35" s="24">
        <v>65</v>
      </c>
      <c r="AY35" s="24">
        <v>-30.70031357324175</v>
      </c>
      <c r="AZ35" s="24">
        <v>85.517732178863724</v>
      </c>
      <c r="BA35" s="24">
        <v>66</v>
      </c>
      <c r="BB35" s="24">
        <v>-22.82302357836339</v>
      </c>
      <c r="BC35" s="24">
        <v>63.433574042932044</v>
      </c>
      <c r="BD35" s="24">
        <v>60</v>
      </c>
      <c r="BE35" s="24">
        <v>-5.4128654970760284</v>
      </c>
      <c r="BF35" s="24">
        <v>65.640738668158932</v>
      </c>
      <c r="BG35" s="24">
        <v>65</v>
      </c>
      <c r="BH35" s="24">
        <v>-0.97612958226769875</v>
      </c>
      <c r="BI35" s="24">
        <v>74.892075238976261</v>
      </c>
      <c r="BJ35" s="24">
        <v>57</v>
      </c>
      <c r="BK35" s="24">
        <v>-23.890478641276381</v>
      </c>
      <c r="BL35" s="24">
        <v>65.723793677204654</v>
      </c>
      <c r="BM35" s="24">
        <v>58</v>
      </c>
      <c r="BN35" s="24">
        <v>-11.751898734177209</v>
      </c>
      <c r="BO35" s="24">
        <v>63.099439201203666</v>
      </c>
      <c r="BP35" s="24">
        <v>57</v>
      </c>
      <c r="BQ35" s="24">
        <v>-9.6663920922570021</v>
      </c>
      <c r="BR35" s="24">
        <v>61.612148911859272</v>
      </c>
      <c r="BS35" s="24">
        <v>57</v>
      </c>
      <c r="BT35" s="24">
        <v>-7.4857783624091594</v>
      </c>
      <c r="BU35" s="24">
        <v>62.732749178532316</v>
      </c>
      <c r="BV35" s="24">
        <v>57</v>
      </c>
      <c r="BW35" s="24">
        <v>-9.1383675250982179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39.746445844936247</v>
      </c>
      <c r="E36" s="24">
        <v>58</v>
      </c>
      <c r="F36" s="24">
        <v>45.924997234411293</v>
      </c>
      <c r="G36" s="24">
        <v>37.904536722328949</v>
      </c>
      <c r="H36" s="24">
        <v>57</v>
      </c>
      <c r="I36" s="24">
        <v>50.37777777777778</v>
      </c>
      <c r="J36" s="24">
        <v>36.24076029567054</v>
      </c>
      <c r="K36" s="24">
        <v>58</v>
      </c>
      <c r="L36" s="24">
        <v>60.04079254079253</v>
      </c>
      <c r="M36" s="24">
        <v>35.721854304635762</v>
      </c>
      <c r="N36" s="24">
        <v>58</v>
      </c>
      <c r="O36" s="24">
        <v>62.365591397849464</v>
      </c>
      <c r="P36" s="24">
        <v>33.505107485897241</v>
      </c>
      <c r="Q36" s="24">
        <v>58</v>
      </c>
      <c r="R36" s="24">
        <v>73.107935930105555</v>
      </c>
      <c r="S36" s="24">
        <v>36.885245901639344</v>
      </c>
      <c r="T36" s="24">
        <v>57</v>
      </c>
      <c r="U36" s="24">
        <v>54.533333333333331</v>
      </c>
      <c r="V36" s="25">
        <v>42.380175100163228</v>
      </c>
      <c r="W36" s="24">
        <v>57</v>
      </c>
      <c r="X36" s="24">
        <v>34.496848739495803</v>
      </c>
      <c r="Y36" s="24">
        <v>52.771732172577131</v>
      </c>
      <c r="Z36" s="24">
        <v>61</v>
      </c>
      <c r="AA36" s="24">
        <v>15.592188258127129</v>
      </c>
      <c r="AB36" s="24">
        <v>59.111982881597719</v>
      </c>
      <c r="AC36" s="24">
        <v>63</v>
      </c>
      <c r="AD36" s="24">
        <v>6.5773755656108577</v>
      </c>
      <c r="AE36" s="24">
        <v>56.261851015801355</v>
      </c>
      <c r="AF36" s="24">
        <v>65</v>
      </c>
      <c r="AG36" s="24">
        <v>15.531214893275557</v>
      </c>
      <c r="AH36" s="24">
        <v>58.130089789100019</v>
      </c>
      <c r="AI36" s="24">
        <v>62</v>
      </c>
      <c r="AJ36" s="24">
        <v>6.6573270829965727</v>
      </c>
      <c r="AK36" s="24">
        <v>64.412529807066988</v>
      </c>
      <c r="AL36" s="24">
        <v>66</v>
      </c>
      <c r="AM36" s="24">
        <v>2.4645363218738896</v>
      </c>
      <c r="AN36" s="24">
        <v>53.389830508474574</v>
      </c>
      <c r="AO36" s="24">
        <v>64</v>
      </c>
      <c r="AP36" s="24">
        <v>19.873015873015877</v>
      </c>
      <c r="AQ36" s="24">
        <v>57.069227430555557</v>
      </c>
      <c r="AR36" s="24">
        <v>61</v>
      </c>
      <c r="AS36" s="24">
        <v>6.8877269702443167</v>
      </c>
      <c r="AT36" s="24">
        <v>56.124798526364266</v>
      </c>
      <c r="AU36" s="24">
        <v>67</v>
      </c>
      <c r="AV36" s="24">
        <v>19.376820512820508</v>
      </c>
      <c r="AW36" s="24">
        <v>54.080298786181139</v>
      </c>
      <c r="AX36" s="24">
        <v>66</v>
      </c>
      <c r="AY36" s="24">
        <v>22.040745856353592</v>
      </c>
      <c r="AZ36" s="24">
        <v>54.797770134029179</v>
      </c>
      <c r="BA36" s="24">
        <v>58</v>
      </c>
      <c r="BB36" s="24">
        <v>5.843722943722943</v>
      </c>
      <c r="BC36" s="24">
        <v>52.438421208823826</v>
      </c>
      <c r="BD36" s="24">
        <v>60</v>
      </c>
      <c r="BE36" s="24">
        <v>14.419920769666088</v>
      </c>
      <c r="BF36" s="24">
        <v>60.814213766088415</v>
      </c>
      <c r="BG36" s="24">
        <v>61</v>
      </c>
      <c r="BH36" s="24">
        <v>0.30549804462848235</v>
      </c>
      <c r="BI36" s="24">
        <v>55.953849316476514</v>
      </c>
      <c r="BJ36" s="24">
        <v>63</v>
      </c>
      <c r="BK36" s="24">
        <v>12.592789896670492</v>
      </c>
      <c r="BL36" s="24">
        <v>45.757071547420963</v>
      </c>
      <c r="BM36" s="24">
        <v>60</v>
      </c>
      <c r="BN36" s="24">
        <v>31.127272727272732</v>
      </c>
      <c r="BO36" s="24">
        <v>45.664067842976337</v>
      </c>
      <c r="BP36" s="24">
        <v>63</v>
      </c>
      <c r="BQ36" s="24">
        <v>37.964055713643852</v>
      </c>
      <c r="BR36" s="24">
        <v>38.995030956872952</v>
      </c>
      <c r="BS36" s="24">
        <v>62</v>
      </c>
      <c r="BT36" s="24">
        <v>58.994616695059641</v>
      </c>
      <c r="BU36" s="24">
        <v>37.322015334063529</v>
      </c>
      <c r="BV36" s="24">
        <v>61</v>
      </c>
      <c r="BW36" s="24">
        <v>63.442406456346291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0.5</v>
      </c>
      <c r="E37" s="36">
        <v>0.5</v>
      </c>
      <c r="F37" s="24">
        <v>0</v>
      </c>
      <c r="G37" s="36">
        <v>0.5</v>
      </c>
      <c r="H37" s="36">
        <v>0.5</v>
      </c>
      <c r="I37" s="24">
        <v>0</v>
      </c>
      <c r="J37" s="36">
        <v>0.5</v>
      </c>
      <c r="K37" s="36">
        <v>0.5</v>
      </c>
      <c r="L37" s="24">
        <v>0</v>
      </c>
      <c r="M37" s="36">
        <v>0.5</v>
      </c>
      <c r="N37" s="24">
        <v>0.7</v>
      </c>
      <c r="O37" s="24">
        <v>39.999999999999993</v>
      </c>
      <c r="P37" s="36">
        <v>0.5</v>
      </c>
      <c r="Q37" s="36">
        <v>0.5</v>
      </c>
      <c r="R37" s="24">
        <v>0</v>
      </c>
      <c r="S37" s="36">
        <v>0.5</v>
      </c>
      <c r="T37" s="36">
        <v>0.5</v>
      </c>
      <c r="U37" s="24">
        <v>0</v>
      </c>
      <c r="V37" s="37">
        <v>0.5</v>
      </c>
      <c r="W37" s="36">
        <v>0.5</v>
      </c>
      <c r="X37" s="24">
        <v>0</v>
      </c>
      <c r="Y37" s="36">
        <v>0.5</v>
      </c>
      <c r="Z37" s="36">
        <v>0.5</v>
      </c>
      <c r="AA37" s="24">
        <v>0</v>
      </c>
      <c r="AB37" s="36">
        <v>2</v>
      </c>
      <c r="AC37" s="36">
        <v>0.5</v>
      </c>
      <c r="AD37" s="24">
        <v>-75</v>
      </c>
      <c r="AE37" s="36">
        <v>2</v>
      </c>
      <c r="AF37" s="36">
        <v>1</v>
      </c>
      <c r="AG37" s="24">
        <v>-50</v>
      </c>
      <c r="AH37" s="36">
        <v>2</v>
      </c>
      <c r="AI37" s="36">
        <v>1</v>
      </c>
      <c r="AJ37" s="24">
        <v>-50</v>
      </c>
      <c r="AK37" s="36">
        <v>2</v>
      </c>
      <c r="AL37" s="36">
        <v>1</v>
      </c>
      <c r="AM37" s="24">
        <v>-50</v>
      </c>
      <c r="AN37" s="36">
        <v>2</v>
      </c>
      <c r="AO37" s="36">
        <v>1</v>
      </c>
      <c r="AP37" s="24">
        <v>-50</v>
      </c>
      <c r="AQ37" s="36">
        <v>1</v>
      </c>
      <c r="AR37" s="36">
        <v>1</v>
      </c>
      <c r="AS37" s="24">
        <v>0</v>
      </c>
      <c r="AT37" s="36">
        <v>1</v>
      </c>
      <c r="AU37" s="36">
        <v>1</v>
      </c>
      <c r="AV37" s="24">
        <v>0</v>
      </c>
      <c r="AW37" s="36">
        <v>0.5</v>
      </c>
      <c r="AX37" s="36">
        <v>0.5</v>
      </c>
      <c r="AY37" s="24">
        <v>0</v>
      </c>
      <c r="AZ37" s="36">
        <v>0.5</v>
      </c>
      <c r="BA37" s="36">
        <v>0.5</v>
      </c>
      <c r="BB37" s="24">
        <v>0</v>
      </c>
      <c r="BC37" s="36">
        <v>0.6</v>
      </c>
      <c r="BD37" s="36">
        <v>0.5</v>
      </c>
      <c r="BE37" s="24">
        <v>-16.666666666666664</v>
      </c>
      <c r="BF37" s="36">
        <v>2</v>
      </c>
      <c r="BG37" s="36">
        <v>0.5</v>
      </c>
      <c r="BH37" s="24">
        <v>-75</v>
      </c>
      <c r="BI37" s="36">
        <v>2</v>
      </c>
      <c r="BJ37" s="36">
        <v>0.5</v>
      </c>
      <c r="BK37" s="24">
        <v>-75</v>
      </c>
      <c r="BL37" s="36">
        <v>0.6</v>
      </c>
      <c r="BM37" s="36">
        <v>0.3</v>
      </c>
      <c r="BN37" s="24">
        <v>-50</v>
      </c>
      <c r="BO37" s="36">
        <v>0.5</v>
      </c>
      <c r="BP37" s="36">
        <v>0.3</v>
      </c>
      <c r="BQ37" s="24">
        <v>-40</v>
      </c>
      <c r="BR37" s="36">
        <v>0.6</v>
      </c>
      <c r="BS37" s="36">
        <v>0.3</v>
      </c>
      <c r="BT37" s="24">
        <v>-50</v>
      </c>
      <c r="BU37" s="36">
        <v>0.6</v>
      </c>
      <c r="BV37" s="36">
        <v>0.3</v>
      </c>
      <c r="BW37" s="24">
        <v>-50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20.2960574527334</v>
      </c>
      <c r="E38" s="36">
        <v>9.4</v>
      </c>
      <c r="F38" s="24">
        <v>-53.685586366262271</v>
      </c>
      <c r="G38" s="36">
        <v>22.742722033397371</v>
      </c>
      <c r="H38" s="36">
        <v>11.5</v>
      </c>
      <c r="I38" s="24">
        <v>-49.434372969460696</v>
      </c>
      <c r="J38" s="36">
        <v>23.062302006335798</v>
      </c>
      <c r="K38" s="36">
        <v>12</v>
      </c>
      <c r="L38" s="24">
        <v>-47.967032967032971</v>
      </c>
      <c r="M38" s="36">
        <v>22.430001540120131</v>
      </c>
      <c r="N38" s="24">
        <v>10.5</v>
      </c>
      <c r="O38" s="24">
        <v>-53.187698265562567</v>
      </c>
      <c r="P38" s="36">
        <v>22.881536819637141</v>
      </c>
      <c r="Q38" s="36">
        <v>11.1</v>
      </c>
      <c r="R38" s="24">
        <v>-51.489272388059703</v>
      </c>
      <c r="S38" s="36">
        <v>18.852459016393443</v>
      </c>
      <c r="T38" s="36">
        <v>9.3000000000000007</v>
      </c>
      <c r="U38" s="24">
        <v>-50.669565217391302</v>
      </c>
      <c r="V38" s="37">
        <v>17.658406291734678</v>
      </c>
      <c r="W38" s="36">
        <v>9.3000000000000007</v>
      </c>
      <c r="X38" s="24">
        <v>-47.333865546218483</v>
      </c>
      <c r="Y38" s="36">
        <v>18.470106260401998</v>
      </c>
      <c r="Z38" s="36">
        <v>18.5</v>
      </c>
      <c r="AA38" s="24">
        <v>0.16184931032092106</v>
      </c>
      <c r="AB38" s="36">
        <v>23.644793152639089</v>
      </c>
      <c r="AC38" s="36">
        <v>23</v>
      </c>
      <c r="AD38" s="24">
        <v>-2.7269984917043817</v>
      </c>
      <c r="AE38" s="36">
        <v>19.056433408577877</v>
      </c>
      <c r="AF38" s="36">
        <v>21</v>
      </c>
      <c r="AG38" s="24">
        <v>10.199004975124382</v>
      </c>
      <c r="AH38" s="36">
        <v>21.690332010858217</v>
      </c>
      <c r="AI38" s="36">
        <v>15</v>
      </c>
      <c r="AJ38" s="24">
        <v>-30.84476534296029</v>
      </c>
      <c r="AK38" s="36">
        <v>34.47431172772599</v>
      </c>
      <c r="AL38" s="36">
        <v>20</v>
      </c>
      <c r="AM38" s="24">
        <v>-41.985788844872033</v>
      </c>
      <c r="AN38" s="36">
        <v>31.35593220338983</v>
      </c>
      <c r="AO38" s="36">
        <v>21</v>
      </c>
      <c r="AP38" s="24">
        <v>-33.027027027027032</v>
      </c>
      <c r="AQ38" s="36">
        <v>32.367621527777779</v>
      </c>
      <c r="AR38" s="36">
        <v>19</v>
      </c>
      <c r="AS38" s="24">
        <v>-41.299363057324847</v>
      </c>
      <c r="AT38" s="36">
        <v>32.811420676951414</v>
      </c>
      <c r="AU38" s="36">
        <v>21</v>
      </c>
      <c r="AV38" s="24">
        <v>-35.997894736842099</v>
      </c>
      <c r="AW38" s="36">
        <v>32.110177404295051</v>
      </c>
      <c r="AX38" s="36">
        <v>18</v>
      </c>
      <c r="AY38" s="24">
        <v>-43.943006687990696</v>
      </c>
      <c r="AZ38" s="36">
        <v>33.210769778199499</v>
      </c>
      <c r="BA38" s="36">
        <v>17</v>
      </c>
      <c r="BB38" s="24">
        <v>-48.811785714285712</v>
      </c>
      <c r="BC38" s="36">
        <v>31.293896527846474</v>
      </c>
      <c r="BD38" s="36">
        <v>20</v>
      </c>
      <c r="BE38" s="24">
        <v>-36.089773984510828</v>
      </c>
      <c r="BF38" s="36">
        <v>30.889759373251259</v>
      </c>
      <c r="BG38" s="36">
        <v>22</v>
      </c>
      <c r="BH38" s="24">
        <v>-28.778985507246375</v>
      </c>
      <c r="BI38" s="36">
        <v>20.659882824545175</v>
      </c>
      <c r="BJ38" s="36">
        <v>16</v>
      </c>
      <c r="BK38" s="24">
        <v>-22.555223880597016</v>
      </c>
      <c r="BL38" s="36">
        <v>13.311148086522461</v>
      </c>
      <c r="BM38" s="36">
        <v>16</v>
      </c>
      <c r="BN38" s="24">
        <v>20.20000000000001</v>
      </c>
      <c r="BO38" s="36">
        <v>14.114348242374504</v>
      </c>
      <c r="BP38" s="36">
        <v>14</v>
      </c>
      <c r="BQ38" s="24">
        <v>-0.81015602287043287</v>
      </c>
      <c r="BR38" s="36">
        <v>16.37791300188664</v>
      </c>
      <c r="BS38" s="36">
        <v>14</v>
      </c>
      <c r="BT38" s="24">
        <v>-14.519023282225996</v>
      </c>
      <c r="BU38" s="36">
        <v>16.675794085432639</v>
      </c>
      <c r="BV38" s="36">
        <v>14</v>
      </c>
      <c r="BW38" s="24">
        <v>-16.045977011494248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</v>
      </c>
      <c r="E39" s="36">
        <v>2.9</v>
      </c>
      <c r="F39" s="24">
        <v>-42.000000000000007</v>
      </c>
      <c r="G39" s="36">
        <v>5</v>
      </c>
      <c r="H39" s="36">
        <v>2.8</v>
      </c>
      <c r="I39" s="24">
        <v>-44.000000000000007</v>
      </c>
      <c r="J39" s="36">
        <v>5</v>
      </c>
      <c r="K39" s="36">
        <v>2.8</v>
      </c>
      <c r="L39" s="24">
        <v>-44.000000000000007</v>
      </c>
      <c r="M39" s="36">
        <v>5</v>
      </c>
      <c r="N39" s="24">
        <v>2.6</v>
      </c>
      <c r="O39" s="24">
        <v>-48</v>
      </c>
      <c r="P39" s="36">
        <v>5</v>
      </c>
      <c r="Q39" s="36">
        <v>2.8</v>
      </c>
      <c r="R39" s="24">
        <v>-44.000000000000007</v>
      </c>
      <c r="S39" s="36">
        <v>5</v>
      </c>
      <c r="T39" s="36">
        <v>2.8</v>
      </c>
      <c r="U39" s="24">
        <v>-44.000000000000007</v>
      </c>
      <c r="V39" s="37">
        <v>5</v>
      </c>
      <c r="W39" s="36">
        <v>2.8</v>
      </c>
      <c r="X39" s="24">
        <v>-44.000000000000007</v>
      </c>
      <c r="Y39" s="36">
        <v>5</v>
      </c>
      <c r="Z39" s="36">
        <v>2.9</v>
      </c>
      <c r="AA39" s="24">
        <v>-42.000000000000007</v>
      </c>
      <c r="AB39" s="36">
        <v>6</v>
      </c>
      <c r="AC39" s="36">
        <v>3.3</v>
      </c>
      <c r="AD39" s="24">
        <v>-45</v>
      </c>
      <c r="AE39" s="36">
        <v>6</v>
      </c>
      <c r="AF39" s="36">
        <v>5</v>
      </c>
      <c r="AG39" s="24">
        <v>-16.666666666666664</v>
      </c>
      <c r="AH39" s="36">
        <v>6</v>
      </c>
      <c r="AI39" s="36">
        <v>5.4</v>
      </c>
      <c r="AJ39" s="24">
        <v>-9.9999999999999929</v>
      </c>
      <c r="AK39" s="36">
        <v>6</v>
      </c>
      <c r="AL39" s="36">
        <v>6</v>
      </c>
      <c r="AM39" s="24">
        <v>0</v>
      </c>
      <c r="AN39" s="36">
        <v>6</v>
      </c>
      <c r="AO39" s="36">
        <v>5.4</v>
      </c>
      <c r="AP39" s="24">
        <v>-9.9999999999999929</v>
      </c>
      <c r="AQ39" s="36">
        <v>6</v>
      </c>
      <c r="AR39" s="36">
        <v>5</v>
      </c>
      <c r="AS39" s="24">
        <v>-16.666666666666664</v>
      </c>
      <c r="AT39" s="36">
        <v>6</v>
      </c>
      <c r="AU39" s="36">
        <v>5</v>
      </c>
      <c r="AV39" s="24">
        <v>-16.666666666666664</v>
      </c>
      <c r="AW39" s="36">
        <v>6</v>
      </c>
      <c r="AX39" s="36">
        <v>5.0999999999999996</v>
      </c>
      <c r="AY39" s="24">
        <v>-15.000000000000005</v>
      </c>
      <c r="AZ39" s="36">
        <v>6</v>
      </c>
      <c r="BA39" s="36">
        <v>5.0999999999999996</v>
      </c>
      <c r="BB39" s="24">
        <v>-15.000000000000005</v>
      </c>
      <c r="BC39" s="36">
        <v>6</v>
      </c>
      <c r="BD39" s="36">
        <v>5</v>
      </c>
      <c r="BE39" s="24">
        <v>-16.666666666666664</v>
      </c>
      <c r="BF39" s="36">
        <v>3</v>
      </c>
      <c r="BG39" s="36">
        <v>5.0999999999999996</v>
      </c>
      <c r="BH39" s="24">
        <v>69.999999999999986</v>
      </c>
      <c r="BI39" s="36">
        <v>5</v>
      </c>
      <c r="BJ39" s="36">
        <v>5.0999999999999996</v>
      </c>
      <c r="BK39" s="24">
        <v>1.9999999999999927</v>
      </c>
      <c r="BL39" s="36">
        <v>4.7</v>
      </c>
      <c r="BM39" s="36">
        <v>5.0999999999999996</v>
      </c>
      <c r="BN39" s="24">
        <v>8.5106382978723296</v>
      </c>
      <c r="BO39" s="36">
        <v>5</v>
      </c>
      <c r="BP39" s="36">
        <v>5.0999999999999996</v>
      </c>
      <c r="BQ39" s="24">
        <v>1.9999999999999927</v>
      </c>
      <c r="BR39" s="36">
        <v>4.7</v>
      </c>
      <c r="BS39" s="36">
        <v>5</v>
      </c>
      <c r="BT39" s="24">
        <v>6.3829787234042508</v>
      </c>
      <c r="BU39" s="36">
        <v>4.4000000000000004</v>
      </c>
      <c r="BV39" s="36">
        <v>5</v>
      </c>
      <c r="BW39" s="24">
        <v>13.636363636363628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441.7613219991207</v>
      </c>
      <c r="E40" s="40">
        <v>324.79999999999995</v>
      </c>
      <c r="F40" s="40">
        <v>-26.476134549269918</v>
      </c>
      <c r="G40" s="40">
        <v>443.43335303679623</v>
      </c>
      <c r="H40" s="40">
        <v>330.8</v>
      </c>
      <c r="I40" s="40">
        <v>-25.40028896460792</v>
      </c>
      <c r="J40" s="40">
        <v>429.19799366420278</v>
      </c>
      <c r="K40" s="40">
        <v>320.3</v>
      </c>
      <c r="L40" s="40">
        <v>-25.372437726119173</v>
      </c>
      <c r="M40" s="40">
        <v>427.42669028184201</v>
      </c>
      <c r="N40" s="40">
        <v>324.8</v>
      </c>
      <c r="O40" s="40">
        <v>-24.010360750792309</v>
      </c>
      <c r="P40" s="40">
        <v>415.28228388473855</v>
      </c>
      <c r="Q40" s="40">
        <v>326.40000000000003</v>
      </c>
      <c r="R40" s="40">
        <v>-21.402859532868433</v>
      </c>
      <c r="S40" s="40">
        <v>431.94262295081961</v>
      </c>
      <c r="T40" s="40">
        <v>336.6</v>
      </c>
      <c r="U40" s="40">
        <v>-22.072983281780729</v>
      </c>
      <c r="V40" s="40">
        <v>438.07308205965273</v>
      </c>
      <c r="W40" s="40">
        <v>338.6</v>
      </c>
      <c r="X40" s="40">
        <v>-22.7069605810903</v>
      </c>
      <c r="Y40" s="40">
        <v>503.61317372935605</v>
      </c>
      <c r="Z40" s="40">
        <v>382.9</v>
      </c>
      <c r="AA40" s="40">
        <v>-23.96942336425613</v>
      </c>
      <c r="AB40" s="40">
        <v>549.69329529243942</v>
      </c>
      <c r="AC40" s="40">
        <v>425.8</v>
      </c>
      <c r="AD40" s="40">
        <v>-22.538622237793092</v>
      </c>
      <c r="AE40" s="40">
        <v>560.14898419864551</v>
      </c>
      <c r="AF40" s="40">
        <v>452</v>
      </c>
      <c r="AG40" s="40">
        <v>-19.307182062173062</v>
      </c>
      <c r="AH40" s="40">
        <v>591.82083942367933</v>
      </c>
      <c r="AI40" s="40">
        <v>454.4</v>
      </c>
      <c r="AJ40" s="40">
        <v>-23.22000684489263</v>
      </c>
      <c r="AK40" s="40">
        <v>607.31042705397795</v>
      </c>
      <c r="AL40" s="40">
        <v>467</v>
      </c>
      <c r="AM40" s="40">
        <v>-23.103576161966195</v>
      </c>
      <c r="AN40" s="40">
        <v>565.35593220338978</v>
      </c>
      <c r="AO40" s="40">
        <v>443.4</v>
      </c>
      <c r="AP40" s="40">
        <v>-21.571531358676097</v>
      </c>
      <c r="AQ40" s="40">
        <v>569.37000868055566</v>
      </c>
      <c r="AR40" s="40">
        <v>409</v>
      </c>
      <c r="AS40" s="40">
        <v>-28.16621989840899</v>
      </c>
      <c r="AT40" s="40">
        <v>555.68501036150133</v>
      </c>
      <c r="AU40" s="40">
        <v>443</v>
      </c>
      <c r="AV40" s="40">
        <v>-20.27857657851775</v>
      </c>
      <c r="AW40" s="40">
        <v>562.53734827264248</v>
      </c>
      <c r="AX40" s="40">
        <v>453.6</v>
      </c>
      <c r="AY40" s="40">
        <v>-19.365353892883974</v>
      </c>
      <c r="AZ40" s="40">
        <v>557.93731467204361</v>
      </c>
      <c r="BA40" s="40">
        <v>435.6</v>
      </c>
      <c r="BB40" s="40">
        <v>-21.926713172778854</v>
      </c>
      <c r="BC40" s="40">
        <v>527.19659709170048</v>
      </c>
      <c r="BD40" s="40">
        <v>409.5</v>
      </c>
      <c r="BE40" s="40">
        <v>-22.32499180400217</v>
      </c>
      <c r="BF40" s="40">
        <v>514.36485730274194</v>
      </c>
      <c r="BG40" s="40">
        <v>401.6</v>
      </c>
      <c r="BH40" s="40">
        <v>-21.923126298726007</v>
      </c>
      <c r="BI40" s="40">
        <v>486.21800801726795</v>
      </c>
      <c r="BJ40" s="40">
        <v>391.6</v>
      </c>
      <c r="BK40" s="40">
        <v>-19.459996638772701</v>
      </c>
      <c r="BL40" s="40">
        <v>464.41480865224617</v>
      </c>
      <c r="BM40" s="40">
        <v>389.40000000000003</v>
      </c>
      <c r="BN40" s="40">
        <v>-16.152544504328507</v>
      </c>
      <c r="BO40" s="40">
        <v>449.46949801668723</v>
      </c>
      <c r="BP40" s="40">
        <v>379.40000000000003</v>
      </c>
      <c r="BQ40" s="40">
        <v>-15.589377772212199</v>
      </c>
      <c r="BR40" s="40">
        <v>434.83915446549571</v>
      </c>
      <c r="BS40" s="40">
        <v>358.3</v>
      </c>
      <c r="BT40" s="40">
        <v>-17.601716331082841</v>
      </c>
      <c r="BU40" s="40">
        <v>428.78094194961665</v>
      </c>
      <c r="BV40" s="40">
        <v>350.3</v>
      </c>
      <c r="BW40" s="40">
        <v>-18.30327196744636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120.08500659533929</v>
      </c>
      <c r="E41" s="24">
        <v>48</v>
      </c>
      <c r="F41" s="24">
        <v>-60.028315473429842</v>
      </c>
      <c r="G41" s="24">
        <v>112.87128712871286</v>
      </c>
      <c r="H41" s="24">
        <v>46</v>
      </c>
      <c r="I41" s="24">
        <v>-59.245614035087712</v>
      </c>
      <c r="J41" s="24">
        <v>109.54593453009504</v>
      </c>
      <c r="K41" s="24">
        <v>44</v>
      </c>
      <c r="L41" s="24">
        <v>-59.83420088683247</v>
      </c>
      <c r="M41" s="24">
        <v>106.33482211612505</v>
      </c>
      <c r="N41" s="24">
        <v>47</v>
      </c>
      <c r="O41" s="24">
        <v>-55.799991889136081</v>
      </c>
      <c r="P41" s="24">
        <v>107.05290440615947</v>
      </c>
      <c r="Q41" s="24">
        <v>46</v>
      </c>
      <c r="R41" s="24">
        <v>-57.030591318218072</v>
      </c>
      <c r="S41" s="24">
        <v>92.622950819672127</v>
      </c>
      <c r="T41" s="24">
        <v>50</v>
      </c>
      <c r="U41" s="24">
        <v>-46.017699115044245</v>
      </c>
      <c r="V41" s="25">
        <v>90.05787208784686</v>
      </c>
      <c r="W41" s="24">
        <v>50</v>
      </c>
      <c r="X41" s="24">
        <v>-44.48014499917614</v>
      </c>
      <c r="Y41" s="24">
        <v>67.723722954807329</v>
      </c>
      <c r="Z41" s="24">
        <v>48</v>
      </c>
      <c r="AA41" s="24">
        <v>-29.123801962229916</v>
      </c>
      <c r="AB41" s="24">
        <v>68.20613409415121</v>
      </c>
      <c r="AC41" s="24">
        <v>54</v>
      </c>
      <c r="AD41" s="24">
        <v>-20.828235294117643</v>
      </c>
      <c r="AE41" s="24">
        <v>77.133182844243791</v>
      </c>
      <c r="AF41" s="24">
        <v>59</v>
      </c>
      <c r="AG41" s="24">
        <v>-23.508925958443079</v>
      </c>
      <c r="AH41" s="24">
        <v>117.99540613906871</v>
      </c>
      <c r="AI41" s="24">
        <v>67</v>
      </c>
      <c r="AJ41" s="24">
        <v>-43.218128406597302</v>
      </c>
      <c r="AK41" s="24">
        <v>137.89724691090396</v>
      </c>
      <c r="AL41" s="24">
        <v>54</v>
      </c>
      <c r="AM41" s="24">
        <v>-60.840407470288625</v>
      </c>
      <c r="AN41" s="24">
        <v>125.42372881355932</v>
      </c>
      <c r="AO41" s="24">
        <v>65</v>
      </c>
      <c r="AP41" s="24">
        <v>-48.175675675675677</v>
      </c>
      <c r="AQ41" s="24">
        <v>113.28667534722223</v>
      </c>
      <c r="AR41" s="24">
        <v>65</v>
      </c>
      <c r="AS41" s="24">
        <v>-42.623437574828792</v>
      </c>
      <c r="AT41" s="24">
        <v>101.88809578632282</v>
      </c>
      <c r="AU41" s="24">
        <v>59</v>
      </c>
      <c r="AV41" s="24">
        <v>-42.093333333333334</v>
      </c>
      <c r="AW41" s="24">
        <v>110.69561157796451</v>
      </c>
      <c r="AX41" s="24">
        <v>57</v>
      </c>
      <c r="AY41" s="24">
        <v>-48.507443802454553</v>
      </c>
      <c r="AZ41" s="24">
        <v>111.25607875696832</v>
      </c>
      <c r="BA41" s="24">
        <v>58</v>
      </c>
      <c r="BB41" s="24">
        <v>-47.86801705756929</v>
      </c>
      <c r="BC41" s="24">
        <v>98.956375506973984</v>
      </c>
      <c r="BD41" s="24">
        <v>50</v>
      </c>
      <c r="BE41" s="24">
        <v>-49.472684560403856</v>
      </c>
      <c r="BF41" s="24">
        <v>58.883603805260215</v>
      </c>
      <c r="BG41" s="24">
        <v>48</v>
      </c>
      <c r="BH41" s="24">
        <v>-18.483250178189596</v>
      </c>
      <c r="BI41" s="24">
        <v>70.587932983862686</v>
      </c>
      <c r="BJ41" s="24">
        <v>50</v>
      </c>
      <c r="BK41" s="24">
        <v>-29.16636330542411</v>
      </c>
      <c r="BL41" s="24">
        <v>75.707154742096506</v>
      </c>
      <c r="BM41" s="24">
        <v>50</v>
      </c>
      <c r="BN41" s="24">
        <v>-33.956043956043956</v>
      </c>
      <c r="BO41" s="24">
        <v>70.571741211872521</v>
      </c>
      <c r="BP41" s="24">
        <v>45</v>
      </c>
      <c r="BQ41" s="24">
        <v>-36.235100300416704</v>
      </c>
      <c r="BR41" s="24">
        <v>80.329763771158298</v>
      </c>
      <c r="BS41" s="24">
        <v>39</v>
      </c>
      <c r="BT41" s="24">
        <v>-51.450124873885649</v>
      </c>
      <c r="BU41" s="24">
        <v>93.702081051478643</v>
      </c>
      <c r="BV41" s="24">
        <v>45</v>
      </c>
      <c r="BW41" s="24">
        <v>-51.975452951490354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87.103913234647521</v>
      </c>
      <c r="E42" s="24">
        <v>36</v>
      </c>
      <c r="F42" s="24">
        <v>-58.670054348740564</v>
      </c>
      <c r="G42" s="24">
        <v>85.916949903945621</v>
      </c>
      <c r="H42" s="24">
        <v>37</v>
      </c>
      <c r="I42" s="24">
        <v>-56.935156518747853</v>
      </c>
      <c r="J42" s="24">
        <v>84.012671594508973</v>
      </c>
      <c r="K42" s="24">
        <v>35</v>
      </c>
      <c r="L42" s="24">
        <v>-58.339617898441432</v>
      </c>
      <c r="M42" s="24">
        <v>91.381487756044976</v>
      </c>
      <c r="N42" s="24">
        <v>40</v>
      </c>
      <c r="O42" s="24">
        <v>-56.227458118448112</v>
      </c>
      <c r="P42" s="24">
        <v>89.07455404787315</v>
      </c>
      <c r="Q42" s="24">
        <v>37</v>
      </c>
      <c r="R42" s="24">
        <v>-58.461762289470073</v>
      </c>
      <c r="S42" s="24">
        <v>91.803278688524586</v>
      </c>
      <c r="T42" s="24">
        <v>34</v>
      </c>
      <c r="U42" s="24">
        <v>-62.964285714285715</v>
      </c>
      <c r="V42" s="25">
        <v>79.462828312806053</v>
      </c>
      <c r="W42" s="24">
        <v>33</v>
      </c>
      <c r="X42" s="24">
        <v>-58.471148459383748</v>
      </c>
      <c r="Y42" s="24">
        <v>78.278069389322752</v>
      </c>
      <c r="Z42" s="24">
        <v>37</v>
      </c>
      <c r="AA42" s="24">
        <v>-52.732610437826075</v>
      </c>
      <c r="AB42" s="24">
        <v>82.756776034236808</v>
      </c>
      <c r="AC42" s="24">
        <v>37</v>
      </c>
      <c r="AD42" s="24">
        <v>-55.290670114199528</v>
      </c>
      <c r="AE42" s="24">
        <v>85.300225733634306</v>
      </c>
      <c r="AF42" s="24">
        <v>33</v>
      </c>
      <c r="AG42" s="24">
        <v>-61.313115274690375</v>
      </c>
      <c r="AH42" s="24">
        <v>84.158488202129888</v>
      </c>
      <c r="AI42" s="24">
        <v>10</v>
      </c>
      <c r="AJ42" s="24">
        <v>-88.117657275422729</v>
      </c>
      <c r="AK42" s="24">
        <v>87.092998048991973</v>
      </c>
      <c r="AL42" s="24">
        <v>31</v>
      </c>
      <c r="AM42" s="24">
        <v>-64.40586419753086</v>
      </c>
      <c r="AN42" s="24">
        <v>82.20338983050847</v>
      </c>
      <c r="AO42" s="24">
        <v>41</v>
      </c>
      <c r="AP42" s="24">
        <v>-50.123711340206178</v>
      </c>
      <c r="AQ42" s="24">
        <v>72.401258680555557</v>
      </c>
      <c r="AR42" s="24">
        <v>24</v>
      </c>
      <c r="AS42" s="24">
        <v>-66.851405020606975</v>
      </c>
      <c r="AT42" s="24">
        <v>79.438176375777118</v>
      </c>
      <c r="AU42" s="24">
        <v>33</v>
      </c>
      <c r="AV42" s="24">
        <v>-58.458260869565216</v>
      </c>
      <c r="AW42" s="24">
        <v>81.965452847805793</v>
      </c>
      <c r="AX42" s="24">
        <v>31</v>
      </c>
      <c r="AY42" s="24">
        <v>-62.179187788346532</v>
      </c>
      <c r="AZ42" s="24">
        <v>84.687462934408728</v>
      </c>
      <c r="BA42" s="24">
        <v>34</v>
      </c>
      <c r="BB42" s="24">
        <v>-59.852380952380955</v>
      </c>
      <c r="BC42" s="24">
        <v>84.578098723909392</v>
      </c>
      <c r="BD42" s="24">
        <v>44</v>
      </c>
      <c r="BE42" s="24">
        <v>-47.977076023391817</v>
      </c>
      <c r="BF42" s="24">
        <v>65.640738668158932</v>
      </c>
      <c r="BG42" s="24">
        <v>42</v>
      </c>
      <c r="BH42" s="24">
        <v>-36.015345268542205</v>
      </c>
      <c r="BI42" s="24">
        <v>68.866276081817247</v>
      </c>
      <c r="BJ42" s="24">
        <v>43</v>
      </c>
      <c r="BK42" s="24">
        <v>-37.560149253731346</v>
      </c>
      <c r="BL42" s="24">
        <v>68.219633943427624</v>
      </c>
      <c r="BM42" s="24">
        <v>42</v>
      </c>
      <c r="BN42" s="24">
        <v>-38.434146341463418</v>
      </c>
      <c r="BO42" s="24">
        <v>66.42046231705649</v>
      </c>
      <c r="BP42" s="24">
        <v>41</v>
      </c>
      <c r="BQ42" s="24">
        <v>-38.272034596375619</v>
      </c>
      <c r="BR42" s="24">
        <v>75.65036005633354</v>
      </c>
      <c r="BS42" s="24">
        <v>38</v>
      </c>
      <c r="BT42" s="24">
        <v>-49.768910588524562</v>
      </c>
      <c r="BU42" s="24">
        <v>81.790799561883901</v>
      </c>
      <c r="BV42" s="24">
        <v>41</v>
      </c>
      <c r="BW42" s="24">
        <v>-49.872112487445598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88</v>
      </c>
      <c r="E43" s="24">
        <v>68</v>
      </c>
      <c r="F43" s="24">
        <v>-22.727272727272727</v>
      </c>
      <c r="G43" s="24">
        <v>87</v>
      </c>
      <c r="H43" s="24">
        <v>73</v>
      </c>
      <c r="I43" s="24">
        <v>-16.091954022988507</v>
      </c>
      <c r="J43" s="24">
        <v>75</v>
      </c>
      <c r="K43" s="24">
        <v>68</v>
      </c>
      <c r="L43" s="24">
        <v>-9.3333333333333339</v>
      </c>
      <c r="M43" s="24">
        <v>79</v>
      </c>
      <c r="N43" s="24">
        <v>70</v>
      </c>
      <c r="O43" s="24">
        <v>-11.39240506329114</v>
      </c>
      <c r="P43" s="24">
        <v>79</v>
      </c>
      <c r="Q43" s="24">
        <v>70</v>
      </c>
      <c r="R43" s="24">
        <v>-11.39240506329114</v>
      </c>
      <c r="S43" s="24">
        <v>80</v>
      </c>
      <c r="T43" s="24">
        <v>71</v>
      </c>
      <c r="U43" s="24">
        <v>-11.25</v>
      </c>
      <c r="V43" s="25">
        <v>80</v>
      </c>
      <c r="W43" s="24">
        <v>73</v>
      </c>
      <c r="X43" s="24">
        <v>-8.75</v>
      </c>
      <c r="Y43" s="24">
        <v>101</v>
      </c>
      <c r="Z43" s="24">
        <v>64</v>
      </c>
      <c r="AA43" s="24">
        <v>-36.633663366336634</v>
      </c>
      <c r="AB43" s="24">
        <v>109</v>
      </c>
      <c r="AC43" s="24">
        <v>75</v>
      </c>
      <c r="AD43" s="24">
        <v>-31.192660550458719</v>
      </c>
      <c r="AE43" s="24">
        <v>90</v>
      </c>
      <c r="AF43" s="24">
        <v>92</v>
      </c>
      <c r="AG43" s="24">
        <v>2.2222222222222223</v>
      </c>
      <c r="AH43" s="24">
        <v>82</v>
      </c>
      <c r="AI43" s="24">
        <v>101</v>
      </c>
      <c r="AJ43" s="24">
        <v>23.170731707317074</v>
      </c>
      <c r="AK43" s="24">
        <v>113</v>
      </c>
      <c r="AL43" s="24">
        <v>98</v>
      </c>
      <c r="AM43" s="24">
        <v>-13.274336283185843</v>
      </c>
      <c r="AN43" s="24">
        <v>81</v>
      </c>
      <c r="AO43" s="24">
        <v>89</v>
      </c>
      <c r="AP43" s="24">
        <v>9.8765432098765427</v>
      </c>
      <c r="AQ43" s="24">
        <v>87</v>
      </c>
      <c r="AR43" s="24">
        <v>98</v>
      </c>
      <c r="AS43" s="24">
        <v>12.643678160919542</v>
      </c>
      <c r="AT43" s="24">
        <v>95</v>
      </c>
      <c r="AU43" s="24">
        <v>95</v>
      </c>
      <c r="AV43" s="24">
        <v>0</v>
      </c>
      <c r="AW43" s="24">
        <v>106</v>
      </c>
      <c r="AX43" s="24">
        <v>90</v>
      </c>
      <c r="AY43" s="24">
        <v>-15.09433962264151</v>
      </c>
      <c r="AZ43" s="24">
        <v>101</v>
      </c>
      <c r="BA43" s="24">
        <v>80</v>
      </c>
      <c r="BB43" s="24">
        <v>-20.792079207920793</v>
      </c>
      <c r="BC43" s="24">
        <v>114</v>
      </c>
      <c r="BD43" s="24">
        <v>81</v>
      </c>
      <c r="BE43" s="24">
        <v>-28.947368421052634</v>
      </c>
      <c r="BF43" s="24">
        <v>95</v>
      </c>
      <c r="BG43" s="24">
        <v>76</v>
      </c>
      <c r="BH43" s="24">
        <v>-20</v>
      </c>
      <c r="BI43" s="24">
        <v>107</v>
      </c>
      <c r="BJ43" s="24">
        <v>80</v>
      </c>
      <c r="BK43" s="24">
        <v>-25.233644859813083</v>
      </c>
      <c r="BL43" s="24">
        <v>110</v>
      </c>
      <c r="BM43" s="24">
        <v>80</v>
      </c>
      <c r="BN43" s="24">
        <v>-27.27272727272727</v>
      </c>
      <c r="BO43" s="24">
        <v>104</v>
      </c>
      <c r="BP43" s="24">
        <v>74</v>
      </c>
      <c r="BQ43" s="24">
        <v>-28.846153846153843</v>
      </c>
      <c r="BR43" s="24">
        <v>100</v>
      </c>
      <c r="BS43" s="24">
        <v>75</v>
      </c>
      <c r="BT43" s="24">
        <v>-25</v>
      </c>
      <c r="BU43" s="24">
        <v>97</v>
      </c>
      <c r="BV43" s="24">
        <v>70</v>
      </c>
      <c r="BW43" s="24">
        <v>-27.835051546391753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76.955884508280818</v>
      </c>
      <c r="E44" s="24">
        <v>53</v>
      </c>
      <c r="F44" s="24">
        <v>-31.129373226426953</v>
      </c>
      <c r="G44" s="24">
        <v>83.389980789123683</v>
      </c>
      <c r="H44" s="24">
        <v>51</v>
      </c>
      <c r="I44" s="24">
        <v>-38.841573631047311</v>
      </c>
      <c r="J44" s="24">
        <v>78.247096092925034</v>
      </c>
      <c r="K44" s="24">
        <v>53</v>
      </c>
      <c r="L44" s="24">
        <v>-32.265856950067487</v>
      </c>
      <c r="M44" s="24">
        <v>73.105190204835978</v>
      </c>
      <c r="N44" s="24">
        <v>49</v>
      </c>
      <c r="O44" s="24">
        <v>-32.973295243873665</v>
      </c>
      <c r="P44" s="24">
        <v>78.450983381613042</v>
      </c>
      <c r="Q44" s="24">
        <v>51</v>
      </c>
      <c r="R44" s="24">
        <v>-34.991254664179102</v>
      </c>
      <c r="S44" s="24">
        <v>82.786885245901644</v>
      </c>
      <c r="T44" s="24">
        <v>51</v>
      </c>
      <c r="U44" s="24">
        <v>-38.396039603960396</v>
      </c>
      <c r="V44" s="25">
        <v>79.462828312806053</v>
      </c>
      <c r="W44" s="24">
        <v>48</v>
      </c>
      <c r="X44" s="24">
        <v>-39.594397759103636</v>
      </c>
      <c r="Y44" s="24">
        <v>90.591473562924079</v>
      </c>
      <c r="Z44" s="24">
        <v>61</v>
      </c>
      <c r="AA44" s="24">
        <v>-32.664744704003617</v>
      </c>
      <c r="AB44" s="24">
        <v>97.307417974322391</v>
      </c>
      <c r="AC44" s="24">
        <v>75</v>
      </c>
      <c r="AD44" s="24">
        <v>-22.924683892248485</v>
      </c>
      <c r="AE44" s="24">
        <v>95.282167042889398</v>
      </c>
      <c r="AF44" s="24">
        <v>76</v>
      </c>
      <c r="AG44" s="24">
        <v>-20.236910684671887</v>
      </c>
      <c r="AH44" s="24">
        <v>109.31927333472541</v>
      </c>
      <c r="AI44" s="24">
        <v>75</v>
      </c>
      <c r="AJ44" s="24">
        <v>-31.393616411666951</v>
      </c>
      <c r="AK44" s="24">
        <v>108.86624756123997</v>
      </c>
      <c r="AL44" s="24">
        <v>73</v>
      </c>
      <c r="AM44" s="24">
        <v>-32.945240939864597</v>
      </c>
      <c r="AN44" s="24">
        <v>105.93220338983051</v>
      </c>
      <c r="AO44" s="24">
        <v>75</v>
      </c>
      <c r="AP44" s="24">
        <v>-29.2</v>
      </c>
      <c r="AQ44" s="24">
        <v>109.87955729166667</v>
      </c>
      <c r="AR44" s="24">
        <v>77</v>
      </c>
      <c r="AS44" s="24">
        <v>-29.923270626573846</v>
      </c>
      <c r="AT44" s="24">
        <v>101.88809578632282</v>
      </c>
      <c r="AU44" s="24">
        <v>66</v>
      </c>
      <c r="AV44" s="24">
        <v>-35.223050847457635</v>
      </c>
      <c r="AW44" s="24">
        <v>96.330532212885146</v>
      </c>
      <c r="AX44" s="24">
        <v>63</v>
      </c>
      <c r="AY44" s="24">
        <v>-34.600174469322468</v>
      </c>
      <c r="AZ44" s="24">
        <v>91.329616890048626</v>
      </c>
      <c r="BA44" s="24">
        <v>52</v>
      </c>
      <c r="BB44" s="24">
        <v>-43.06337662337662</v>
      </c>
      <c r="BC44" s="24">
        <v>82.886536749431201</v>
      </c>
      <c r="BD44" s="24">
        <v>52</v>
      </c>
      <c r="BE44" s="24">
        <v>-37.263635278672872</v>
      </c>
      <c r="BF44" s="24">
        <v>73.363178511471745</v>
      </c>
      <c r="BG44" s="24">
        <v>59</v>
      </c>
      <c r="BH44" s="24">
        <v>-19.578184591914574</v>
      </c>
      <c r="BI44" s="24">
        <v>80.917874396135261</v>
      </c>
      <c r="BJ44" s="24">
        <v>65</v>
      </c>
      <c r="BK44" s="24">
        <v>-19.671641791044774</v>
      </c>
      <c r="BL44" s="24">
        <v>88.186356073211314</v>
      </c>
      <c r="BM44" s="24">
        <v>65</v>
      </c>
      <c r="BN44" s="24">
        <v>-26.29245283018868</v>
      </c>
      <c r="BO44" s="24">
        <v>85.516345233210231</v>
      </c>
      <c r="BP44" s="24">
        <v>65</v>
      </c>
      <c r="BQ44" s="24">
        <v>-23.991138977303624</v>
      </c>
      <c r="BR44" s="24">
        <v>79.549863152020833</v>
      </c>
      <c r="BS44" s="24">
        <v>58</v>
      </c>
      <c r="BT44" s="24">
        <v>-27.089755152486887</v>
      </c>
      <c r="BU44" s="24">
        <v>80.202628696604592</v>
      </c>
      <c r="BV44" s="24">
        <v>56</v>
      </c>
      <c r="BW44" s="24">
        <v>-30.176852167975412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372.14480433826765</v>
      </c>
      <c r="E45" s="40">
        <v>205</v>
      </c>
      <c r="F45" s="40">
        <v>-44.913915870860421</v>
      </c>
      <c r="G45" s="40">
        <v>369.17821782178214</v>
      </c>
      <c r="H45" s="40">
        <v>207</v>
      </c>
      <c r="I45" s="40">
        <v>-43.929519671735449</v>
      </c>
      <c r="J45" s="40">
        <v>346.80570221752907</v>
      </c>
      <c r="K45" s="40">
        <v>200</v>
      </c>
      <c r="L45" s="40">
        <v>-42.330821344294748</v>
      </c>
      <c r="M45" s="40">
        <v>349.82150007700602</v>
      </c>
      <c r="N45" s="40">
        <v>206</v>
      </c>
      <c r="O45" s="40">
        <v>-41.112824696408502</v>
      </c>
      <c r="P45" s="40">
        <v>353.57844183564566</v>
      </c>
      <c r="Q45" s="40">
        <v>204</v>
      </c>
      <c r="R45" s="40">
        <v>-42.304174728269892</v>
      </c>
      <c r="S45" s="40">
        <v>347.21311475409834</v>
      </c>
      <c r="T45" s="40">
        <v>206</v>
      </c>
      <c r="U45" s="40">
        <v>-40.670443814919736</v>
      </c>
      <c r="V45" s="40">
        <v>328.98352871345895</v>
      </c>
      <c r="W45" s="40">
        <v>204</v>
      </c>
      <c r="X45" s="40">
        <v>-37.99081650142984</v>
      </c>
      <c r="Y45" s="40">
        <v>337.59326590705416</v>
      </c>
      <c r="Z45" s="40">
        <v>210</v>
      </c>
      <c r="AA45" s="40">
        <v>-37.794967729653415</v>
      </c>
      <c r="AB45" s="40">
        <v>357.27032810271038</v>
      </c>
      <c r="AC45" s="40">
        <v>241</v>
      </c>
      <c r="AD45" s="40">
        <v>-32.544076279764333</v>
      </c>
      <c r="AE45" s="40">
        <v>347.71557562076748</v>
      </c>
      <c r="AF45" s="40">
        <v>260</v>
      </c>
      <c r="AG45" s="40">
        <v>-25.226242875134702</v>
      </c>
      <c r="AH45" s="40">
        <v>393.47316767592395</v>
      </c>
      <c r="AI45" s="40">
        <v>253</v>
      </c>
      <c r="AJ45" s="40">
        <v>-35.700825168241657</v>
      </c>
      <c r="AK45" s="40">
        <v>446.85649252113586</v>
      </c>
      <c r="AL45" s="40">
        <v>256</v>
      </c>
      <c r="AM45" s="40">
        <v>-42.710914066468114</v>
      </c>
      <c r="AN45" s="40">
        <v>394.5593220338983</v>
      </c>
      <c r="AO45" s="40">
        <v>270</v>
      </c>
      <c r="AP45" s="40">
        <v>-31.569225482194252</v>
      </c>
      <c r="AQ45" s="40">
        <v>382.56749131944446</v>
      </c>
      <c r="AR45" s="40">
        <v>264</v>
      </c>
      <c r="AS45" s="40">
        <v>-30.992568372841806</v>
      </c>
      <c r="AT45" s="40">
        <v>378.21436794842276</v>
      </c>
      <c r="AU45" s="40">
        <v>253</v>
      </c>
      <c r="AV45" s="40">
        <v>-33.106718982579295</v>
      </c>
      <c r="AW45" s="40">
        <v>394.99159663865544</v>
      </c>
      <c r="AX45" s="40">
        <v>241</v>
      </c>
      <c r="AY45" s="40">
        <v>-38.986043740958216</v>
      </c>
      <c r="AZ45" s="40">
        <v>388.27315858142566</v>
      </c>
      <c r="BA45" s="40">
        <v>224</v>
      </c>
      <c r="BB45" s="40">
        <v>-42.308656921226643</v>
      </c>
      <c r="BC45" s="40">
        <v>380.42101098031458</v>
      </c>
      <c r="BD45" s="40">
        <v>227</v>
      </c>
      <c r="BE45" s="40">
        <v>-40.32926850831948</v>
      </c>
      <c r="BF45" s="40">
        <v>292.8875209848909</v>
      </c>
      <c r="BG45" s="40">
        <v>225</v>
      </c>
      <c r="BH45" s="40">
        <v>-23.178700395498581</v>
      </c>
      <c r="BI45" s="40">
        <v>327.37208346181524</v>
      </c>
      <c r="BJ45" s="40">
        <v>238</v>
      </c>
      <c r="BK45" s="40">
        <v>-27.299848697159796</v>
      </c>
      <c r="BL45" s="40">
        <v>342.11314475873542</v>
      </c>
      <c r="BM45" s="40">
        <v>237</v>
      </c>
      <c r="BN45" s="40">
        <v>-30.724672924468649</v>
      </c>
      <c r="BO45" s="40">
        <v>326.50854876213924</v>
      </c>
      <c r="BP45" s="40">
        <v>225</v>
      </c>
      <c r="BQ45" s="40">
        <v>-31.089093730310868</v>
      </c>
      <c r="BR45" s="40">
        <v>335.52998697951267</v>
      </c>
      <c r="BS45" s="40">
        <v>210</v>
      </c>
      <c r="BT45" s="40">
        <v>-37.412449512948449</v>
      </c>
      <c r="BU45" s="40">
        <v>352.69550930996718</v>
      </c>
      <c r="BV45" s="40">
        <v>212</v>
      </c>
      <c r="BW45" s="40">
        <v>-39.891494389943205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813.90612633738829</v>
      </c>
      <c r="E46" s="33">
        <v>529.79999999999995</v>
      </c>
      <c r="F46" s="33">
        <v>-34.906498076857808</v>
      </c>
      <c r="G46" s="33">
        <v>812.61157085857838</v>
      </c>
      <c r="H46" s="33">
        <v>537.79999999999995</v>
      </c>
      <c r="I46" s="33">
        <v>-33.818318704005364</v>
      </c>
      <c r="J46" s="33">
        <v>776.0036958817318</v>
      </c>
      <c r="K46" s="33">
        <v>520.29999999999995</v>
      </c>
      <c r="L46" s="33">
        <v>-32.951350262731587</v>
      </c>
      <c r="M46" s="33">
        <v>777.24819035884798</v>
      </c>
      <c r="N46" s="33">
        <v>530.79999999999995</v>
      </c>
      <c r="O46" s="33">
        <v>-31.707785674620265</v>
      </c>
      <c r="P46" s="33">
        <v>768.86072572038415</v>
      </c>
      <c r="Q46" s="33">
        <v>530.40000000000009</v>
      </c>
      <c r="R46" s="33">
        <v>-31.014814223597941</v>
      </c>
      <c r="S46" s="33">
        <v>779.15573770491801</v>
      </c>
      <c r="T46" s="33">
        <v>542.6</v>
      </c>
      <c r="U46" s="33">
        <v>-30.360520529787387</v>
      </c>
      <c r="V46" s="33">
        <v>767.05661077311174</v>
      </c>
      <c r="W46" s="33">
        <v>542.6</v>
      </c>
      <c r="X46" s="33">
        <v>-29.262065878929487</v>
      </c>
      <c r="Y46" s="33">
        <v>841.20643963641021</v>
      </c>
      <c r="Z46" s="33">
        <v>592.9</v>
      </c>
      <c r="AA46" s="33">
        <v>-29.517895719359245</v>
      </c>
      <c r="AB46" s="33">
        <v>906.96362339514985</v>
      </c>
      <c r="AC46" s="33">
        <v>666.8</v>
      </c>
      <c r="AD46" s="33">
        <v>-26.47996206243813</v>
      </c>
      <c r="AE46" s="33">
        <v>907.86455981941299</v>
      </c>
      <c r="AF46" s="33">
        <v>712</v>
      </c>
      <c r="AG46" s="33">
        <v>-21.574204841565045</v>
      </c>
      <c r="AH46" s="33">
        <v>985.29400709960328</v>
      </c>
      <c r="AI46" s="33">
        <v>707.4</v>
      </c>
      <c r="AJ46" s="33">
        <v>-28.204171049171013</v>
      </c>
      <c r="AK46" s="33">
        <v>1054.1669195751138</v>
      </c>
      <c r="AL46" s="33">
        <v>723</v>
      </c>
      <c r="AM46" s="33">
        <v>-31.415036217280651</v>
      </c>
      <c r="AN46" s="33">
        <v>959.91525423728808</v>
      </c>
      <c r="AO46" s="33">
        <v>713.4</v>
      </c>
      <c r="AP46" s="33">
        <v>-25.680939348459432</v>
      </c>
      <c r="AQ46" s="33">
        <v>951.93750000000011</v>
      </c>
      <c r="AR46" s="33">
        <v>673</v>
      </c>
      <c r="AS46" s="33">
        <v>-29.302081281596752</v>
      </c>
      <c r="AT46" s="33">
        <v>933.89937830992403</v>
      </c>
      <c r="AU46" s="33">
        <v>696</v>
      </c>
      <c r="AV46" s="33">
        <v>-25.47376985521182</v>
      </c>
      <c r="AW46" s="33">
        <v>957.52894491129791</v>
      </c>
      <c r="AX46" s="33">
        <v>694.6</v>
      </c>
      <c r="AY46" s="33">
        <v>-27.459111947331756</v>
      </c>
      <c r="AZ46" s="33">
        <v>946.21047325346922</v>
      </c>
      <c r="BA46" s="33">
        <v>659.6</v>
      </c>
      <c r="BB46" s="33">
        <v>-30.290350968953234</v>
      </c>
      <c r="BC46" s="33">
        <v>907.61760807201506</v>
      </c>
      <c r="BD46" s="33">
        <v>636.5</v>
      </c>
      <c r="BE46" s="33">
        <v>-29.871347323013065</v>
      </c>
      <c r="BF46" s="33">
        <v>807.25237828763284</v>
      </c>
      <c r="BG46" s="33">
        <v>626.6</v>
      </c>
      <c r="BH46" s="33">
        <v>-22.378674023957402</v>
      </c>
      <c r="BI46" s="33">
        <v>813.59009147908318</v>
      </c>
      <c r="BJ46" s="33">
        <v>629.6</v>
      </c>
      <c r="BK46" s="33">
        <v>-22.614593442822603</v>
      </c>
      <c r="BL46" s="33">
        <v>806.52795341098158</v>
      </c>
      <c r="BM46" s="33">
        <v>626.40000000000009</v>
      </c>
      <c r="BN46" s="33">
        <v>-22.33375206019597</v>
      </c>
      <c r="BO46" s="33">
        <v>775.97804677882641</v>
      </c>
      <c r="BP46" s="33">
        <v>604.40000000000009</v>
      </c>
      <c r="BQ46" s="33">
        <v>-22.1111985694784</v>
      </c>
      <c r="BR46" s="33">
        <v>770.36914144500838</v>
      </c>
      <c r="BS46" s="33">
        <v>568.29999999999995</v>
      </c>
      <c r="BT46" s="33">
        <v>-26.23017078098173</v>
      </c>
      <c r="BU46" s="33">
        <v>781.47645125958388</v>
      </c>
      <c r="BV46" s="33">
        <v>562.29999999999995</v>
      </c>
      <c r="BW46" s="33">
        <v>-28.04645628237617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73</v>
      </c>
      <c r="E47" s="24">
        <v>62</v>
      </c>
      <c r="F47" s="24">
        <v>-15.068493150684931</v>
      </c>
      <c r="G47" s="24">
        <v>76</v>
      </c>
      <c r="H47" s="24">
        <v>79</v>
      </c>
      <c r="I47" s="24">
        <v>3.9473684210526314</v>
      </c>
      <c r="J47" s="24">
        <v>71</v>
      </c>
      <c r="K47" s="24">
        <v>73</v>
      </c>
      <c r="L47" s="24">
        <v>2.8169014084507045</v>
      </c>
      <c r="M47" s="24">
        <v>76</v>
      </c>
      <c r="N47" s="24">
        <v>71</v>
      </c>
      <c r="O47" s="24">
        <v>-6.5789473684210522</v>
      </c>
      <c r="P47" s="24">
        <v>78</v>
      </c>
      <c r="Q47" s="24">
        <v>61</v>
      </c>
      <c r="R47" s="24">
        <v>-21.794871794871796</v>
      </c>
      <c r="S47" s="24">
        <v>80</v>
      </c>
      <c r="T47" s="24">
        <v>71</v>
      </c>
      <c r="U47" s="24">
        <v>-11.25</v>
      </c>
      <c r="V47" s="25">
        <v>84</v>
      </c>
      <c r="W47" s="24">
        <v>76</v>
      </c>
      <c r="X47" s="24">
        <v>-9.5238095238095237</v>
      </c>
      <c r="Y47" s="24">
        <v>86</v>
      </c>
      <c r="Z47" s="24">
        <v>57</v>
      </c>
      <c r="AA47" s="24">
        <v>-33.720930232558139</v>
      </c>
      <c r="AB47" s="24">
        <v>93</v>
      </c>
      <c r="AC47" s="24">
        <v>66</v>
      </c>
      <c r="AD47" s="24">
        <v>-29.032258064516132</v>
      </c>
      <c r="AE47" s="24">
        <v>95</v>
      </c>
      <c r="AF47" s="24">
        <v>85</v>
      </c>
      <c r="AG47" s="24">
        <v>-10.526315789473683</v>
      </c>
      <c r="AH47" s="24">
        <v>111</v>
      </c>
      <c r="AI47" s="24">
        <v>106</v>
      </c>
      <c r="AJ47" s="24">
        <v>-4.5045045045045047</v>
      </c>
      <c r="AK47" s="24">
        <v>106</v>
      </c>
      <c r="AL47" s="24">
        <v>118</v>
      </c>
      <c r="AM47" s="24">
        <v>11.320754716981133</v>
      </c>
      <c r="AN47" s="24">
        <v>95</v>
      </c>
      <c r="AO47" s="24">
        <v>115</v>
      </c>
      <c r="AP47" s="24">
        <v>21.052631578947366</v>
      </c>
      <c r="AQ47" s="24">
        <v>90</v>
      </c>
      <c r="AR47" s="24">
        <v>112</v>
      </c>
      <c r="AS47" s="24">
        <v>24.444444444444443</v>
      </c>
      <c r="AT47" s="24">
        <v>82</v>
      </c>
      <c r="AU47" s="24">
        <v>104</v>
      </c>
      <c r="AV47" s="24">
        <v>26.829268292682929</v>
      </c>
      <c r="AW47" s="24">
        <v>87</v>
      </c>
      <c r="AX47" s="24">
        <v>101</v>
      </c>
      <c r="AY47" s="24">
        <v>16.091954022988507</v>
      </c>
      <c r="AZ47" s="24">
        <v>79</v>
      </c>
      <c r="BA47" s="24">
        <v>80</v>
      </c>
      <c r="BB47" s="24">
        <v>1.2658227848101267</v>
      </c>
      <c r="BC47" s="24">
        <v>66</v>
      </c>
      <c r="BD47" s="24">
        <v>79</v>
      </c>
      <c r="BE47" s="24">
        <v>19.696969696969695</v>
      </c>
      <c r="BF47" s="24">
        <v>67</v>
      </c>
      <c r="BG47" s="24">
        <v>74</v>
      </c>
      <c r="BH47" s="24">
        <v>10.44776119402985</v>
      </c>
      <c r="BI47" s="24">
        <v>88</v>
      </c>
      <c r="BJ47" s="24">
        <v>71</v>
      </c>
      <c r="BK47" s="24">
        <v>-19.318181818181817</v>
      </c>
      <c r="BL47" s="24">
        <v>82</v>
      </c>
      <c r="BM47" s="24">
        <v>74</v>
      </c>
      <c r="BN47" s="24">
        <v>-9.7560975609756095</v>
      </c>
      <c r="BO47" s="24">
        <v>78</v>
      </c>
      <c r="BP47" s="24">
        <v>67</v>
      </c>
      <c r="BQ47" s="24">
        <v>-14.102564102564102</v>
      </c>
      <c r="BR47" s="24">
        <v>74</v>
      </c>
      <c r="BS47" s="24">
        <v>70</v>
      </c>
      <c r="BT47" s="24">
        <v>-5.4054054054054053</v>
      </c>
      <c r="BU47" s="24">
        <v>75</v>
      </c>
      <c r="BV47" s="24">
        <v>80</v>
      </c>
      <c r="BW47" s="24">
        <v>6.666666666666667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41</v>
      </c>
      <c r="E48" s="24">
        <v>51</v>
      </c>
      <c r="F48" s="24">
        <v>24.390243902439025</v>
      </c>
      <c r="G48" s="24">
        <v>40</v>
      </c>
      <c r="H48" s="24">
        <v>58</v>
      </c>
      <c r="I48" s="24">
        <v>45</v>
      </c>
      <c r="J48" s="24">
        <v>40</v>
      </c>
      <c r="K48" s="24">
        <v>51</v>
      </c>
      <c r="L48" s="24">
        <v>27.500000000000004</v>
      </c>
      <c r="M48" s="24">
        <v>54</v>
      </c>
      <c r="N48" s="24">
        <v>42</v>
      </c>
      <c r="O48" s="24">
        <v>-22.222222222222221</v>
      </c>
      <c r="P48" s="24">
        <v>54</v>
      </c>
      <c r="Q48" s="24">
        <v>45</v>
      </c>
      <c r="R48" s="24">
        <v>-16.666666666666664</v>
      </c>
      <c r="S48" s="24">
        <v>61</v>
      </c>
      <c r="T48" s="24">
        <v>60</v>
      </c>
      <c r="U48" s="24">
        <v>-1.639344262295082</v>
      </c>
      <c r="V48" s="25">
        <v>60</v>
      </c>
      <c r="W48" s="24">
        <v>62</v>
      </c>
      <c r="X48" s="24">
        <v>3.3333333333333335</v>
      </c>
      <c r="Y48" s="24">
        <v>74</v>
      </c>
      <c r="Z48" s="24">
        <v>68</v>
      </c>
      <c r="AA48" s="24">
        <v>-8.1081081081081088</v>
      </c>
      <c r="AB48" s="24">
        <v>82</v>
      </c>
      <c r="AC48" s="24">
        <v>70</v>
      </c>
      <c r="AD48" s="24">
        <v>-14.634146341463413</v>
      </c>
      <c r="AE48" s="24">
        <v>80</v>
      </c>
      <c r="AF48" s="24">
        <v>74</v>
      </c>
      <c r="AG48" s="24">
        <v>-7.5</v>
      </c>
      <c r="AH48" s="24">
        <v>79</v>
      </c>
      <c r="AI48" s="24">
        <v>79</v>
      </c>
      <c r="AJ48" s="24">
        <v>0</v>
      </c>
      <c r="AK48" s="24">
        <v>79</v>
      </c>
      <c r="AL48" s="24">
        <v>82</v>
      </c>
      <c r="AM48" s="24">
        <v>3.79746835443038</v>
      </c>
      <c r="AN48" s="24">
        <v>78</v>
      </c>
      <c r="AO48" s="24">
        <v>86</v>
      </c>
      <c r="AP48" s="24">
        <v>10.256410256410255</v>
      </c>
      <c r="AQ48" s="24">
        <v>72</v>
      </c>
      <c r="AR48" s="24">
        <v>89</v>
      </c>
      <c r="AS48" s="24">
        <v>23.611111111111111</v>
      </c>
      <c r="AT48" s="24">
        <v>68</v>
      </c>
      <c r="AU48" s="24">
        <v>73</v>
      </c>
      <c r="AV48" s="24">
        <v>7.3529411764705888</v>
      </c>
      <c r="AW48" s="24">
        <v>60</v>
      </c>
      <c r="AX48" s="24">
        <v>61</v>
      </c>
      <c r="AY48" s="24">
        <v>1.6666666666666667</v>
      </c>
      <c r="AZ48" s="24">
        <v>45</v>
      </c>
      <c r="BA48" s="24">
        <v>53</v>
      </c>
      <c r="BB48" s="24">
        <v>17.777777777777779</v>
      </c>
      <c r="BC48" s="24">
        <v>44</v>
      </c>
      <c r="BD48" s="24">
        <v>49</v>
      </c>
      <c r="BE48" s="24">
        <v>11.363636363636363</v>
      </c>
      <c r="BF48" s="24">
        <v>49</v>
      </c>
      <c r="BG48" s="24">
        <v>30</v>
      </c>
      <c r="BH48" s="24">
        <v>-38.775510204081634</v>
      </c>
      <c r="BI48" s="24">
        <v>51</v>
      </c>
      <c r="BJ48" s="24">
        <v>39</v>
      </c>
      <c r="BK48" s="24">
        <v>-23.52941176470588</v>
      </c>
      <c r="BL48" s="24">
        <v>48</v>
      </c>
      <c r="BM48" s="24">
        <v>41</v>
      </c>
      <c r="BN48" s="24">
        <v>-14.583333333333334</v>
      </c>
      <c r="BO48" s="24">
        <v>46</v>
      </c>
      <c r="BP48" s="24">
        <v>38</v>
      </c>
      <c r="BQ48" s="24">
        <v>-17.391304347826086</v>
      </c>
      <c r="BR48" s="24">
        <v>63</v>
      </c>
      <c r="BS48" s="24">
        <v>48</v>
      </c>
      <c r="BT48" s="24">
        <v>-23.809523809523807</v>
      </c>
      <c r="BU48" s="24">
        <v>57</v>
      </c>
      <c r="BV48" s="24">
        <v>47</v>
      </c>
      <c r="BW48" s="24">
        <v>-17.543859649122805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53.27715081342518</v>
      </c>
      <c r="E49" s="24">
        <v>51</v>
      </c>
      <c r="F49" s="24">
        <v>-4.2741602706940673</v>
      </c>
      <c r="G49" s="24">
        <v>53.066351411260527</v>
      </c>
      <c r="H49" s="24">
        <v>57</v>
      </c>
      <c r="I49" s="24">
        <v>7.4126984126984166</v>
      </c>
      <c r="J49" s="24">
        <v>52.713833157338968</v>
      </c>
      <c r="K49" s="24">
        <v>53</v>
      </c>
      <c r="L49" s="24">
        <v>0.54286858974358465</v>
      </c>
      <c r="M49" s="24">
        <v>49.013707069151394</v>
      </c>
      <c r="N49" s="24">
        <v>53</v>
      </c>
      <c r="O49" s="24">
        <v>8.1330165972235307</v>
      </c>
      <c r="P49" s="24">
        <v>49.849062357066629</v>
      </c>
      <c r="Q49" s="24">
        <v>47</v>
      </c>
      <c r="R49" s="24">
        <v>-5.7153780278933253</v>
      </c>
      <c r="S49" s="24">
        <v>49.180327868852459</v>
      </c>
      <c r="T49" s="24">
        <v>51</v>
      </c>
      <c r="U49" s="24">
        <v>3.7000000000000011</v>
      </c>
      <c r="V49" s="25">
        <v>42.380175100163228</v>
      </c>
      <c r="W49" s="24">
        <v>45</v>
      </c>
      <c r="X49" s="24">
        <v>6.1817226890756318</v>
      </c>
      <c r="Y49" s="24">
        <v>53.651261042120083</v>
      </c>
      <c r="Z49" s="24">
        <v>46</v>
      </c>
      <c r="AA49" s="24">
        <v>-14.261101963872377</v>
      </c>
      <c r="AB49" s="24">
        <v>65.47788873038516</v>
      </c>
      <c r="AC49" s="24">
        <v>52</v>
      </c>
      <c r="AD49" s="24">
        <v>-20.583877995642695</v>
      </c>
      <c r="AE49" s="24">
        <v>70.781038374717838</v>
      </c>
      <c r="AF49" s="24">
        <v>51</v>
      </c>
      <c r="AG49" s="24">
        <v>-27.946804439341761</v>
      </c>
      <c r="AH49" s="24">
        <v>70.27667571518063</v>
      </c>
      <c r="AI49" s="24">
        <v>68</v>
      </c>
      <c r="AJ49" s="24">
        <v>-3.239589368751032</v>
      </c>
      <c r="AK49" s="24">
        <v>74.391935833513983</v>
      </c>
      <c r="AL49" s="24">
        <v>76</v>
      </c>
      <c r="AM49" s="24">
        <v>2.1616108634204609</v>
      </c>
      <c r="AN49" s="24">
        <v>64.406779661016941</v>
      </c>
      <c r="AO49" s="24">
        <v>68</v>
      </c>
      <c r="AP49" s="24">
        <v>5.5789473684210655</v>
      </c>
      <c r="AQ49" s="24">
        <v>75.808376736111114</v>
      </c>
      <c r="AR49" s="24">
        <v>80</v>
      </c>
      <c r="AS49" s="24">
        <v>5.5292349531238774</v>
      </c>
      <c r="AT49" s="24">
        <v>64.759382915035687</v>
      </c>
      <c r="AU49" s="24">
        <v>60</v>
      </c>
      <c r="AV49" s="24">
        <v>-7.3493333333333304</v>
      </c>
      <c r="AW49" s="24">
        <v>71.825396825396822</v>
      </c>
      <c r="AX49" s="24">
        <v>58</v>
      </c>
      <c r="AY49" s="24">
        <v>-19.248618784530382</v>
      </c>
      <c r="AZ49" s="24">
        <v>53.96750088957419</v>
      </c>
      <c r="BA49" s="24">
        <v>56</v>
      </c>
      <c r="BB49" s="24">
        <v>3.7661538461538475</v>
      </c>
      <c r="BC49" s="24">
        <v>49.055297259867444</v>
      </c>
      <c r="BD49" s="24">
        <v>55</v>
      </c>
      <c r="BE49" s="24">
        <v>12.118370639241784</v>
      </c>
      <c r="BF49" s="24">
        <v>45.369334079462789</v>
      </c>
      <c r="BG49" s="24">
        <v>48</v>
      </c>
      <c r="BH49" s="24">
        <v>5.7983348751156294</v>
      </c>
      <c r="BI49" s="24">
        <v>49.928050159317507</v>
      </c>
      <c r="BJ49" s="24">
        <v>45</v>
      </c>
      <c r="BK49" s="24">
        <v>-9.8703036541430844</v>
      </c>
      <c r="BL49" s="24">
        <v>44.925124792013307</v>
      </c>
      <c r="BM49" s="24">
        <v>43</v>
      </c>
      <c r="BN49" s="24">
        <v>-4.2851851851851759</v>
      </c>
      <c r="BO49" s="24">
        <v>42.343044727123512</v>
      </c>
      <c r="BP49" s="24">
        <v>41</v>
      </c>
      <c r="BQ49" s="24">
        <v>-3.1718189747068513</v>
      </c>
      <c r="BR49" s="24">
        <v>50.693540243934841</v>
      </c>
      <c r="BS49" s="24">
        <v>44</v>
      </c>
      <c r="BT49" s="24">
        <v>-13.203931332721785</v>
      </c>
      <c r="BU49" s="24">
        <v>58.762322015334064</v>
      </c>
      <c r="BV49" s="24">
        <v>57</v>
      </c>
      <c r="BW49" s="24">
        <v>-2.9990680335507931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47.357467389711275</v>
      </c>
      <c r="E50" s="24">
        <v>24</v>
      </c>
      <c r="F50" s="24">
        <v>-49.321614260955684</v>
      </c>
      <c r="G50" s="24">
        <v>45.485444066794742</v>
      </c>
      <c r="H50" s="24">
        <v>25</v>
      </c>
      <c r="I50" s="24">
        <v>-45.037361923326841</v>
      </c>
      <c r="J50" s="24">
        <v>40.359028511087644</v>
      </c>
      <c r="K50" s="24">
        <v>24</v>
      </c>
      <c r="L50" s="24">
        <v>-40.533751962323386</v>
      </c>
      <c r="M50" s="24">
        <v>43.198521484675808</v>
      </c>
      <c r="N50" s="24">
        <v>21</v>
      </c>
      <c r="O50" s="24">
        <v>-51.387225121930356</v>
      </c>
      <c r="P50" s="24">
        <v>39.225491690806521</v>
      </c>
      <c r="Q50" s="24">
        <v>17</v>
      </c>
      <c r="R50" s="24">
        <v>-56.660836442786064</v>
      </c>
      <c r="S50" s="24">
        <v>43.442622950819668</v>
      </c>
      <c r="T50" s="24">
        <v>19</v>
      </c>
      <c r="U50" s="24">
        <v>-56.264150943396217</v>
      </c>
      <c r="V50" s="25">
        <v>39.731414156403027</v>
      </c>
      <c r="W50" s="24">
        <v>19</v>
      </c>
      <c r="X50" s="24">
        <v>-52.178898225957049</v>
      </c>
      <c r="Y50" s="24">
        <v>73.00089617206504</v>
      </c>
      <c r="Z50" s="24">
        <v>25</v>
      </c>
      <c r="AA50" s="24">
        <v>-65.753845074621637</v>
      </c>
      <c r="AB50" s="24">
        <v>78.209700427960058</v>
      </c>
      <c r="AC50" s="24">
        <v>44</v>
      </c>
      <c r="AD50" s="24">
        <v>-43.740994072047421</v>
      </c>
      <c r="AE50" s="24">
        <v>103.44920993227991</v>
      </c>
      <c r="AF50" s="24">
        <v>65</v>
      </c>
      <c r="AG50" s="24">
        <v>-37.167234005411544</v>
      </c>
      <c r="AH50" s="24">
        <v>112.78972645646273</v>
      </c>
      <c r="AI50" s="24">
        <v>98</v>
      </c>
      <c r="AJ50" s="24">
        <v>-13.11265389243729</v>
      </c>
      <c r="AK50" s="24">
        <v>117.93843485800997</v>
      </c>
      <c r="AL50" s="24">
        <v>83</v>
      </c>
      <c r="AM50" s="24">
        <v>-29.624299237202461</v>
      </c>
      <c r="AN50" s="24">
        <v>125.42372881355932</v>
      </c>
      <c r="AO50" s="24">
        <v>77</v>
      </c>
      <c r="AP50" s="24">
        <v>-38.608108108108105</v>
      </c>
      <c r="AQ50" s="24">
        <v>102.21354166666667</v>
      </c>
      <c r="AR50" s="24">
        <v>115</v>
      </c>
      <c r="AS50" s="24">
        <v>12.509554140127383</v>
      </c>
      <c r="AT50" s="24">
        <v>101.88809578632282</v>
      </c>
      <c r="AU50" s="24">
        <v>86</v>
      </c>
      <c r="AV50" s="24">
        <v>-15.593672316384183</v>
      </c>
      <c r="AW50" s="24">
        <v>99.710550887021469</v>
      </c>
      <c r="AX50" s="24">
        <v>94</v>
      </c>
      <c r="AY50" s="24">
        <v>-5.7271280082404656</v>
      </c>
      <c r="AZ50" s="24">
        <v>84.687462934408728</v>
      </c>
      <c r="BA50" s="24">
        <v>61</v>
      </c>
      <c r="BB50" s="24">
        <v>-27.970448179271706</v>
      </c>
      <c r="BC50" s="24">
        <v>76.966069838757548</v>
      </c>
      <c r="BD50" s="24">
        <v>43</v>
      </c>
      <c r="BE50" s="24">
        <v>-44.131225499646554</v>
      </c>
      <c r="BF50" s="24">
        <v>28.959149412423056</v>
      </c>
      <c r="BG50" s="24">
        <v>39</v>
      </c>
      <c r="BH50" s="24">
        <v>34.672463768115939</v>
      </c>
      <c r="BI50" s="24">
        <v>34.433138040908624</v>
      </c>
      <c r="BJ50" s="24">
        <v>32</v>
      </c>
      <c r="BK50" s="24">
        <v>-7.0662686567164181</v>
      </c>
      <c r="BL50" s="24">
        <v>34.109816971713812</v>
      </c>
      <c r="BM50" s="24">
        <v>29</v>
      </c>
      <c r="BN50" s="24">
        <v>-14.980487804878054</v>
      </c>
      <c r="BO50" s="24">
        <v>32.379975379565039</v>
      </c>
      <c r="BP50" s="24">
        <v>26</v>
      </c>
      <c r="BQ50" s="24">
        <v>-19.703459637561778</v>
      </c>
      <c r="BR50" s="24">
        <v>49.913639624797383</v>
      </c>
      <c r="BS50" s="24">
        <v>28</v>
      </c>
      <c r="BT50" s="24">
        <v>-43.90310902896082</v>
      </c>
      <c r="BU50" s="24">
        <v>50.027382256297919</v>
      </c>
      <c r="BV50" s="24">
        <v>32</v>
      </c>
      <c r="BW50" s="24">
        <v>-36.035030103995616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54.122819873955734</v>
      </c>
      <c r="E51" s="24">
        <v>77</v>
      </c>
      <c r="F51" s="24">
        <v>42.269009965337965</v>
      </c>
      <c r="G51" s="24">
        <v>58.962612679178363</v>
      </c>
      <c r="H51" s="24">
        <v>79</v>
      </c>
      <c r="I51" s="24">
        <v>33.983208020050135</v>
      </c>
      <c r="J51" s="24">
        <v>57.655755015839496</v>
      </c>
      <c r="K51" s="24">
        <v>72</v>
      </c>
      <c r="L51" s="24">
        <v>24.879120879120872</v>
      </c>
      <c r="M51" s="24">
        <v>47.352225473586941</v>
      </c>
      <c r="N51" s="24">
        <v>82</v>
      </c>
      <c r="O51" s="24">
        <v>73.170319198069322</v>
      </c>
      <c r="P51" s="24">
        <v>62.107028510443669</v>
      </c>
      <c r="Q51" s="24">
        <v>74</v>
      </c>
      <c r="R51" s="24">
        <v>19.149155538098974</v>
      </c>
      <c r="S51" s="24">
        <v>61.475409836065573</v>
      </c>
      <c r="T51" s="24">
        <v>76</v>
      </c>
      <c r="U51" s="24">
        <v>23.626666666666669</v>
      </c>
      <c r="V51" s="25">
        <v>43.263095414749962</v>
      </c>
      <c r="W51" s="24">
        <v>72</v>
      </c>
      <c r="X51" s="24">
        <v>66.423598010632816</v>
      </c>
      <c r="Y51" s="24">
        <v>58.928434259377802</v>
      </c>
      <c r="Z51" s="24">
        <v>60</v>
      </c>
      <c r="AA51" s="24">
        <v>1.8184188229159852</v>
      </c>
      <c r="AB51" s="24">
        <v>64.568473609129811</v>
      </c>
      <c r="AC51" s="24">
        <v>79</v>
      </c>
      <c r="AD51" s="24">
        <v>22.350731842032594</v>
      </c>
      <c r="AE51" s="24">
        <v>71.688487584650119</v>
      </c>
      <c r="AF51" s="24">
        <v>91</v>
      </c>
      <c r="AG51" s="24">
        <v>26.9380943384344</v>
      </c>
      <c r="AH51" s="24">
        <v>69.409062434746289</v>
      </c>
      <c r="AI51" s="24">
        <v>104</v>
      </c>
      <c r="AJ51" s="24">
        <v>49.836341756919381</v>
      </c>
      <c r="AK51" s="24">
        <v>59.876436158681983</v>
      </c>
      <c r="AL51" s="24">
        <v>84</v>
      </c>
      <c r="AM51" s="24">
        <v>40.288910611491261</v>
      </c>
      <c r="AN51" s="24">
        <v>66.101694915254242</v>
      </c>
      <c r="AO51" s="24">
        <v>85</v>
      </c>
      <c r="AP51" s="24">
        <v>28.589743589743584</v>
      </c>
      <c r="AQ51" s="24">
        <v>46.847873263888886</v>
      </c>
      <c r="AR51" s="24">
        <v>54</v>
      </c>
      <c r="AS51" s="24">
        <v>15.266705269253048</v>
      </c>
      <c r="AT51" s="24">
        <v>43.172921943357125</v>
      </c>
      <c r="AU51" s="24">
        <v>67</v>
      </c>
      <c r="AV51" s="24">
        <v>55.189866666666674</v>
      </c>
      <c r="AW51" s="24">
        <v>25.350140056022408</v>
      </c>
      <c r="AX51" s="24">
        <v>65</v>
      </c>
      <c r="AY51" s="24">
        <v>156.40883977900552</v>
      </c>
      <c r="AZ51" s="24">
        <v>20.756731111374688</v>
      </c>
      <c r="BA51" s="24">
        <v>41</v>
      </c>
      <c r="BB51" s="24">
        <v>97.52628571428572</v>
      </c>
      <c r="BC51" s="24">
        <v>24.527648629933722</v>
      </c>
      <c r="BD51" s="24">
        <v>34</v>
      </c>
      <c r="BE51" s="24">
        <v>38.619076426698932</v>
      </c>
      <c r="BF51" s="24">
        <v>23.167319529938446</v>
      </c>
      <c r="BG51" s="24">
        <v>21</v>
      </c>
      <c r="BH51" s="24">
        <v>-9.3550724637681224</v>
      </c>
      <c r="BI51" s="24">
        <v>35.293966491931343</v>
      </c>
      <c r="BJ51" s="24">
        <v>30</v>
      </c>
      <c r="BK51" s="24">
        <v>-14.999635966508929</v>
      </c>
      <c r="BL51" s="24">
        <v>29.950083194675539</v>
      </c>
      <c r="BM51" s="24">
        <v>29</v>
      </c>
      <c r="BN51" s="24">
        <v>-3.1722222222222167</v>
      </c>
      <c r="BO51" s="24">
        <v>30.719463821638627</v>
      </c>
      <c r="BP51" s="24">
        <v>28</v>
      </c>
      <c r="BQ51" s="24">
        <v>-8.8525758047998568</v>
      </c>
      <c r="BR51" s="24">
        <v>43.674434671697711</v>
      </c>
      <c r="BS51" s="24">
        <v>44</v>
      </c>
      <c r="BT51" s="24">
        <v>0.74543684594792281</v>
      </c>
      <c r="BU51" s="24">
        <v>57.174151150054769</v>
      </c>
      <c r="BV51" s="24">
        <v>76</v>
      </c>
      <c r="BW51" s="24">
        <v>32.927203065134094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16.067712150080609</v>
      </c>
      <c r="E52" s="24">
        <v>11</v>
      </c>
      <c r="F52" s="24">
        <v>-31.539724527957674</v>
      </c>
      <c r="G52" s="24">
        <v>21.900398995123393</v>
      </c>
      <c r="H52" s="24">
        <v>10</v>
      </c>
      <c r="I52" s="24">
        <v>-54.338731443994604</v>
      </c>
      <c r="J52" s="24">
        <v>20.591341077085534</v>
      </c>
      <c r="K52" s="24">
        <v>10</v>
      </c>
      <c r="L52" s="24">
        <v>-51.435897435897438</v>
      </c>
      <c r="M52" s="24">
        <v>19.107038348991221</v>
      </c>
      <c r="N52" s="24">
        <v>11</v>
      </c>
      <c r="O52" s="24">
        <v>-42.429591655785011</v>
      </c>
      <c r="P52" s="24">
        <v>19.612745845403261</v>
      </c>
      <c r="Q52" s="24">
        <v>11</v>
      </c>
      <c r="R52" s="24">
        <v>-43.914023631840784</v>
      </c>
      <c r="S52" s="24">
        <v>20.491803278688526</v>
      </c>
      <c r="T52" s="24">
        <v>13</v>
      </c>
      <c r="U52" s="24">
        <v>-36.56</v>
      </c>
      <c r="V52" s="25">
        <v>27.370529752188752</v>
      </c>
      <c r="W52" s="24">
        <v>15</v>
      </c>
      <c r="X52" s="24">
        <v>-45.196530224993218</v>
      </c>
      <c r="Y52" s="24">
        <v>19.34963512994495</v>
      </c>
      <c r="Z52" s="24">
        <v>18</v>
      </c>
      <c r="AA52" s="24">
        <v>-6.97499007542676</v>
      </c>
      <c r="AB52" s="24">
        <v>10.912981455064195</v>
      </c>
      <c r="AC52" s="24">
        <v>13</v>
      </c>
      <c r="AD52" s="24">
        <v>19.12418300653594</v>
      </c>
      <c r="AE52" s="24">
        <v>12</v>
      </c>
      <c r="AF52" s="24">
        <v>0</v>
      </c>
      <c r="AG52" s="24">
        <v>-100</v>
      </c>
      <c r="AH52" s="24">
        <v>7</v>
      </c>
      <c r="AI52" s="24">
        <v>-12</v>
      </c>
      <c r="AJ52" s="24">
        <v>-271.42857142857144</v>
      </c>
      <c r="AK52" s="24">
        <v>8</v>
      </c>
      <c r="AL52" s="24">
        <v>0.4</v>
      </c>
      <c r="AM52" s="24">
        <v>-95</v>
      </c>
      <c r="AN52" s="24">
        <v>8</v>
      </c>
      <c r="AO52" s="24">
        <v>-3</v>
      </c>
      <c r="AP52" s="24">
        <v>-137.5</v>
      </c>
      <c r="AQ52" s="24">
        <v>8</v>
      </c>
      <c r="AR52" s="24">
        <v>2</v>
      </c>
      <c r="AS52" s="24">
        <v>-75</v>
      </c>
      <c r="AT52" s="24">
        <v>8</v>
      </c>
      <c r="AU52" s="24">
        <v>2</v>
      </c>
      <c r="AV52" s="24">
        <v>-75</v>
      </c>
      <c r="AW52" s="24">
        <v>8</v>
      </c>
      <c r="AX52" s="24">
        <v>2.2000000000000002</v>
      </c>
      <c r="AY52" s="24">
        <v>-72.5</v>
      </c>
      <c r="AZ52" s="24">
        <v>8</v>
      </c>
      <c r="BA52" s="24">
        <v>2.2000000000000002</v>
      </c>
      <c r="BB52" s="24">
        <v>-72.5</v>
      </c>
      <c r="BC52" s="24">
        <v>8</v>
      </c>
      <c r="BD52" s="24">
        <v>2.2000000000000002</v>
      </c>
      <c r="BE52" s="24">
        <v>-72.5</v>
      </c>
      <c r="BF52" s="24">
        <v>8</v>
      </c>
      <c r="BG52" s="24">
        <v>2.2000000000000002</v>
      </c>
      <c r="BH52" s="24">
        <v>-72.5</v>
      </c>
      <c r="BI52" s="24">
        <v>8</v>
      </c>
      <c r="BJ52" s="24">
        <v>2.2000000000000002</v>
      </c>
      <c r="BK52" s="24">
        <v>-72.5</v>
      </c>
      <c r="BL52" s="24">
        <v>15.806988352745424</v>
      </c>
      <c r="BM52" s="24">
        <v>2.2000000000000002</v>
      </c>
      <c r="BN52" s="24">
        <v>-86.082105263157899</v>
      </c>
      <c r="BO52" s="24">
        <v>15.774859800300916</v>
      </c>
      <c r="BP52" s="24">
        <v>2.2000000000000002</v>
      </c>
      <c r="BQ52" s="24">
        <v>-86.053758779155473</v>
      </c>
      <c r="BR52" s="24">
        <v>21.057316716711398</v>
      </c>
      <c r="BS52" s="24">
        <v>0</v>
      </c>
      <c r="BT52" s="24">
        <v>-100</v>
      </c>
      <c r="BU52" s="24">
        <v>21.440306681270535</v>
      </c>
      <c r="BV52" s="24">
        <v>2.2000000000000002</v>
      </c>
      <c r="BW52" s="24">
        <v>-89.738952745849303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</v>
      </c>
      <c r="E53" s="24">
        <v>0.6</v>
      </c>
      <c r="F53" s="24">
        <v>-70</v>
      </c>
      <c r="G53" s="24">
        <v>2</v>
      </c>
      <c r="H53" s="24">
        <v>0.6</v>
      </c>
      <c r="I53" s="24">
        <v>-70</v>
      </c>
      <c r="J53" s="24">
        <v>2</v>
      </c>
      <c r="K53" s="24">
        <v>0.4</v>
      </c>
      <c r="L53" s="24">
        <v>-80</v>
      </c>
      <c r="M53" s="24">
        <v>2</v>
      </c>
      <c r="N53" s="24">
        <v>0.4</v>
      </c>
      <c r="O53" s="24">
        <v>-80</v>
      </c>
      <c r="P53" s="24">
        <v>2</v>
      </c>
      <c r="Q53" s="24">
        <v>0.4</v>
      </c>
      <c r="R53" s="24">
        <v>-80</v>
      </c>
      <c r="S53" s="24">
        <v>2</v>
      </c>
      <c r="T53" s="24">
        <v>0.4</v>
      </c>
      <c r="U53" s="24">
        <v>-80</v>
      </c>
      <c r="V53" s="25">
        <v>2</v>
      </c>
      <c r="W53" s="24">
        <v>0.3</v>
      </c>
      <c r="X53" s="24">
        <v>-85</v>
      </c>
      <c r="Y53" s="24">
        <v>1.7590577390859046</v>
      </c>
      <c r="Z53" s="24">
        <v>0.3</v>
      </c>
      <c r="AA53" s="24">
        <v>-82.945414847161572</v>
      </c>
      <c r="AB53" s="24">
        <v>1.818830242510699</v>
      </c>
      <c r="AC53" s="24">
        <v>0.3</v>
      </c>
      <c r="AD53" s="24">
        <v>-83.505882352941171</v>
      </c>
      <c r="AE53" s="24">
        <v>1.8148984198645599</v>
      </c>
      <c r="AF53" s="24">
        <v>0.1</v>
      </c>
      <c r="AG53" s="24">
        <v>-94.490049751243774</v>
      </c>
      <c r="AH53" s="24">
        <v>2.6028398413029858</v>
      </c>
      <c r="AI53" s="24">
        <v>0.2</v>
      </c>
      <c r="AJ53" s="24">
        <v>-92.316085038106692</v>
      </c>
      <c r="AK53" s="24">
        <v>2.7216561890309992</v>
      </c>
      <c r="AL53" s="24">
        <v>-0.1</v>
      </c>
      <c r="AM53" s="24">
        <v>-103.6742333731581</v>
      </c>
      <c r="AN53" s="24">
        <v>2.5423728813559321</v>
      </c>
      <c r="AO53" s="24">
        <v>0.2</v>
      </c>
      <c r="AP53" s="24">
        <v>-92.133333333333326</v>
      </c>
      <c r="AQ53" s="24">
        <v>2.5553385416666665</v>
      </c>
      <c r="AR53" s="24">
        <v>0.1</v>
      </c>
      <c r="AS53" s="24">
        <v>-96.086624203821657</v>
      </c>
      <c r="AT53" s="24">
        <v>1.7269168777342849</v>
      </c>
      <c r="AU53" s="24">
        <v>0</v>
      </c>
      <c r="AV53" s="24">
        <v>-100</v>
      </c>
      <c r="AW53" s="24">
        <v>1.6900093370681606</v>
      </c>
      <c r="AX53" s="24">
        <v>0.5</v>
      </c>
      <c r="AY53" s="24">
        <v>-70.414364640883974</v>
      </c>
      <c r="AZ53" s="24">
        <v>1.660538488909975</v>
      </c>
      <c r="BA53" s="24">
        <v>0.4</v>
      </c>
      <c r="BB53" s="24">
        <v>-75.911428571428573</v>
      </c>
      <c r="BC53" s="24">
        <v>1.6915619744781878</v>
      </c>
      <c r="BD53" s="24">
        <v>0.5</v>
      </c>
      <c r="BE53" s="24">
        <v>-70.441520467836256</v>
      </c>
      <c r="BF53" s="24">
        <v>2.8959149412423058</v>
      </c>
      <c r="BG53" s="24">
        <v>0.6</v>
      </c>
      <c r="BH53" s="24">
        <v>-79.281159420289853</v>
      </c>
      <c r="BI53" s="24">
        <v>2.5824853530681469</v>
      </c>
      <c r="BJ53" s="24">
        <v>0.6</v>
      </c>
      <c r="BK53" s="24">
        <v>-76.766567164179094</v>
      </c>
      <c r="BL53" s="24">
        <v>2.4958402662229617</v>
      </c>
      <c r="BM53" s="24">
        <v>0.6</v>
      </c>
      <c r="BN53" s="24">
        <v>-75.959999999999994</v>
      </c>
      <c r="BO53" s="24">
        <v>1.6605115579264123</v>
      </c>
      <c r="BP53" s="24">
        <v>0.6</v>
      </c>
      <c r="BQ53" s="24">
        <v>-63.866556836902802</v>
      </c>
      <c r="BR53" s="24">
        <v>1.5598012382749182</v>
      </c>
      <c r="BS53" s="24">
        <v>1</v>
      </c>
      <c r="BT53" s="24">
        <v>-35.889267461669505</v>
      </c>
      <c r="BU53" s="24">
        <v>2</v>
      </c>
      <c r="BV53" s="24">
        <v>0.6</v>
      </c>
      <c r="BW53" s="24">
        <v>-70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286.8251502271728</v>
      </c>
      <c r="E54" s="40">
        <v>276.60000000000002</v>
      </c>
      <c r="F54" s="40">
        <v>-3.5649419930833113</v>
      </c>
      <c r="G54" s="40">
        <v>297.41480715235707</v>
      </c>
      <c r="H54" s="40">
        <v>308.60000000000002</v>
      </c>
      <c r="I54" s="40">
        <v>3.7608056420382252</v>
      </c>
      <c r="J54" s="40">
        <v>284.31995776135165</v>
      </c>
      <c r="K54" s="40">
        <v>283.39999999999998</v>
      </c>
      <c r="L54" s="40">
        <v>-0.32356425788577559</v>
      </c>
      <c r="M54" s="40">
        <v>290.67149237640541</v>
      </c>
      <c r="N54" s="40">
        <v>280.39999999999998</v>
      </c>
      <c r="O54" s="40">
        <v>-3.5337116455522066</v>
      </c>
      <c r="P54" s="40">
        <v>304.7943284037201</v>
      </c>
      <c r="Q54" s="40">
        <v>255.4</v>
      </c>
      <c r="R54" s="40">
        <v>-16.205789872275467</v>
      </c>
      <c r="S54" s="40">
        <v>317.59016393442619</v>
      </c>
      <c r="T54" s="40">
        <v>290.39999999999998</v>
      </c>
      <c r="U54" s="40">
        <v>-8.5613998864398848</v>
      </c>
      <c r="V54" s="40">
        <v>298.74521442350499</v>
      </c>
      <c r="W54" s="40">
        <v>289.3</v>
      </c>
      <c r="X54" s="40">
        <v>-3.1616286947831482</v>
      </c>
      <c r="Y54" s="40">
        <v>366.68928434259379</v>
      </c>
      <c r="Z54" s="40">
        <v>274.3</v>
      </c>
      <c r="AA54" s="40">
        <v>-25.195523372937039</v>
      </c>
      <c r="AB54" s="40">
        <v>395.98787446504986</v>
      </c>
      <c r="AC54" s="40">
        <v>324.3</v>
      </c>
      <c r="AD54" s="40">
        <v>-18.103552933759605</v>
      </c>
      <c r="AE54" s="40">
        <v>434.73363431151245</v>
      </c>
      <c r="AF54" s="40">
        <v>366.1</v>
      </c>
      <c r="AG54" s="40">
        <v>-15.787514214355072</v>
      </c>
      <c r="AH54" s="40">
        <v>452.07830444769263</v>
      </c>
      <c r="AI54" s="40">
        <v>443.2</v>
      </c>
      <c r="AJ54" s="40">
        <v>-1.9638864241758585</v>
      </c>
      <c r="AK54" s="40">
        <v>447.92846303923699</v>
      </c>
      <c r="AL54" s="40">
        <v>443.29999999999995</v>
      </c>
      <c r="AM54" s="40">
        <v>-1.0333040699919969</v>
      </c>
      <c r="AN54" s="40">
        <v>439.47457627118649</v>
      </c>
      <c r="AO54" s="40">
        <v>428.2</v>
      </c>
      <c r="AP54" s="40">
        <v>-2.5654672374561445</v>
      </c>
      <c r="AQ54" s="40">
        <v>397.42513020833331</v>
      </c>
      <c r="AR54" s="40">
        <v>452.1</v>
      </c>
      <c r="AS54" s="40">
        <v>13.757275430218948</v>
      </c>
      <c r="AT54" s="40">
        <v>369.54731752244993</v>
      </c>
      <c r="AU54" s="40">
        <v>392</v>
      </c>
      <c r="AV54" s="40">
        <v>6.0757260066394805</v>
      </c>
      <c r="AW54" s="40">
        <v>353.57609710550884</v>
      </c>
      <c r="AX54" s="40">
        <v>381.7</v>
      </c>
      <c r="AY54" s="40">
        <v>7.9541301362628145</v>
      </c>
      <c r="AZ54" s="40">
        <v>293.07223342426761</v>
      </c>
      <c r="BA54" s="40">
        <v>293.59999999999997</v>
      </c>
      <c r="BB54" s="40">
        <v>0.18008071579006715</v>
      </c>
      <c r="BC54" s="40">
        <v>270.24057770303688</v>
      </c>
      <c r="BD54" s="40">
        <v>262.7</v>
      </c>
      <c r="BE54" s="40">
        <v>-2.7903203016843423</v>
      </c>
      <c r="BF54" s="40">
        <v>224.39171796306658</v>
      </c>
      <c r="BG54" s="40">
        <v>214.79999999999998</v>
      </c>
      <c r="BH54" s="40">
        <v>-4.2745418815525689</v>
      </c>
      <c r="BI54" s="40">
        <v>269.23764004522559</v>
      </c>
      <c r="BJ54" s="40">
        <v>219.79999999999998</v>
      </c>
      <c r="BK54" s="40">
        <v>-18.362083413344898</v>
      </c>
      <c r="BL54" s="40">
        <v>257.2878535773711</v>
      </c>
      <c r="BM54" s="40">
        <v>218.79999999999998</v>
      </c>
      <c r="BN54" s="40">
        <v>-14.959063571105242</v>
      </c>
      <c r="BO54" s="40">
        <v>246.87785528655454</v>
      </c>
      <c r="BP54" s="40">
        <v>202.79999999999998</v>
      </c>
      <c r="BQ54" s="40">
        <v>-17.854114633081519</v>
      </c>
      <c r="BR54" s="40">
        <v>303.89873249541625</v>
      </c>
      <c r="BS54" s="40">
        <v>235</v>
      </c>
      <c r="BT54" s="40">
        <v>-22.67160903557091</v>
      </c>
      <c r="BU54" s="40">
        <v>321.40416210295729</v>
      </c>
      <c r="BV54" s="40">
        <v>294.8</v>
      </c>
      <c r="BW54" s="40">
        <v>-8.2774790248158041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51.585812692364058</v>
      </c>
      <c r="E55" s="24">
        <v>24</v>
      </c>
      <c r="F55" s="24">
        <v>-53.475580305139637</v>
      </c>
      <c r="G55" s="24">
        <v>39.589182798876905</v>
      </c>
      <c r="H55" s="24">
        <v>22</v>
      </c>
      <c r="I55" s="24">
        <v>-44.429264650989182</v>
      </c>
      <c r="J55" s="24">
        <v>42.829989440337911</v>
      </c>
      <c r="K55" s="24">
        <v>9</v>
      </c>
      <c r="L55" s="24">
        <v>-78.98668639053254</v>
      </c>
      <c r="M55" s="24">
        <v>46.521484675804714</v>
      </c>
      <c r="N55" s="24">
        <v>8</v>
      </c>
      <c r="O55" s="24">
        <v>-82.803644260818899</v>
      </c>
      <c r="P55" s="24">
        <v>44.128678152157342</v>
      </c>
      <c r="Q55" s="24">
        <v>7</v>
      </c>
      <c r="R55" s="24">
        <v>-84.137299613045883</v>
      </c>
      <c r="S55" s="24">
        <v>45.901639344262293</v>
      </c>
      <c r="T55" s="24">
        <v>-3.7</v>
      </c>
      <c r="U55" s="24">
        <v>-108.06071428571428</v>
      </c>
      <c r="V55" s="25">
        <v>43.263095414749962</v>
      </c>
      <c r="W55" s="24">
        <v>4</v>
      </c>
      <c r="X55" s="24">
        <v>-90.754244554964842</v>
      </c>
      <c r="Y55" s="24">
        <v>69.482780693893233</v>
      </c>
      <c r="Z55" s="24">
        <v>30</v>
      </c>
      <c r="AA55" s="24">
        <v>-56.823835056105253</v>
      </c>
      <c r="AB55" s="24">
        <v>78.209700427960058</v>
      </c>
      <c r="AC55" s="24">
        <v>46</v>
      </c>
      <c r="AD55" s="24">
        <v>-41.183766529867761</v>
      </c>
      <c r="AE55" s="24">
        <v>92.559819413092555</v>
      </c>
      <c r="AF55" s="24">
        <v>51</v>
      </c>
      <c r="AG55" s="24">
        <v>-44.900497512437816</v>
      </c>
      <c r="AH55" s="24">
        <v>93.702234286907498</v>
      </c>
      <c r="AI55" s="24">
        <v>61</v>
      </c>
      <c r="AJ55" s="24">
        <v>-34.90016490618175</v>
      </c>
      <c r="AK55" s="24">
        <v>60.783654888358981</v>
      </c>
      <c r="AL55" s="24">
        <v>91</v>
      </c>
      <c r="AM55" s="24">
        <v>49.711300130173512</v>
      </c>
      <c r="AN55" s="24">
        <v>94.067796610169495</v>
      </c>
      <c r="AO55" s="24">
        <v>90</v>
      </c>
      <c r="AP55" s="24">
        <v>-4.3243243243243281</v>
      </c>
      <c r="AQ55" s="24">
        <v>86.029730902777771</v>
      </c>
      <c r="AR55" s="24">
        <v>108</v>
      </c>
      <c r="AS55" s="24">
        <v>25.537995837800349</v>
      </c>
      <c r="AT55" s="24">
        <v>67.349758231637111</v>
      </c>
      <c r="AU55" s="24">
        <v>80</v>
      </c>
      <c r="AV55" s="24">
        <v>18.782905982905994</v>
      </c>
      <c r="AW55" s="24">
        <v>52.390289449112977</v>
      </c>
      <c r="AX55" s="24">
        <v>51</v>
      </c>
      <c r="AY55" s="24">
        <v>-2.6537159151666345</v>
      </c>
      <c r="AZ55" s="24">
        <v>33.210769778199499</v>
      </c>
      <c r="BA55" s="24">
        <v>38</v>
      </c>
      <c r="BB55" s="24">
        <v>14.420714285714297</v>
      </c>
      <c r="BC55" s="24">
        <v>28.756553566129192</v>
      </c>
      <c r="BD55" s="24">
        <v>31</v>
      </c>
      <c r="BE55" s="24">
        <v>7.8015135878912973</v>
      </c>
      <c r="BF55" s="24">
        <v>29.924454392837156</v>
      </c>
      <c r="BG55" s="24">
        <v>39</v>
      </c>
      <c r="BH55" s="24">
        <v>30.32819074333802</v>
      </c>
      <c r="BI55" s="24">
        <v>27.546510432726897</v>
      </c>
      <c r="BJ55" s="24">
        <v>21</v>
      </c>
      <c r="BK55" s="24">
        <v>-23.765298507462681</v>
      </c>
      <c r="BL55" s="24">
        <v>43.261231281198</v>
      </c>
      <c r="BM55" s="24">
        <v>20</v>
      </c>
      <c r="BN55" s="24">
        <v>-53.769230769230766</v>
      </c>
      <c r="BO55" s="24">
        <v>37.361510053344276</v>
      </c>
      <c r="BP55" s="24">
        <v>21</v>
      </c>
      <c r="BQ55" s="24">
        <v>-43.79242174629325</v>
      </c>
      <c r="BR55" s="24">
        <v>60.05234767358435</v>
      </c>
      <c r="BS55" s="24">
        <v>33</v>
      </c>
      <c r="BT55" s="24">
        <v>-45.047943538573861</v>
      </c>
      <c r="BU55" s="24">
        <v>65.115005476451259</v>
      </c>
      <c r="BV55" s="24">
        <v>43</v>
      </c>
      <c r="BW55" s="24">
        <v>-33.962994112699747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52</v>
      </c>
      <c r="E56" s="24">
        <v>72</v>
      </c>
      <c r="F56" s="24">
        <v>38.461538461538467</v>
      </c>
      <c r="G56" s="24">
        <v>53</v>
      </c>
      <c r="H56" s="24">
        <v>74</v>
      </c>
      <c r="I56" s="24">
        <v>39.622641509433961</v>
      </c>
      <c r="J56" s="24">
        <v>55</v>
      </c>
      <c r="K56" s="24">
        <v>63</v>
      </c>
      <c r="L56" s="24">
        <v>14.545454545454545</v>
      </c>
      <c r="M56" s="24">
        <v>53</v>
      </c>
      <c r="N56" s="24">
        <v>63</v>
      </c>
      <c r="O56" s="24">
        <v>18.867924528301888</v>
      </c>
      <c r="P56" s="24">
        <v>46</v>
      </c>
      <c r="Q56" s="24">
        <v>61</v>
      </c>
      <c r="R56" s="24">
        <v>32.608695652173914</v>
      </c>
      <c r="S56" s="24">
        <v>55</v>
      </c>
      <c r="T56" s="24">
        <v>75</v>
      </c>
      <c r="U56" s="24">
        <v>36.363636363636367</v>
      </c>
      <c r="V56" s="25">
        <v>54</v>
      </c>
      <c r="W56" s="24">
        <v>78</v>
      </c>
      <c r="X56" s="24">
        <v>44.444444444444443</v>
      </c>
      <c r="Y56" s="24">
        <v>46</v>
      </c>
      <c r="Z56" s="24">
        <v>89</v>
      </c>
      <c r="AA56" s="24">
        <v>93.478260869565219</v>
      </c>
      <c r="AB56" s="24">
        <v>83</v>
      </c>
      <c r="AC56" s="24">
        <v>97</v>
      </c>
      <c r="AD56" s="24">
        <v>16.867469879518072</v>
      </c>
      <c r="AE56" s="24">
        <v>76</v>
      </c>
      <c r="AF56" s="24">
        <v>113</v>
      </c>
      <c r="AG56" s="24">
        <v>48.684210526315788</v>
      </c>
      <c r="AH56" s="24">
        <v>78</v>
      </c>
      <c r="AI56" s="24">
        <v>119</v>
      </c>
      <c r="AJ56" s="24">
        <v>52.564102564102569</v>
      </c>
      <c r="AK56" s="24">
        <v>95</v>
      </c>
      <c r="AL56" s="24">
        <v>117</v>
      </c>
      <c r="AM56" s="24">
        <v>23.157894736842106</v>
      </c>
      <c r="AN56" s="24">
        <v>69</v>
      </c>
      <c r="AO56" s="24">
        <v>114</v>
      </c>
      <c r="AP56" s="24">
        <v>65.217391304347828</v>
      </c>
      <c r="AQ56" s="24">
        <v>71</v>
      </c>
      <c r="AR56" s="24">
        <v>114</v>
      </c>
      <c r="AS56" s="24">
        <v>60.563380281690137</v>
      </c>
      <c r="AT56" s="24">
        <v>67</v>
      </c>
      <c r="AU56" s="24">
        <v>104</v>
      </c>
      <c r="AV56" s="24">
        <v>55.223880597014926</v>
      </c>
      <c r="AW56" s="24">
        <v>67</v>
      </c>
      <c r="AX56" s="24">
        <v>97</v>
      </c>
      <c r="AY56" s="24">
        <v>44.776119402985074</v>
      </c>
      <c r="AZ56" s="24">
        <v>62</v>
      </c>
      <c r="BA56" s="24">
        <v>69</v>
      </c>
      <c r="BB56" s="24">
        <v>11.29032258064516</v>
      </c>
      <c r="BC56" s="24">
        <v>69</v>
      </c>
      <c r="BD56" s="24">
        <v>55</v>
      </c>
      <c r="BE56" s="24">
        <v>-20.289855072463769</v>
      </c>
      <c r="BF56" s="24">
        <v>77</v>
      </c>
      <c r="BG56" s="24">
        <v>62</v>
      </c>
      <c r="BH56" s="24">
        <v>-19.480519480519483</v>
      </c>
      <c r="BI56" s="24">
        <v>70</v>
      </c>
      <c r="BJ56" s="24">
        <v>72</v>
      </c>
      <c r="BK56" s="24">
        <v>2.8571428571428572</v>
      </c>
      <c r="BL56" s="24">
        <v>83</v>
      </c>
      <c r="BM56" s="24">
        <v>67</v>
      </c>
      <c r="BN56" s="24">
        <v>-19.277108433734941</v>
      </c>
      <c r="BO56" s="24">
        <v>66</v>
      </c>
      <c r="BP56" s="24">
        <v>65</v>
      </c>
      <c r="BQ56" s="24">
        <v>-1.5151515151515151</v>
      </c>
      <c r="BR56" s="24">
        <v>66</v>
      </c>
      <c r="BS56" s="24">
        <v>63</v>
      </c>
      <c r="BT56" s="24">
        <v>-4.5454545454545459</v>
      </c>
      <c r="BU56" s="24">
        <v>56</v>
      </c>
      <c r="BV56" s="24">
        <v>62</v>
      </c>
      <c r="BW56" s="24">
        <v>10.714285714285714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38</v>
      </c>
      <c r="E57" s="24">
        <v>36</v>
      </c>
      <c r="F57" s="24">
        <v>-5.2631578947368416</v>
      </c>
      <c r="G57" s="24">
        <v>37</v>
      </c>
      <c r="H57" s="24">
        <v>38</v>
      </c>
      <c r="I57" s="24">
        <v>2.7027027027027026</v>
      </c>
      <c r="J57" s="24">
        <v>49</v>
      </c>
      <c r="K57" s="24">
        <v>34</v>
      </c>
      <c r="L57" s="24">
        <v>-30.612244897959183</v>
      </c>
      <c r="M57" s="24">
        <v>39</v>
      </c>
      <c r="N57" s="24">
        <v>31</v>
      </c>
      <c r="O57" s="24">
        <v>-20.512820512820511</v>
      </c>
      <c r="P57" s="24">
        <v>33</v>
      </c>
      <c r="Q57" s="24">
        <v>26</v>
      </c>
      <c r="R57" s="24">
        <v>-21.212121212121211</v>
      </c>
      <c r="S57" s="24">
        <v>46</v>
      </c>
      <c r="T57" s="24">
        <v>29</v>
      </c>
      <c r="U57" s="24">
        <v>-36.95652173913043</v>
      </c>
      <c r="V57" s="25">
        <v>35</v>
      </c>
      <c r="W57" s="24">
        <v>32</v>
      </c>
      <c r="X57" s="24">
        <v>-8.5714285714285712</v>
      </c>
      <c r="Y57" s="24">
        <v>41</v>
      </c>
      <c r="Z57" s="24">
        <v>47</v>
      </c>
      <c r="AA57" s="24">
        <v>14.634146341463413</v>
      </c>
      <c r="AB57" s="24">
        <v>59</v>
      </c>
      <c r="AC57" s="24">
        <v>72</v>
      </c>
      <c r="AD57" s="24">
        <v>22.033898305084744</v>
      </c>
      <c r="AE57" s="24">
        <v>57</v>
      </c>
      <c r="AF57" s="24">
        <v>76</v>
      </c>
      <c r="AG57" s="24">
        <v>33.333333333333329</v>
      </c>
      <c r="AH57" s="24">
        <v>73</v>
      </c>
      <c r="AI57" s="24">
        <v>122</v>
      </c>
      <c r="AJ57" s="24">
        <v>67.123287671232873</v>
      </c>
      <c r="AK57" s="24">
        <v>66</v>
      </c>
      <c r="AL57" s="24">
        <v>108</v>
      </c>
      <c r="AM57" s="24">
        <v>63.636363636363633</v>
      </c>
      <c r="AN57" s="24">
        <v>70</v>
      </c>
      <c r="AO57" s="24">
        <v>121</v>
      </c>
      <c r="AP57" s="24">
        <v>72.857142857142847</v>
      </c>
      <c r="AQ57" s="24">
        <v>74</v>
      </c>
      <c r="AR57" s="24">
        <v>118</v>
      </c>
      <c r="AS57" s="24">
        <v>59.45945945945946</v>
      </c>
      <c r="AT57" s="24">
        <v>71</v>
      </c>
      <c r="AU57" s="24">
        <v>100</v>
      </c>
      <c r="AV57" s="24">
        <v>40.845070422535215</v>
      </c>
      <c r="AW57" s="24">
        <v>88</v>
      </c>
      <c r="AX57" s="24">
        <v>107</v>
      </c>
      <c r="AY57" s="24">
        <v>21.59090909090909</v>
      </c>
      <c r="AZ57" s="24">
        <v>79</v>
      </c>
      <c r="BA57" s="24">
        <v>89</v>
      </c>
      <c r="BB57" s="24">
        <v>12.658227848101266</v>
      </c>
      <c r="BC57" s="24">
        <v>61</v>
      </c>
      <c r="BD57" s="24">
        <v>59</v>
      </c>
      <c r="BE57" s="24">
        <v>-3.278688524590164</v>
      </c>
      <c r="BF57" s="24">
        <v>43</v>
      </c>
      <c r="BG57" s="24">
        <v>38</v>
      </c>
      <c r="BH57" s="24">
        <v>-11.627906976744185</v>
      </c>
      <c r="BI57" s="24">
        <v>39</v>
      </c>
      <c r="BJ57" s="24">
        <v>49</v>
      </c>
      <c r="BK57" s="24">
        <v>25.641025641025639</v>
      </c>
      <c r="BL57" s="24">
        <v>35</v>
      </c>
      <c r="BM57" s="24">
        <v>37</v>
      </c>
      <c r="BN57" s="24">
        <v>5.7142857142857144</v>
      </c>
      <c r="BO57" s="24">
        <v>40</v>
      </c>
      <c r="BP57" s="24">
        <v>40</v>
      </c>
      <c r="BQ57" s="24">
        <v>0</v>
      </c>
      <c r="BR57" s="24">
        <v>40</v>
      </c>
      <c r="BS57" s="24">
        <v>50</v>
      </c>
      <c r="BT57" s="24">
        <v>25</v>
      </c>
      <c r="BU57" s="24">
        <v>40</v>
      </c>
      <c r="BV57" s="24">
        <v>45</v>
      </c>
      <c r="BW57" s="24">
        <v>12.5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26</v>
      </c>
      <c r="E58" s="24">
        <v>74</v>
      </c>
      <c r="F58" s="24">
        <v>184.61538461538461</v>
      </c>
      <c r="G58" s="24">
        <v>25</v>
      </c>
      <c r="H58" s="24">
        <v>65</v>
      </c>
      <c r="I58" s="24">
        <v>160</v>
      </c>
      <c r="J58" s="24">
        <v>24</v>
      </c>
      <c r="K58" s="24">
        <v>71</v>
      </c>
      <c r="L58" s="24">
        <v>195.83333333333331</v>
      </c>
      <c r="M58" s="24">
        <v>23</v>
      </c>
      <c r="N58" s="24">
        <v>62</v>
      </c>
      <c r="O58" s="24">
        <v>169.56521739130434</v>
      </c>
      <c r="P58" s="24">
        <v>25</v>
      </c>
      <c r="Q58" s="24">
        <v>64</v>
      </c>
      <c r="R58" s="24">
        <v>156</v>
      </c>
      <c r="S58" s="24">
        <v>25</v>
      </c>
      <c r="T58" s="24">
        <v>57</v>
      </c>
      <c r="U58" s="24">
        <v>128</v>
      </c>
      <c r="V58" s="25">
        <v>26</v>
      </c>
      <c r="W58" s="24">
        <v>68</v>
      </c>
      <c r="X58" s="24">
        <v>161.53846153846155</v>
      </c>
      <c r="Y58" s="24">
        <v>33</v>
      </c>
      <c r="Z58" s="24">
        <v>88</v>
      </c>
      <c r="AA58" s="24">
        <v>166.66666666666669</v>
      </c>
      <c r="AB58" s="24">
        <v>38</v>
      </c>
      <c r="AC58" s="24">
        <v>87</v>
      </c>
      <c r="AD58" s="24">
        <v>128.94736842105263</v>
      </c>
      <c r="AE58" s="24">
        <v>42</v>
      </c>
      <c r="AF58" s="24">
        <v>84</v>
      </c>
      <c r="AG58" s="24">
        <v>100</v>
      </c>
      <c r="AH58" s="24">
        <v>41</v>
      </c>
      <c r="AI58" s="24">
        <v>103</v>
      </c>
      <c r="AJ58" s="24">
        <v>151.21951219512195</v>
      </c>
      <c r="AK58" s="24">
        <v>42</v>
      </c>
      <c r="AL58" s="24">
        <v>108</v>
      </c>
      <c r="AM58" s="24">
        <v>157.14285714285714</v>
      </c>
      <c r="AN58" s="24">
        <v>39</v>
      </c>
      <c r="AO58" s="24">
        <v>115</v>
      </c>
      <c r="AP58" s="24">
        <v>194.87179487179486</v>
      </c>
      <c r="AQ58" s="24">
        <v>33</v>
      </c>
      <c r="AR58" s="24">
        <v>124</v>
      </c>
      <c r="AS58" s="24">
        <v>275.75757575757575</v>
      </c>
      <c r="AT58" s="24">
        <v>34</v>
      </c>
      <c r="AU58" s="24">
        <v>115</v>
      </c>
      <c r="AV58" s="24">
        <v>238.23529411764704</v>
      </c>
      <c r="AW58" s="24">
        <v>33</v>
      </c>
      <c r="AX58" s="24">
        <v>119</v>
      </c>
      <c r="AY58" s="24">
        <v>260.60606060606062</v>
      </c>
      <c r="AZ58" s="24">
        <v>33</v>
      </c>
      <c r="BA58" s="24">
        <v>86</v>
      </c>
      <c r="BB58" s="24">
        <v>160.60606060606059</v>
      </c>
      <c r="BC58" s="24">
        <v>33</v>
      </c>
      <c r="BD58" s="24">
        <v>50</v>
      </c>
      <c r="BE58" s="24">
        <v>51.515151515151516</v>
      </c>
      <c r="BF58" s="24">
        <v>35</v>
      </c>
      <c r="BG58" s="24">
        <v>57</v>
      </c>
      <c r="BH58" s="24">
        <v>62.857142857142854</v>
      </c>
      <c r="BI58" s="24">
        <v>37</v>
      </c>
      <c r="BJ58" s="24">
        <v>51</v>
      </c>
      <c r="BK58" s="24">
        <v>37.837837837837839</v>
      </c>
      <c r="BL58" s="24">
        <v>35</v>
      </c>
      <c r="BM58" s="24">
        <v>50</v>
      </c>
      <c r="BN58" s="24">
        <v>42.857142857142854</v>
      </c>
      <c r="BO58" s="24">
        <v>34</v>
      </c>
      <c r="BP58" s="24">
        <v>51</v>
      </c>
      <c r="BQ58" s="24">
        <v>50</v>
      </c>
      <c r="BR58" s="24">
        <v>32</v>
      </c>
      <c r="BS58" s="24">
        <v>57</v>
      </c>
      <c r="BT58" s="24">
        <v>78.125</v>
      </c>
      <c r="BU58" s="24">
        <v>32</v>
      </c>
      <c r="BV58" s="24">
        <v>55</v>
      </c>
      <c r="BW58" s="24">
        <v>71.875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38.900776784405686</v>
      </c>
      <c r="E59" s="24">
        <v>37</v>
      </c>
      <c r="F59" s="24">
        <v>-4.8862180694747925</v>
      </c>
      <c r="G59" s="24">
        <v>46.327767105068716</v>
      </c>
      <c r="H59" s="24">
        <v>36</v>
      </c>
      <c r="I59" s="24">
        <v>-22.292822966507178</v>
      </c>
      <c r="J59" s="24">
        <v>43.653643083421329</v>
      </c>
      <c r="K59" s="24">
        <v>29</v>
      </c>
      <c r="L59" s="24">
        <v>-33.567972907595546</v>
      </c>
      <c r="M59" s="24">
        <v>39.044817495764669</v>
      </c>
      <c r="N59" s="24">
        <v>29</v>
      </c>
      <c r="O59" s="24">
        <v>-25.726378403111415</v>
      </c>
      <c r="P59" s="24">
        <v>43.311480408598868</v>
      </c>
      <c r="Q59" s="24">
        <v>29</v>
      </c>
      <c r="R59" s="24">
        <v>-33.043156857223309</v>
      </c>
      <c r="S59" s="24">
        <v>45.081967213114751</v>
      </c>
      <c r="T59" s="24">
        <v>34</v>
      </c>
      <c r="U59" s="24">
        <v>-24.581818181818178</v>
      </c>
      <c r="V59" s="25">
        <v>51.209378246030568</v>
      </c>
      <c r="W59" s="24">
        <v>33</v>
      </c>
      <c r="X59" s="24">
        <v>-35.558678643871339</v>
      </c>
      <c r="Y59" s="24">
        <v>55.410318781205994</v>
      </c>
      <c r="Z59" s="24">
        <v>43</v>
      </c>
      <c r="AA59" s="24">
        <v>-22.397125759571178</v>
      </c>
      <c r="AB59" s="24">
        <v>50.92724679029957</v>
      </c>
      <c r="AC59" s="24">
        <v>34</v>
      </c>
      <c r="AD59" s="24">
        <v>-33.238095238095234</v>
      </c>
      <c r="AE59" s="24">
        <v>23.593679458239279</v>
      </c>
      <c r="AF59" s="24">
        <v>40</v>
      </c>
      <c r="AG59" s="24">
        <v>69.536930730960563</v>
      </c>
      <c r="AH59" s="24">
        <v>17.352265608686572</v>
      </c>
      <c r="AI59" s="24">
        <v>53</v>
      </c>
      <c r="AJ59" s="24">
        <v>205.43561973525874</v>
      </c>
      <c r="AK59" s="24">
        <v>16.329937134185997</v>
      </c>
      <c r="AL59" s="24">
        <v>52</v>
      </c>
      <c r="AM59" s="24">
        <v>218.43355900703568</v>
      </c>
      <c r="AN59" s="24">
        <v>69.491525423728817</v>
      </c>
      <c r="AO59" s="24">
        <v>56</v>
      </c>
      <c r="AP59" s="24">
        <v>-19.414634146341466</v>
      </c>
      <c r="AQ59" s="24">
        <v>67.290581597222229</v>
      </c>
      <c r="AR59" s="24">
        <v>38</v>
      </c>
      <c r="AS59" s="24">
        <v>-43.528501169072001</v>
      </c>
      <c r="AT59" s="24">
        <v>45.763297259958556</v>
      </c>
      <c r="AU59" s="24">
        <v>55</v>
      </c>
      <c r="AV59" s="24">
        <v>20.183647798742133</v>
      </c>
      <c r="AW59" s="24">
        <v>32.110177404295051</v>
      </c>
      <c r="AX59" s="24">
        <v>70</v>
      </c>
      <c r="AY59" s="24">
        <v>117.99941843559174</v>
      </c>
      <c r="AZ59" s="24">
        <v>57.288577867394139</v>
      </c>
      <c r="BA59" s="24">
        <v>54</v>
      </c>
      <c r="BB59" s="24">
        <v>-5.7403726708074503</v>
      </c>
      <c r="BC59" s="24">
        <v>54.975764170541105</v>
      </c>
      <c r="BD59" s="24">
        <v>44</v>
      </c>
      <c r="BE59" s="24">
        <v>-19.964732343679717</v>
      </c>
      <c r="BF59" s="24">
        <v>34.750979294907665</v>
      </c>
      <c r="BG59" s="24">
        <v>44</v>
      </c>
      <c r="BH59" s="24">
        <v>26.615136876006446</v>
      </c>
      <c r="BI59" s="24">
        <v>37.876451844999487</v>
      </c>
      <c r="BJ59" s="24">
        <v>42</v>
      </c>
      <c r="BK59" s="24">
        <v>10.886838534599727</v>
      </c>
      <c r="BL59" s="24">
        <v>40.765391014975037</v>
      </c>
      <c r="BM59" s="24">
        <v>37</v>
      </c>
      <c r="BN59" s="24">
        <v>-9.2367346938775423</v>
      </c>
      <c r="BO59" s="24">
        <v>38.191765832307482</v>
      </c>
      <c r="BP59" s="24">
        <v>31</v>
      </c>
      <c r="BQ59" s="24">
        <v>-18.830671155361365</v>
      </c>
      <c r="BR59" s="24">
        <v>35.875428480323123</v>
      </c>
      <c r="BS59" s="24">
        <v>33</v>
      </c>
      <c r="BT59" s="24">
        <v>-8.0150359232649482</v>
      </c>
      <c r="BU59" s="24">
        <v>38.910186199342824</v>
      </c>
      <c r="BV59" s="24">
        <v>30</v>
      </c>
      <c r="BW59" s="24">
        <v>-22.899366643209003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11</v>
      </c>
      <c r="E60" s="24">
        <v>22</v>
      </c>
      <c r="F60" s="24">
        <v>100</v>
      </c>
      <c r="G60" s="24">
        <v>12</v>
      </c>
      <c r="H60" s="24">
        <v>20</v>
      </c>
      <c r="I60" s="24">
        <v>66.666666666666657</v>
      </c>
      <c r="J60" s="24">
        <v>11</v>
      </c>
      <c r="K60" s="24">
        <v>23</v>
      </c>
      <c r="L60" s="24">
        <v>109.09090909090908</v>
      </c>
      <c r="M60" s="24">
        <v>10</v>
      </c>
      <c r="N60" s="24">
        <v>21</v>
      </c>
      <c r="O60" s="24">
        <v>110.00000000000001</v>
      </c>
      <c r="P60" s="24">
        <v>10</v>
      </c>
      <c r="Q60" s="24">
        <v>22</v>
      </c>
      <c r="R60" s="24">
        <v>120</v>
      </c>
      <c r="S60" s="24">
        <v>10</v>
      </c>
      <c r="T60" s="24">
        <v>22</v>
      </c>
      <c r="U60" s="24">
        <v>120</v>
      </c>
      <c r="V60" s="25">
        <v>10</v>
      </c>
      <c r="W60" s="24">
        <v>32</v>
      </c>
      <c r="X60" s="24">
        <v>220.00000000000003</v>
      </c>
      <c r="Y60" s="24">
        <v>17.590577390859046</v>
      </c>
      <c r="Z60" s="24">
        <v>40</v>
      </c>
      <c r="AA60" s="24">
        <v>127.39446870451236</v>
      </c>
      <c r="AB60" s="24">
        <v>21.825962910128389</v>
      </c>
      <c r="AC60" s="24">
        <v>41</v>
      </c>
      <c r="AD60" s="24">
        <v>87.849673202614369</v>
      </c>
      <c r="AE60" s="24">
        <v>25.408577878103838</v>
      </c>
      <c r="AF60" s="24">
        <v>36</v>
      </c>
      <c r="AG60" s="24">
        <v>41.684434968017051</v>
      </c>
      <c r="AH60" s="24">
        <v>18.219878889120903</v>
      </c>
      <c r="AI60" s="24">
        <v>37</v>
      </c>
      <c r="AJ60" s="24">
        <v>103.07489542146581</v>
      </c>
      <c r="AK60" s="24">
        <v>18.144374593539997</v>
      </c>
      <c r="AL60" s="24">
        <v>45</v>
      </c>
      <c r="AM60" s="24">
        <v>148.01075268817203</v>
      </c>
      <c r="AN60" s="24">
        <v>15</v>
      </c>
      <c r="AO60" s="24">
        <v>43</v>
      </c>
      <c r="AP60" s="24">
        <v>186.66666666666666</v>
      </c>
      <c r="AQ60" s="24">
        <v>22.146267361111111</v>
      </c>
      <c r="AR60" s="24">
        <v>38</v>
      </c>
      <c r="AS60" s="24">
        <v>71.586477217050472</v>
      </c>
      <c r="AT60" s="24">
        <v>15</v>
      </c>
      <c r="AU60" s="24">
        <v>42</v>
      </c>
      <c r="AV60" s="24">
        <v>180</v>
      </c>
      <c r="AW60" s="24">
        <v>16.900093370681606</v>
      </c>
      <c r="AX60" s="24">
        <v>34</v>
      </c>
      <c r="AY60" s="24">
        <v>101.18232044198894</v>
      </c>
      <c r="AZ60" s="24">
        <v>10.793500177914838</v>
      </c>
      <c r="BA60" s="24">
        <v>24</v>
      </c>
      <c r="BB60" s="24">
        <v>122.35604395604396</v>
      </c>
      <c r="BC60" s="24">
        <v>10</v>
      </c>
      <c r="BD60" s="24">
        <v>20</v>
      </c>
      <c r="BE60" s="24">
        <v>100</v>
      </c>
      <c r="BF60" s="24">
        <v>10</v>
      </c>
      <c r="BG60" s="24">
        <v>31</v>
      </c>
      <c r="BH60" s="24">
        <v>210</v>
      </c>
      <c r="BI60" s="24">
        <v>10</v>
      </c>
      <c r="BJ60" s="24">
        <v>14</v>
      </c>
      <c r="BK60" s="24">
        <v>40</v>
      </c>
      <c r="BL60" s="24">
        <v>10</v>
      </c>
      <c r="BM60" s="24">
        <v>8</v>
      </c>
      <c r="BN60" s="24">
        <v>-20</v>
      </c>
      <c r="BO60" s="24">
        <v>10</v>
      </c>
      <c r="BP60" s="24">
        <v>6.1</v>
      </c>
      <c r="BQ60" s="24">
        <v>-39</v>
      </c>
      <c r="BR60" s="24">
        <v>10</v>
      </c>
      <c r="BS60" s="24">
        <v>11</v>
      </c>
      <c r="BT60" s="24">
        <v>10</v>
      </c>
      <c r="BU60" s="24">
        <v>9.5290251916757942</v>
      </c>
      <c r="BV60" s="24">
        <v>22</v>
      </c>
      <c r="BW60" s="24">
        <v>130.87356321839081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217.48658947676975</v>
      </c>
      <c r="E61" s="40">
        <v>265</v>
      </c>
      <c r="F61" s="40">
        <v>21.846593225604501</v>
      </c>
      <c r="G61" s="40">
        <v>212.91694990394561</v>
      </c>
      <c r="H61" s="40">
        <v>255</v>
      </c>
      <c r="I61" s="40">
        <v>19.765007020361484</v>
      </c>
      <c r="J61" s="40">
        <v>225.48363252375924</v>
      </c>
      <c r="K61" s="40">
        <v>229</v>
      </c>
      <c r="L61" s="40">
        <v>1.5594779261285137</v>
      </c>
      <c r="M61" s="40">
        <v>210.56630217156939</v>
      </c>
      <c r="N61" s="40">
        <v>214</v>
      </c>
      <c r="O61" s="40">
        <v>1.6306967416053273</v>
      </c>
      <c r="P61" s="40">
        <v>201.4401585607562</v>
      </c>
      <c r="Q61" s="40">
        <v>209</v>
      </c>
      <c r="R61" s="40">
        <v>3.7528968867266252</v>
      </c>
      <c r="S61" s="40">
        <v>226.98360655737704</v>
      </c>
      <c r="T61" s="40">
        <v>213.3</v>
      </c>
      <c r="U61" s="40">
        <v>-6.028455871731901</v>
      </c>
      <c r="V61" s="40">
        <v>219.47247366078051</v>
      </c>
      <c r="W61" s="40">
        <v>247</v>
      </c>
      <c r="X61" s="40">
        <v>12.542587177363476</v>
      </c>
      <c r="Y61" s="40">
        <v>262.48367686595827</v>
      </c>
      <c r="Z61" s="40">
        <v>337</v>
      </c>
      <c r="AA61" s="40">
        <v>28.388936037380617</v>
      </c>
      <c r="AB61" s="40">
        <v>330.96291012838805</v>
      </c>
      <c r="AC61" s="40">
        <v>377</v>
      </c>
      <c r="AD61" s="40">
        <v>13.910045042132701</v>
      </c>
      <c r="AE61" s="40">
        <v>316.56207674943568</v>
      </c>
      <c r="AF61" s="40">
        <v>400</v>
      </c>
      <c r="AG61" s="40">
        <v>26.357523335496335</v>
      </c>
      <c r="AH61" s="40">
        <v>321.27437878471494</v>
      </c>
      <c r="AI61" s="40">
        <v>495</v>
      </c>
      <c r="AJ61" s="40">
        <v>54.073910864737243</v>
      </c>
      <c r="AK61" s="40">
        <v>298.25796661608496</v>
      </c>
      <c r="AL61" s="40">
        <v>521</v>
      </c>
      <c r="AM61" s="40">
        <v>74.681000447718688</v>
      </c>
      <c r="AN61" s="40">
        <v>356.5593220338983</v>
      </c>
      <c r="AO61" s="40">
        <v>539</v>
      </c>
      <c r="AP61" s="40">
        <v>51.166991491182202</v>
      </c>
      <c r="AQ61" s="40">
        <v>353.46657986111109</v>
      </c>
      <c r="AR61" s="40">
        <v>540</v>
      </c>
      <c r="AS61" s="40">
        <v>52.772576183067763</v>
      </c>
      <c r="AT61" s="40">
        <v>300.11305549159567</v>
      </c>
      <c r="AU61" s="40">
        <v>496</v>
      </c>
      <c r="AV61" s="40">
        <v>65.271050667067669</v>
      </c>
      <c r="AW61" s="40">
        <v>289.40056022408959</v>
      </c>
      <c r="AX61" s="40">
        <v>478</v>
      </c>
      <c r="AY61" s="40">
        <v>65.168996089666692</v>
      </c>
      <c r="AZ61" s="40">
        <v>275.29284782350845</v>
      </c>
      <c r="BA61" s="40">
        <v>360</v>
      </c>
      <c r="BB61" s="40">
        <v>30.769833959070997</v>
      </c>
      <c r="BC61" s="40">
        <v>256.73231773667032</v>
      </c>
      <c r="BD61" s="40">
        <v>259</v>
      </c>
      <c r="BE61" s="40">
        <v>0.88328664007763569</v>
      </c>
      <c r="BF61" s="40">
        <v>229.67543368774483</v>
      </c>
      <c r="BG61" s="40">
        <v>271</v>
      </c>
      <c r="BH61" s="40">
        <v>17.992593134030159</v>
      </c>
      <c r="BI61" s="40">
        <v>221.42296227772638</v>
      </c>
      <c r="BJ61" s="40">
        <v>249</v>
      </c>
      <c r="BK61" s="40">
        <v>12.454461560172016</v>
      </c>
      <c r="BL61" s="40">
        <v>247.02662229617306</v>
      </c>
      <c r="BM61" s="40">
        <v>219</v>
      </c>
      <c r="BN61" s="40">
        <v>-11.345587789550263</v>
      </c>
      <c r="BO61" s="40">
        <v>225.55327588565174</v>
      </c>
      <c r="BP61" s="40">
        <v>214.1</v>
      </c>
      <c r="BQ61" s="40">
        <v>-5.0778583643618598</v>
      </c>
      <c r="BR61" s="40">
        <v>243.92777615390747</v>
      </c>
      <c r="BS61" s="40">
        <v>247</v>
      </c>
      <c r="BT61" s="40">
        <v>1.259480939208043</v>
      </c>
      <c r="BU61" s="40">
        <v>241.55421686746988</v>
      </c>
      <c r="BV61" s="40">
        <v>257</v>
      </c>
      <c r="BW61" s="40">
        <v>6.3943338819891284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504.31173970394252</v>
      </c>
      <c r="E62" s="33">
        <v>541.6</v>
      </c>
      <c r="F62" s="33">
        <v>7.3938909924935849</v>
      </c>
      <c r="G62" s="33">
        <v>510.33175705630265</v>
      </c>
      <c r="H62" s="33">
        <v>563.6</v>
      </c>
      <c r="I62" s="33">
        <v>10.437963580977094</v>
      </c>
      <c r="J62" s="33">
        <v>509.80359028511089</v>
      </c>
      <c r="K62" s="33">
        <v>512.4</v>
      </c>
      <c r="L62" s="33">
        <v>0.50929608272021643</v>
      </c>
      <c r="M62" s="33">
        <v>501.23779454797477</v>
      </c>
      <c r="N62" s="33">
        <v>494.4</v>
      </c>
      <c r="O62" s="33">
        <v>-1.3641817561146283</v>
      </c>
      <c r="P62" s="33">
        <v>506.23448696447633</v>
      </c>
      <c r="Q62" s="33">
        <v>464.4</v>
      </c>
      <c r="R62" s="33">
        <v>-8.263855592954096</v>
      </c>
      <c r="S62" s="33">
        <v>544.5737704918032</v>
      </c>
      <c r="T62" s="33">
        <v>503.7</v>
      </c>
      <c r="U62" s="33">
        <v>-7.5056443601553227</v>
      </c>
      <c r="V62" s="33">
        <v>518.21768808428556</v>
      </c>
      <c r="W62" s="33">
        <v>536.29999999999995</v>
      </c>
      <c r="X62" s="33">
        <v>3.4893274258082445</v>
      </c>
      <c r="Y62" s="33">
        <v>629.17296120855212</v>
      </c>
      <c r="Z62" s="33">
        <v>611.29999999999995</v>
      </c>
      <c r="AA62" s="33">
        <v>-2.8407071362731076</v>
      </c>
      <c r="AB62" s="33">
        <v>726.9507845934379</v>
      </c>
      <c r="AC62" s="33">
        <v>701.3</v>
      </c>
      <c r="AD62" s="33">
        <v>-3.5285448667317518</v>
      </c>
      <c r="AE62" s="33">
        <v>751.29571106094818</v>
      </c>
      <c r="AF62" s="33">
        <v>766.1</v>
      </c>
      <c r="AG62" s="33">
        <v>1.9705009254140224</v>
      </c>
      <c r="AH62" s="33">
        <v>773.35268323240757</v>
      </c>
      <c r="AI62" s="33">
        <v>938.2</v>
      </c>
      <c r="AJ62" s="33">
        <v>21.315930020256054</v>
      </c>
      <c r="AK62" s="33">
        <v>746.18642965532194</v>
      </c>
      <c r="AL62" s="33">
        <v>964.3</v>
      </c>
      <c r="AM62" s="33">
        <v>29.230439160549853</v>
      </c>
      <c r="AN62" s="33">
        <v>796.03389830508479</v>
      </c>
      <c r="AO62" s="33">
        <v>967.2</v>
      </c>
      <c r="AP62" s="33">
        <v>21.502363411829833</v>
      </c>
      <c r="AQ62" s="33">
        <v>750.89171006944434</v>
      </c>
      <c r="AR62" s="33">
        <v>992.1</v>
      </c>
      <c r="AS62" s="33">
        <v>32.122912890894497</v>
      </c>
      <c r="AT62" s="33">
        <v>669.6603730140456</v>
      </c>
      <c r="AU62" s="33">
        <v>888</v>
      </c>
      <c r="AV62" s="33">
        <v>32.604531458721226</v>
      </c>
      <c r="AW62" s="33">
        <v>642.97665732959842</v>
      </c>
      <c r="AX62" s="33">
        <v>859.7</v>
      </c>
      <c r="AY62" s="33">
        <v>33.706253594103082</v>
      </c>
      <c r="AZ62" s="33">
        <v>568.36508124777606</v>
      </c>
      <c r="BA62" s="33">
        <v>653.59999999999991</v>
      </c>
      <c r="BB62" s="33">
        <v>14.996508681550422</v>
      </c>
      <c r="BC62" s="33">
        <v>526.97289543970714</v>
      </c>
      <c r="BD62" s="33">
        <v>521.70000000000005</v>
      </c>
      <c r="BE62" s="33">
        <v>-1.0006008820069172</v>
      </c>
      <c r="BF62" s="33">
        <v>454.06715165081141</v>
      </c>
      <c r="BG62" s="33">
        <v>485.79999999999995</v>
      </c>
      <c r="BH62" s="33">
        <v>6.9885804850274376</v>
      </c>
      <c r="BI62" s="33">
        <v>490.66060232295195</v>
      </c>
      <c r="BJ62" s="33">
        <v>468.79999999999995</v>
      </c>
      <c r="BK62" s="33">
        <v>-4.4553408648374386</v>
      </c>
      <c r="BL62" s="33">
        <v>504.31447587354415</v>
      </c>
      <c r="BM62" s="33">
        <v>437.79999999999995</v>
      </c>
      <c r="BN62" s="33">
        <v>-13.189087177862922</v>
      </c>
      <c r="BO62" s="33">
        <v>472.43113117220628</v>
      </c>
      <c r="BP62" s="33">
        <v>416.9</v>
      </c>
      <c r="BQ62" s="33">
        <v>-11.754333596607248</v>
      </c>
      <c r="BR62" s="33">
        <v>547.82650864932373</v>
      </c>
      <c r="BS62" s="33">
        <v>482</v>
      </c>
      <c r="BT62" s="33">
        <v>-12.015940742192303</v>
      </c>
      <c r="BU62" s="33">
        <v>562.95837897042713</v>
      </c>
      <c r="BV62" s="33">
        <v>551.79999999999995</v>
      </c>
      <c r="BW62" s="33">
        <v>-1.9820966144662964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34</v>
      </c>
      <c r="F63" s="24">
        <v>-2.8571428571428572</v>
      </c>
      <c r="G63" s="24">
        <v>34</v>
      </c>
      <c r="H63" s="24">
        <v>34</v>
      </c>
      <c r="I63" s="24">
        <v>0</v>
      </c>
      <c r="J63" s="24">
        <v>34</v>
      </c>
      <c r="K63" s="24">
        <v>33</v>
      </c>
      <c r="L63" s="24">
        <v>-2.9411764705882351</v>
      </c>
      <c r="M63" s="24">
        <v>34</v>
      </c>
      <c r="N63" s="24">
        <v>33</v>
      </c>
      <c r="O63" s="24">
        <v>-2.9411764705882351</v>
      </c>
      <c r="P63" s="24">
        <v>35</v>
      </c>
      <c r="Q63" s="24">
        <v>33</v>
      </c>
      <c r="R63" s="24">
        <v>-5.7142857142857144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34</v>
      </c>
      <c r="X63" s="24">
        <v>-2.8571428571428572</v>
      </c>
      <c r="Y63" s="24">
        <v>35</v>
      </c>
      <c r="Z63" s="24">
        <v>34</v>
      </c>
      <c r="AA63" s="24">
        <v>-2.8571428571428572</v>
      </c>
      <c r="AB63" s="24">
        <v>36</v>
      </c>
      <c r="AC63" s="24">
        <v>34</v>
      </c>
      <c r="AD63" s="24">
        <v>-5.5555555555555554</v>
      </c>
      <c r="AE63" s="24">
        <v>36</v>
      </c>
      <c r="AF63" s="24">
        <v>34</v>
      </c>
      <c r="AG63" s="24">
        <v>-5.5555555555555554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34</v>
      </c>
      <c r="AS63" s="24">
        <v>0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31</v>
      </c>
      <c r="I64" s="24">
        <v>-11.428571428571429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31</v>
      </c>
      <c r="O64" s="24">
        <v>-8.8235294117647065</v>
      </c>
      <c r="P64" s="24">
        <v>33</v>
      </c>
      <c r="Q64" s="24">
        <v>31</v>
      </c>
      <c r="R64" s="24">
        <v>-6.0606060606060606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35</v>
      </c>
      <c r="AM64" s="24">
        <v>0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35</v>
      </c>
      <c r="AS64" s="24">
        <v>0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34</v>
      </c>
      <c r="BE64" s="24">
        <v>0</v>
      </c>
      <c r="BF64" s="24">
        <v>35</v>
      </c>
      <c r="BG64" s="24">
        <v>36</v>
      </c>
      <c r="BH64" s="24">
        <v>2.8571428571428572</v>
      </c>
      <c r="BI64" s="24">
        <v>34</v>
      </c>
      <c r="BJ64" s="24">
        <v>33</v>
      </c>
      <c r="BK64" s="24">
        <v>-2.9411764705882351</v>
      </c>
      <c r="BL64" s="24">
        <v>36</v>
      </c>
      <c r="BM64" s="24">
        <v>33</v>
      </c>
      <c r="BN64" s="24">
        <v>-8.3333333333333321</v>
      </c>
      <c r="BO64" s="24">
        <v>34</v>
      </c>
      <c r="BP64" s="24">
        <v>34</v>
      </c>
      <c r="BQ64" s="24">
        <v>0</v>
      </c>
      <c r="BR64" s="24">
        <v>34</v>
      </c>
      <c r="BS64" s="24">
        <v>35</v>
      </c>
      <c r="BT64" s="24">
        <v>2.9411764705882351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5</v>
      </c>
      <c r="E66" s="24">
        <v>8</v>
      </c>
      <c r="F66" s="24">
        <v>60</v>
      </c>
      <c r="G66" s="24">
        <v>5</v>
      </c>
      <c r="H66" s="24">
        <v>7</v>
      </c>
      <c r="I66" s="24">
        <v>40</v>
      </c>
      <c r="J66" s="24">
        <v>5</v>
      </c>
      <c r="K66" s="24">
        <v>7</v>
      </c>
      <c r="L66" s="24">
        <v>40</v>
      </c>
      <c r="M66" s="24">
        <v>5</v>
      </c>
      <c r="N66" s="24">
        <v>7</v>
      </c>
      <c r="O66" s="24">
        <v>40</v>
      </c>
      <c r="P66" s="24">
        <v>5</v>
      </c>
      <c r="Q66" s="24">
        <v>7</v>
      </c>
      <c r="R66" s="24">
        <v>40</v>
      </c>
      <c r="S66" s="24">
        <v>5</v>
      </c>
      <c r="T66" s="24">
        <v>7</v>
      </c>
      <c r="U66" s="24">
        <v>40</v>
      </c>
      <c r="V66" s="25">
        <v>5</v>
      </c>
      <c r="W66" s="24">
        <v>7</v>
      </c>
      <c r="X66" s="24">
        <v>40</v>
      </c>
      <c r="Y66" s="24">
        <v>5</v>
      </c>
      <c r="Z66" s="24">
        <v>7</v>
      </c>
      <c r="AA66" s="24">
        <v>40</v>
      </c>
      <c r="AB66" s="24">
        <v>5</v>
      </c>
      <c r="AC66" s="24">
        <v>8</v>
      </c>
      <c r="AD66" s="24">
        <v>60</v>
      </c>
      <c r="AE66" s="24">
        <v>5</v>
      </c>
      <c r="AF66" s="24">
        <v>9</v>
      </c>
      <c r="AG66" s="24">
        <v>80</v>
      </c>
      <c r="AH66" s="24">
        <v>5</v>
      </c>
      <c r="AI66" s="24">
        <v>9</v>
      </c>
      <c r="AJ66" s="24">
        <v>80</v>
      </c>
      <c r="AK66" s="24">
        <v>5</v>
      </c>
      <c r="AL66" s="24">
        <v>10</v>
      </c>
      <c r="AM66" s="24">
        <v>100</v>
      </c>
      <c r="AN66" s="24">
        <v>5</v>
      </c>
      <c r="AO66" s="24">
        <v>9</v>
      </c>
      <c r="AP66" s="24">
        <v>80</v>
      </c>
      <c r="AQ66" s="24">
        <v>5</v>
      </c>
      <c r="AR66" s="24">
        <v>10</v>
      </c>
      <c r="AS66" s="24">
        <v>100</v>
      </c>
      <c r="AT66" s="24">
        <v>5</v>
      </c>
      <c r="AU66" s="24">
        <v>9</v>
      </c>
      <c r="AV66" s="24">
        <v>80</v>
      </c>
      <c r="AW66" s="24">
        <v>5</v>
      </c>
      <c r="AX66" s="24">
        <v>10</v>
      </c>
      <c r="AY66" s="24">
        <v>100</v>
      </c>
      <c r="AZ66" s="24">
        <v>5</v>
      </c>
      <c r="BA66" s="24">
        <v>10</v>
      </c>
      <c r="BB66" s="24">
        <v>100</v>
      </c>
      <c r="BC66" s="24">
        <v>5</v>
      </c>
      <c r="BD66" s="24">
        <v>10</v>
      </c>
      <c r="BE66" s="24">
        <v>100</v>
      </c>
      <c r="BF66" s="24">
        <v>5</v>
      </c>
      <c r="BG66" s="24">
        <v>10</v>
      </c>
      <c r="BH66" s="24">
        <v>100</v>
      </c>
      <c r="BI66" s="24">
        <v>5</v>
      </c>
      <c r="BJ66" s="24">
        <v>10</v>
      </c>
      <c r="BK66" s="24">
        <v>100</v>
      </c>
      <c r="BL66" s="24">
        <v>5</v>
      </c>
      <c r="BM66" s="24">
        <v>10</v>
      </c>
      <c r="BN66" s="24">
        <v>100</v>
      </c>
      <c r="BO66" s="24">
        <v>5</v>
      </c>
      <c r="BP66" s="24">
        <v>9</v>
      </c>
      <c r="BQ66" s="24">
        <v>80</v>
      </c>
      <c r="BR66" s="24">
        <v>5</v>
      </c>
      <c r="BS66" s="24">
        <v>8</v>
      </c>
      <c r="BT66" s="24">
        <v>60</v>
      </c>
      <c r="BU66" s="24">
        <v>5</v>
      </c>
      <c r="BV66" s="24">
        <v>8</v>
      </c>
      <c r="BW66" s="24">
        <v>60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3</v>
      </c>
      <c r="F67" s="24">
        <v>-25</v>
      </c>
      <c r="G67" s="24">
        <v>4</v>
      </c>
      <c r="H67" s="24">
        <v>-0.3</v>
      </c>
      <c r="I67" s="24">
        <v>-107.5</v>
      </c>
      <c r="J67" s="24">
        <v>3</v>
      </c>
      <c r="K67" s="24">
        <v>3</v>
      </c>
      <c r="L67" s="24">
        <v>0</v>
      </c>
      <c r="M67" s="24">
        <v>3</v>
      </c>
      <c r="N67" s="24">
        <v>3</v>
      </c>
      <c r="O67" s="24">
        <v>0</v>
      </c>
      <c r="P67" s="24">
        <v>3</v>
      </c>
      <c r="Q67" s="24">
        <v>4</v>
      </c>
      <c r="R67" s="24">
        <v>33.333333333333329</v>
      </c>
      <c r="S67" s="24">
        <v>4</v>
      </c>
      <c r="T67" s="24">
        <v>4</v>
      </c>
      <c r="U67" s="24">
        <v>0</v>
      </c>
      <c r="V67" s="25">
        <v>2</v>
      </c>
      <c r="W67" s="24">
        <v>1</v>
      </c>
      <c r="X67" s="24">
        <v>-50</v>
      </c>
      <c r="Y67" s="24">
        <v>1</v>
      </c>
      <c r="Z67" s="24">
        <v>1</v>
      </c>
      <c r="AA67" s="24">
        <v>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3</v>
      </c>
      <c r="AG67" s="24">
        <v>50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0.4</v>
      </c>
      <c r="AM67" s="24">
        <v>-86.666666666666671</v>
      </c>
      <c r="AN67" s="24">
        <v>2</v>
      </c>
      <c r="AO67" s="24">
        <v>1</v>
      </c>
      <c r="AP67" s="24">
        <v>-50</v>
      </c>
      <c r="AQ67" s="24">
        <v>3</v>
      </c>
      <c r="AR67" s="24">
        <v>3</v>
      </c>
      <c r="AS67" s="24">
        <v>0</v>
      </c>
      <c r="AT67" s="24">
        <v>3</v>
      </c>
      <c r="AU67" s="24">
        <v>3</v>
      </c>
      <c r="AV67" s="24">
        <v>0</v>
      </c>
      <c r="AW67" s="24">
        <v>3</v>
      </c>
      <c r="AX67" s="24">
        <v>4</v>
      </c>
      <c r="AY67" s="24">
        <v>33.333333333333329</v>
      </c>
      <c r="AZ67" s="24">
        <v>3</v>
      </c>
      <c r="BA67" s="24">
        <v>1</v>
      </c>
      <c r="BB67" s="24">
        <v>-66.666666666666657</v>
      </c>
      <c r="BC67" s="24">
        <v>3</v>
      </c>
      <c r="BD67" s="24">
        <v>0</v>
      </c>
      <c r="BE67" s="24">
        <v>-100</v>
      </c>
      <c r="BF67" s="24">
        <v>3</v>
      </c>
      <c r="BG67" s="24">
        <v>0</v>
      </c>
      <c r="BH67" s="24">
        <v>-100</v>
      </c>
      <c r="BI67" s="24">
        <v>3</v>
      </c>
      <c r="BJ67" s="24">
        <v>1</v>
      </c>
      <c r="BK67" s="24">
        <v>-66.666666666666657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2</v>
      </c>
      <c r="BQ67" s="24">
        <v>-33.333333333333329</v>
      </c>
      <c r="BR67" s="24">
        <v>2</v>
      </c>
      <c r="BS67" s="24">
        <v>1</v>
      </c>
      <c r="BT67" s="24">
        <v>-50</v>
      </c>
      <c r="BU67" s="24">
        <v>3</v>
      </c>
      <c r="BV67" s="24">
        <v>-2</v>
      </c>
      <c r="BW67" s="24">
        <v>-166.66666666666669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4</v>
      </c>
      <c r="E68" s="24">
        <v>2</v>
      </c>
      <c r="F68" s="24">
        <v>-50</v>
      </c>
      <c r="G68" s="24">
        <v>3</v>
      </c>
      <c r="H68" s="24">
        <v>2</v>
      </c>
      <c r="I68" s="24">
        <v>-33.333333333333329</v>
      </c>
      <c r="J68" s="24">
        <v>3</v>
      </c>
      <c r="K68" s="24">
        <v>2</v>
      </c>
      <c r="L68" s="24">
        <v>-33.333333333333329</v>
      </c>
      <c r="M68" s="24">
        <v>3</v>
      </c>
      <c r="N68" s="24">
        <v>2</v>
      </c>
      <c r="O68" s="24">
        <v>-33.333333333333329</v>
      </c>
      <c r="P68" s="24">
        <v>3</v>
      </c>
      <c r="Q68" s="24">
        <v>2</v>
      </c>
      <c r="R68" s="24">
        <v>-33.333333333333329</v>
      </c>
      <c r="S68" s="24">
        <v>3</v>
      </c>
      <c r="T68" s="24">
        <v>2</v>
      </c>
      <c r="U68" s="24">
        <v>-33.333333333333329</v>
      </c>
      <c r="V68" s="25">
        <v>8</v>
      </c>
      <c r="W68" s="24">
        <v>2</v>
      </c>
      <c r="X68" s="24">
        <v>-75</v>
      </c>
      <c r="Y68" s="24">
        <v>8</v>
      </c>
      <c r="Z68" s="24">
        <v>2</v>
      </c>
      <c r="AA68" s="24">
        <v>-75</v>
      </c>
      <c r="AB68" s="24">
        <v>7</v>
      </c>
      <c r="AC68" s="24">
        <v>1</v>
      </c>
      <c r="AD68" s="24">
        <v>-85.714285714285708</v>
      </c>
      <c r="AE68" s="24">
        <v>6</v>
      </c>
      <c r="AF68" s="24">
        <v>1</v>
      </c>
      <c r="AG68" s="24">
        <v>-83.333333333333343</v>
      </c>
      <c r="AH68" s="24">
        <v>5</v>
      </c>
      <c r="AI68" s="24">
        <v>1</v>
      </c>
      <c r="AJ68" s="24">
        <v>-80</v>
      </c>
      <c r="AK68" s="24">
        <v>7</v>
      </c>
      <c r="AL68" s="24">
        <v>1</v>
      </c>
      <c r="AM68" s="24">
        <v>-85.714285714285708</v>
      </c>
      <c r="AN68" s="24">
        <v>4</v>
      </c>
      <c r="AO68" s="24">
        <v>1</v>
      </c>
      <c r="AP68" s="24">
        <v>-75</v>
      </c>
      <c r="AQ68" s="24">
        <v>6</v>
      </c>
      <c r="AR68" s="24">
        <v>1</v>
      </c>
      <c r="AS68" s="24">
        <v>-83.333333333333343</v>
      </c>
      <c r="AT68" s="24">
        <v>6</v>
      </c>
      <c r="AU68" s="24">
        <v>1</v>
      </c>
      <c r="AV68" s="24">
        <v>-83.333333333333343</v>
      </c>
      <c r="AW68" s="24">
        <v>6.5</v>
      </c>
      <c r="AX68" s="24">
        <v>1.4</v>
      </c>
      <c r="AY68" s="24">
        <v>-78.461538461538467</v>
      </c>
      <c r="AZ68" s="24">
        <v>11</v>
      </c>
      <c r="BA68" s="24">
        <v>2</v>
      </c>
      <c r="BB68" s="24">
        <v>-81.818181818181827</v>
      </c>
      <c r="BC68" s="24">
        <v>10</v>
      </c>
      <c r="BD68" s="24">
        <v>2</v>
      </c>
      <c r="BE68" s="24">
        <v>-80</v>
      </c>
      <c r="BF68" s="24">
        <v>14</v>
      </c>
      <c r="BG68" s="24">
        <v>2</v>
      </c>
      <c r="BH68" s="24">
        <v>-85.714285714285708</v>
      </c>
      <c r="BI68" s="24">
        <v>12.6</v>
      </c>
      <c r="BJ68" s="24">
        <v>2</v>
      </c>
      <c r="BK68" s="24">
        <v>-84.126984126984127</v>
      </c>
      <c r="BL68" s="24">
        <v>10</v>
      </c>
      <c r="BM68" s="24">
        <v>2</v>
      </c>
      <c r="BN68" s="24">
        <v>-80</v>
      </c>
      <c r="BO68" s="24">
        <v>13</v>
      </c>
      <c r="BP68" s="24">
        <v>2</v>
      </c>
      <c r="BQ68" s="24">
        <v>-84.615384615384613</v>
      </c>
      <c r="BR68" s="24">
        <v>9</v>
      </c>
      <c r="BS68" s="24">
        <v>2</v>
      </c>
      <c r="BT68" s="24">
        <v>-77.777777777777786</v>
      </c>
      <c r="BU68" s="24">
        <v>11</v>
      </c>
      <c r="BV68" s="24">
        <v>2</v>
      </c>
      <c r="BW68" s="24">
        <v>-81.818181818181827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84</v>
      </c>
      <c r="E69" s="40">
        <v>81</v>
      </c>
      <c r="F69" s="33">
        <v>-3.5714285714285712</v>
      </c>
      <c r="G69" s="40">
        <v>83</v>
      </c>
      <c r="H69" s="40">
        <v>75.7</v>
      </c>
      <c r="I69" s="33">
        <v>-8.7951807228915637</v>
      </c>
      <c r="J69" s="40">
        <v>80</v>
      </c>
      <c r="K69" s="40">
        <v>79</v>
      </c>
      <c r="L69" s="33">
        <v>-1.25</v>
      </c>
      <c r="M69" s="40">
        <v>81</v>
      </c>
      <c r="N69" s="40">
        <v>78</v>
      </c>
      <c r="O69" s="33">
        <v>-3.7037037037037033</v>
      </c>
      <c r="P69" s="40">
        <v>81</v>
      </c>
      <c r="Q69" s="40">
        <v>79</v>
      </c>
      <c r="R69" s="33">
        <v>-2.4691358024691357</v>
      </c>
      <c r="S69" s="40">
        <v>82</v>
      </c>
      <c r="T69" s="40">
        <v>83</v>
      </c>
      <c r="U69" s="33">
        <v>1.2195121951219512</v>
      </c>
      <c r="V69" s="40">
        <v>86</v>
      </c>
      <c r="W69" s="40">
        <v>80</v>
      </c>
      <c r="X69" s="33">
        <v>-6.9767441860465116</v>
      </c>
      <c r="Y69" s="40">
        <v>86</v>
      </c>
      <c r="Z69" s="40">
        <v>80</v>
      </c>
      <c r="AA69" s="33">
        <v>-6.9767441860465116</v>
      </c>
      <c r="AB69" s="40">
        <v>89</v>
      </c>
      <c r="AC69" s="40">
        <v>82</v>
      </c>
      <c r="AD69" s="33">
        <v>-7.8651685393258424</v>
      </c>
      <c r="AE69" s="40">
        <v>85</v>
      </c>
      <c r="AF69" s="40">
        <v>84</v>
      </c>
      <c r="AG69" s="33">
        <v>-1.1764705882352942</v>
      </c>
      <c r="AH69" s="40">
        <v>86</v>
      </c>
      <c r="AI69" s="40">
        <v>84</v>
      </c>
      <c r="AJ69" s="33">
        <v>-2.3255813953488373</v>
      </c>
      <c r="AK69" s="40">
        <v>87</v>
      </c>
      <c r="AL69" s="40">
        <v>83.4</v>
      </c>
      <c r="AM69" s="33">
        <v>-4.1379310344827527</v>
      </c>
      <c r="AN69" s="40">
        <v>82</v>
      </c>
      <c r="AO69" s="40">
        <v>83</v>
      </c>
      <c r="AP69" s="33">
        <v>1.2195121951219512</v>
      </c>
      <c r="AQ69" s="40">
        <v>85</v>
      </c>
      <c r="AR69" s="40">
        <v>85</v>
      </c>
      <c r="AS69" s="33">
        <v>0</v>
      </c>
      <c r="AT69" s="40">
        <v>85</v>
      </c>
      <c r="AU69" s="40">
        <v>83</v>
      </c>
      <c r="AV69" s="33">
        <v>-2.3529411764705883</v>
      </c>
      <c r="AW69" s="40">
        <v>83.5</v>
      </c>
      <c r="AX69" s="40">
        <v>86.4</v>
      </c>
      <c r="AY69" s="33">
        <v>3.4730538922155758</v>
      </c>
      <c r="AZ69" s="40">
        <v>90</v>
      </c>
      <c r="BA69" s="40">
        <v>84</v>
      </c>
      <c r="BB69" s="33">
        <v>-6.666666666666667</v>
      </c>
      <c r="BC69" s="40">
        <v>89</v>
      </c>
      <c r="BD69" s="40">
        <v>83</v>
      </c>
      <c r="BE69" s="33">
        <v>-6.7415730337078648</v>
      </c>
      <c r="BF69" s="40">
        <v>94</v>
      </c>
      <c r="BG69" s="40">
        <v>85</v>
      </c>
      <c r="BH69" s="33">
        <v>-9.5744680851063837</v>
      </c>
      <c r="BI69" s="40">
        <v>91.6</v>
      </c>
      <c r="BJ69" s="40">
        <v>83</v>
      </c>
      <c r="BK69" s="33">
        <v>-9.3886462882096016</v>
      </c>
      <c r="BL69" s="40">
        <v>91</v>
      </c>
      <c r="BM69" s="40">
        <v>84</v>
      </c>
      <c r="BN69" s="33">
        <v>-7.6923076923076925</v>
      </c>
      <c r="BO69" s="40">
        <v>92</v>
      </c>
      <c r="BP69" s="40">
        <v>83</v>
      </c>
      <c r="BQ69" s="33">
        <v>-9.7826086956521738</v>
      </c>
      <c r="BR69" s="40">
        <v>87</v>
      </c>
      <c r="BS69" s="40">
        <v>83</v>
      </c>
      <c r="BT69" s="33">
        <v>-4.5977011494252871</v>
      </c>
      <c r="BU69" s="40">
        <v>91</v>
      </c>
      <c r="BV69" s="40">
        <v>78</v>
      </c>
      <c r="BW69" s="33">
        <v>-14.285714285714285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2794.5451414333875</v>
      </c>
      <c r="E70" s="64">
        <v>2435.4</v>
      </c>
      <c r="F70" s="64">
        <v>-12.851649311672004</v>
      </c>
      <c r="G70" s="64">
        <v>2729.3575439633514</v>
      </c>
      <c r="H70" s="64">
        <v>2383.1</v>
      </c>
      <c r="I70" s="64">
        <v>-12.686412036018718</v>
      </c>
      <c r="J70" s="64">
        <v>2640.1272439281938</v>
      </c>
      <c r="K70" s="64">
        <v>2284.6999999999998</v>
      </c>
      <c r="L70" s="64">
        <v>-13.462504307154557</v>
      </c>
      <c r="M70" s="64">
        <v>2624.0538271985215</v>
      </c>
      <c r="N70" s="64">
        <v>2259.1999999999998</v>
      </c>
      <c r="O70" s="64">
        <v>-13.904205143079896</v>
      </c>
      <c r="P70" s="64">
        <v>2610.4426741881389</v>
      </c>
      <c r="Q70" s="64">
        <v>2229.8000000000002</v>
      </c>
      <c r="R70" s="64">
        <v>-14.58153737494046</v>
      </c>
      <c r="S70" s="64">
        <v>2722.3032786885246</v>
      </c>
      <c r="T70" s="64">
        <v>2361.2999999999997</v>
      </c>
      <c r="U70" s="64">
        <v>-13.260950075424329</v>
      </c>
      <c r="V70" s="64">
        <v>2895.4219468763913</v>
      </c>
      <c r="W70" s="64">
        <v>2471.8999999999996</v>
      </c>
      <c r="X70" s="64">
        <v>-14.627296285202618</v>
      </c>
      <c r="Y70" s="64">
        <v>3384.1428114197925</v>
      </c>
      <c r="Z70" s="64">
        <v>2870.2</v>
      </c>
      <c r="AA70" s="64">
        <v>-15.186794413211294</v>
      </c>
      <c r="AB70" s="64">
        <v>3846.3623395149789</v>
      </c>
      <c r="AC70" s="64">
        <v>3314.1000000000004</v>
      </c>
      <c r="AD70" s="64">
        <v>-13.838070689463336</v>
      </c>
      <c r="AE70" s="64">
        <v>4009.0857787810382</v>
      </c>
      <c r="AF70" s="64">
        <v>3614.1</v>
      </c>
      <c r="AG70" s="64">
        <v>-9.8522655931082053</v>
      </c>
      <c r="AH70" s="64">
        <v>4082.8210482355398</v>
      </c>
      <c r="AI70" s="64">
        <v>3885.6000000000004</v>
      </c>
      <c r="AJ70" s="64">
        <v>-4.8305092460707248</v>
      </c>
      <c r="AK70" s="64">
        <v>4075.1818773032737</v>
      </c>
      <c r="AL70" s="64">
        <v>3820.7000000000003</v>
      </c>
      <c r="AM70" s="64">
        <v>-6.2446753289861814</v>
      </c>
      <c r="AN70" s="64">
        <v>3978.2711864406779</v>
      </c>
      <c r="AO70" s="64">
        <v>3717.6000000000004</v>
      </c>
      <c r="AP70" s="64">
        <v>-6.5523734864816383</v>
      </c>
      <c r="AQ70" s="64">
        <v>3831.78125</v>
      </c>
      <c r="AR70" s="64">
        <v>3597.1</v>
      </c>
      <c r="AS70" s="64">
        <v>-6.1245993622417796</v>
      </c>
      <c r="AT70" s="64">
        <v>3694.0893391664749</v>
      </c>
      <c r="AU70" s="64">
        <v>3444</v>
      </c>
      <c r="AV70" s="64">
        <v>-6.7699862186577349</v>
      </c>
      <c r="AW70" s="64">
        <v>3652.9131652661063</v>
      </c>
      <c r="AX70" s="64">
        <v>3364.7000000000003</v>
      </c>
      <c r="AY70" s="64">
        <v>-7.8899539142236987</v>
      </c>
      <c r="AZ70" s="64">
        <v>3541.6301150515956</v>
      </c>
      <c r="BA70" s="64">
        <v>3086.2</v>
      </c>
      <c r="BB70" s="64">
        <v>-12.859335962726895</v>
      </c>
      <c r="BC70" s="64">
        <v>3496.2930458007713</v>
      </c>
      <c r="BD70" s="64">
        <v>2948.2</v>
      </c>
      <c r="BE70" s="64">
        <v>-15.676404655469586</v>
      </c>
      <c r="BF70" s="64">
        <v>3578.1829882484612</v>
      </c>
      <c r="BG70" s="64">
        <v>3113.3999999999996</v>
      </c>
      <c r="BH70" s="64">
        <v>-12.989357720801619</v>
      </c>
      <c r="BI70" s="64">
        <v>3496.877520814061</v>
      </c>
      <c r="BJ70" s="64">
        <v>3123.3999999999996</v>
      </c>
      <c r="BK70" s="64">
        <v>-10.680314611851692</v>
      </c>
      <c r="BL70" s="64">
        <v>3375.4697171381031</v>
      </c>
      <c r="BM70" s="64">
        <v>3031.2</v>
      </c>
      <c r="BN70" s="64">
        <v>-10.199164738174362</v>
      </c>
      <c r="BO70" s="64">
        <v>3213.4938448912599</v>
      </c>
      <c r="BP70" s="64">
        <v>2918.3</v>
      </c>
      <c r="BQ70" s="64">
        <v>-9.1860715825098644</v>
      </c>
      <c r="BR70" s="64">
        <v>3059.2334360800364</v>
      </c>
      <c r="BS70" s="64">
        <v>2772.3</v>
      </c>
      <c r="BT70" s="64">
        <v>-9.379259284237552</v>
      </c>
      <c r="BU70" s="64">
        <v>2970.9802847754654</v>
      </c>
      <c r="BV70" s="64">
        <v>2634.1</v>
      </c>
      <c r="BW70" s="64">
        <v>-11.339027946492266</v>
      </c>
      <c r="BX70" s="65">
        <f>BU70+BR70+BO70+BL70+BI70+BF70+BC70+AZ70+AW70+AT70+AQ70+AN70+AK70+AH70+AE70+AB70+Y70+V70+S70+P70+M70+J70+G70+D70</f>
        <v>80303.061405204149</v>
      </c>
      <c r="BY70" s="65">
        <f>BV70+BS70+BP70+BM70+BJ70+BG70+BD70+BA70+AX70+AU70+AR70+AO70+AL70+AI70+AF70+AC70+Z70+W70+T70+Q70+N70+K70+H70+E70</f>
        <v>71680.599999999991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2314.1308238431466</v>
      </c>
      <c r="BS73" s="68"/>
      <c r="BT73" s="68"/>
      <c r="BU73" s="68">
        <f>BU72-BU27</f>
        <v>2297.2424552833968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-908.93517374881412</v>
      </c>
      <c r="BS75" s="68"/>
      <c r="BT75" s="68"/>
      <c r="BU75" s="68">
        <f>BU70-BU71</f>
        <v>-861.80762505338589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1398.1834486055391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1038.2427683954638</v>
      </c>
      <c r="E83" s="68"/>
      <c r="F83" s="68"/>
      <c r="G83" s="68">
        <f>G81-G70</f>
        <v>1103.4303658654999</v>
      </c>
      <c r="H83" s="68"/>
      <c r="I83" s="68"/>
      <c r="J83" s="68">
        <f>J81-J70</f>
        <v>1192.6606659006575</v>
      </c>
      <c r="K83" s="68"/>
      <c r="L83" s="68"/>
      <c r="M83" s="68">
        <f>M81-M70</f>
        <v>1208.7340826303298</v>
      </c>
      <c r="N83" s="68"/>
      <c r="O83" s="68"/>
      <c r="P83" s="68">
        <f>P81-P70</f>
        <v>1222.3452356407124</v>
      </c>
      <c r="Q83" s="68"/>
      <c r="R83" s="68"/>
      <c r="S83" s="68">
        <f>S81-S70</f>
        <v>1157.1676311403271</v>
      </c>
      <c r="T83" s="68"/>
      <c r="U83" s="68"/>
      <c r="V83" s="69">
        <f>V81-V70</f>
        <v>1119.4296629524592</v>
      </c>
      <c r="W83" s="68"/>
      <c r="X83" s="68"/>
      <c r="Y83" s="68">
        <f>Y81-Y70</f>
        <v>630.70879840905809</v>
      </c>
      <c r="Z83" s="68"/>
      <c r="AA83" s="68"/>
      <c r="AB83" s="68">
        <f>AB81-AB70</f>
        <v>168.48927031387166</v>
      </c>
      <c r="AC83" s="68"/>
      <c r="AD83" s="68"/>
      <c r="AE83" s="68">
        <f>AE81-AE70</f>
        <v>5.7658310478122985</v>
      </c>
      <c r="AF83" s="68"/>
      <c r="AG83" s="68"/>
      <c r="AH83" s="68">
        <f>AH81-AH70</f>
        <v>-109.984138406689</v>
      </c>
      <c r="AI83" s="68"/>
      <c r="AJ83" s="68"/>
      <c r="AK83" s="68">
        <f>AK81-AK70</f>
        <v>-107.01326747442317</v>
      </c>
      <c r="AL83" s="68"/>
      <c r="AM83" s="68"/>
      <c r="AN83" s="68">
        <f>AN81-AN70</f>
        <v>-138.48082661182661</v>
      </c>
      <c r="AO83" s="68"/>
      <c r="AP83" s="68"/>
      <c r="AQ83" s="68">
        <f>AQ81-AQ70</f>
        <v>8.0091098288512512</v>
      </c>
      <c r="AR83" s="68"/>
      <c r="AS83" s="68"/>
      <c r="AT83" s="68">
        <f>AT81-AT70</f>
        <v>147.10151066237586</v>
      </c>
      <c r="AU83" s="68"/>
      <c r="AV83" s="68"/>
      <c r="AW83" s="68">
        <f>AW81-AW70</f>
        <v>189.21134456274513</v>
      </c>
      <c r="AX83" s="68"/>
      <c r="AY83" s="68"/>
      <c r="AZ83" s="68">
        <f>AZ81-AZ70</f>
        <v>300.49439477725582</v>
      </c>
      <c r="BA83" s="68"/>
      <c r="BB83" s="68"/>
      <c r="BC83" s="68">
        <f>BC81-BC70</f>
        <v>345.83146402808006</v>
      </c>
      <c r="BD83" s="68"/>
      <c r="BE83" s="68"/>
      <c r="BF83" s="68">
        <f>BF81-BF70</f>
        <v>441.33692158038957</v>
      </c>
      <c r="BG83" s="68"/>
      <c r="BH83" s="68"/>
      <c r="BI83" s="68">
        <f>BI81-BI70</f>
        <v>531.97898901478993</v>
      </c>
      <c r="BJ83" s="68"/>
      <c r="BK83" s="68"/>
      <c r="BL83" s="68">
        <f>BL81-BL70</f>
        <v>653.38679269074782</v>
      </c>
      <c r="BM83" s="68"/>
      <c r="BN83" s="68"/>
      <c r="BO83" s="68">
        <f>BO81-BO70</f>
        <v>815.36266493759103</v>
      </c>
      <c r="BP83" s="68"/>
      <c r="BQ83" s="68"/>
      <c r="BR83" s="68">
        <f>BR81-BR70</f>
        <v>908.93517374881412</v>
      </c>
      <c r="BS83" s="68"/>
      <c r="BT83" s="68"/>
      <c r="BU83" s="68">
        <f>BU81-BU70</f>
        <v>861.80762505338589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Actuals- 16-11-20</vt:lpstr>
      <vt:lpstr>'Allocation Vs Actuals- 16-11-20'!Print_Area</vt:lpstr>
      <vt:lpstr>'Allocation Vs Actuals- 16-11-20'!Print_Titles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2020-11-18T09:15:22Z</dcterms:created>
  <dcterms:modified xsi:type="dcterms:W3CDTF">2020-11-18T09:15:36Z</dcterms:modified>
</cp:coreProperties>
</file>