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7-11-20" sheetId="1" r:id="rId1"/>
  </sheets>
  <externalReferences>
    <externalReference r:id="rId2"/>
  </externalReferences>
  <definedNames>
    <definedName name="_xlnm.Print_Area" localSheetId="0">'Allocation Vs Actuals- 17-11-20'!$A$1:$BW$70</definedName>
    <definedName name="_xlnm.Print_Titles" localSheetId="0">'Allocation Vs Actuals- 17-11-20'!$A:$C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<sst xmlns="http://schemas.openxmlformats.org/spreadsheetml/2006/main" count="156" uniqueCount="83">
  <si>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</si>
  <si>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17-11-2020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</si>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</sst>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27.597606781452814</v>
      </c>
      <c r="E5" s="24">
        <v>30</v>
      </c>
      <c r="F5" s="24">
        <v>8.7050780800374792</v>
      </c>
      <c r="G5" s="24">
        <v>25.613966742435931</v>
      </c>
      <c r="H5" s="24">
        <v>28</v>
      </c>
      <c r="I5" s="24">
        <v>9.3153601765672978</v>
      </c>
      <c r="J5" s="24">
        <v>25.101795326972379</v>
      </c>
      <c r="K5" s="24">
        <v>27</v>
      </c>
      <c r="L5" s="24">
        <v>7.5620275295128474</v>
      </c>
      <c r="M5" s="24">
        <v>24.005615095729905</v>
      </c>
      <c r="N5" s="24">
        <v>25</v>
      </c>
      <c r="O5" s="24">
        <v>4.1423012920296953</v>
      </c>
      <c r="P5" s="24">
        <v>23.787510461583526</v>
      </c>
      <c r="Q5" s="24">
        <v>25</v>
      </c>
      <c r="R5" s="24">
        <v>5.0971687027720964</v>
      </c>
      <c r="S5" s="24">
        <v>25.565956377819237</v>
      </c>
      <c r="T5" s="24">
        <v>27</v>
      </c>
      <c r="U5" s="24">
        <v>5.6091921655038277</v>
      </c>
      <c r="V5" s="25">
        <v>29.709866382654653</v>
      </c>
      <c r="W5" s="24">
        <v>31</v>
      </c>
      <c r="X5" s="24">
        <v>4.3424416681273224</v>
      </c>
      <c r="Y5" s="24">
        <v>33.20015363670872</v>
      </c>
      <c r="Z5" s="24">
        <v>36</v>
      </c>
      <c r="AA5" s="24">
        <v>8.4332331528597155</v>
      </c>
      <c r="AB5" s="24">
        <v>40.901151783464712</v>
      </c>
      <c r="AC5" s="24">
        <v>44</v>
      </c>
      <c r="AD5" s="24">
        <v>7.5764326465448644</v>
      </c>
      <c r="AE5" s="24">
        <v>42.354783670591068</v>
      </c>
      <c r="AF5" s="24">
        <v>52</v>
      </c>
      <c r="AG5" s="24">
        <v>22.772436767528724</v>
      </c>
      <c r="AH5" s="24">
        <v>50.838654019391697</v>
      </c>
      <c r="AI5" s="24">
        <v>59</v>
      </c>
      <c r="AJ5" s="24">
        <v>16.053426547239567</v>
      </c>
      <c r="AK5" s="24">
        <v>55.054395400598906</v>
      </c>
      <c r="AL5" s="24">
        <v>66</v>
      </c>
      <c r="AM5" s="24">
        <v>19.8814363862436</v>
      </c>
      <c r="AN5" s="24">
        <v>55.90236892109283</v>
      </c>
      <c r="AO5" s="24">
        <v>65</v>
      </c>
      <c r="AP5" s="24">
        <v>16.274142320781852</v>
      </c>
      <c r="AQ5" s="24">
        <v>57.317292098678799</v>
      </c>
      <c r="AR5" s="24">
        <v>65</v>
      </c>
      <c r="AS5" s="24">
        <v>13.403822162593567</v>
      </c>
      <c r="AT5" s="24">
        <v>54.924082292478559</v>
      </c>
      <c r="AU5" s="24">
        <v>63</v>
      </c>
      <c r="AV5" s="24">
        <v>14.703782695022612</v>
      </c>
      <c r="AW5" s="24">
        <v>54.059119564542677</v>
      </c>
      <c r="AX5" s="24">
        <v>63</v>
      </c>
      <c r="AY5" s="24">
        <v>16.539078896360049</v>
      </c>
      <c r="AZ5" s="24">
        <v>52.436455721357106</v>
      </c>
      <c r="BA5" s="24">
        <v>63</v>
      </c>
      <c r="BB5" s="24">
        <v>20.145420077162875</v>
      </c>
      <c r="BC5" s="24">
        <v>53.818278001318632</v>
      </c>
      <c r="BD5" s="24">
        <v>62</v>
      </c>
      <c r="BE5" s="24">
        <v>15.202496814336763</v>
      </c>
      <c r="BF5" s="24">
        <v>57.822669582839033</v>
      </c>
      <c r="BG5" s="24">
        <v>66</v>
      </c>
      <c r="BH5" s="24">
        <v>14.14208385077379</v>
      </c>
      <c r="BI5" s="24">
        <v>57.14971095762985</v>
      </c>
      <c r="BJ5" s="24">
        <v>64</v>
      </c>
      <c r="BK5" s="24">
        <v>11.986568134087113</v>
      </c>
      <c r="BL5" s="24">
        <v>52.678637998333407</v>
      </c>
      <c r="BM5" s="24">
        <v>58</v>
      </c>
      <c r="BN5" s="24">
        <v>10.101555780229065</v>
      </c>
      <c r="BO5" s="24">
        <v>48.152324320937488</v>
      </c>
      <c r="BP5" s="24">
        <v>51</v>
      </c>
      <c r="BQ5" s="24">
        <v>5.9138903868536454</v>
      </c>
      <c r="BR5" s="24">
        <v>40.329240128149223</v>
      </c>
      <c r="BS5" s="24">
        <v>41</v>
      </c>
      <c r="BT5" s="24">
        <v>1.6632097944801003</v>
      </c>
      <c r="BU5" s="24">
        <v>34.449296352975516</v>
      </c>
      <c r="BV5" s="24">
        <v>35</v>
      </c>
      <c r="BW5" s="24">
        <v>1.5985918591249186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46.29275976243698</v>
      </c>
      <c r="E6" s="24">
        <v>30</v>
      </c>
      <c r="F6" s="24">
        <v>-35.195049606131505</v>
      </c>
      <c r="G6" s="24">
        <v>41.512290927396165</v>
      </c>
      <c r="H6" s="24">
        <v>28</v>
      </c>
      <c r="I6" s="24">
        <v>-32.550096912330815</v>
      </c>
      <c r="J6" s="24">
        <v>41.238663751454617</v>
      </c>
      <c r="K6" s="24">
        <v>27</v>
      </c>
      <c r="L6" s="24">
        <v>-34.527461503774774</v>
      </c>
      <c r="M6" s="24">
        <v>40.009358492883173</v>
      </c>
      <c r="N6" s="24">
        <v>27</v>
      </c>
      <c r="O6" s="24">
        <v>-32.515788762764757</v>
      </c>
      <c r="P6" s="24">
        <v>39.645850769305881</v>
      </c>
      <c r="Q6" s="24">
        <v>27</v>
      </c>
      <c r="R6" s="24">
        <v>-31.897034680603685</v>
      </c>
      <c r="S6" s="24">
        <v>42.914283919910865</v>
      </c>
      <c r="T6" s="24">
        <v>29</v>
      </c>
      <c r="U6" s="24">
        <v>-32.423432593862017</v>
      </c>
      <c r="V6" s="25">
        <v>47.350099547355853</v>
      </c>
      <c r="W6" s="24">
        <v>32</v>
      </c>
      <c r="X6" s="24">
        <v>-32.41830470071956</v>
      </c>
      <c r="Y6" s="24">
        <v>53.294983469453477</v>
      </c>
      <c r="Z6" s="24">
        <v>40</v>
      </c>
      <c r="AA6" s="24">
        <v>-24.946031697474158</v>
      </c>
      <c r="AB6" s="24">
        <v>64.680891192455832</v>
      </c>
      <c r="AC6" s="24">
        <v>46</v>
      </c>
      <c r="AD6" s="24">
        <v>-28.88162306989782</v>
      </c>
      <c r="AE6" s="24">
        <v>76.829607588514037</v>
      </c>
      <c r="AF6" s="24">
        <v>55</v>
      </c>
      <c r="AG6" s="24">
        <v>-28.413014557395115</v>
      </c>
      <c r="AH6" s="24">
        <v>77.644489775070952</v>
      </c>
      <c r="AI6" s="24">
        <v>57</v>
      </c>
      <c r="AJ6" s="24">
        <v>-26.588480180468917</v>
      </c>
      <c r="AK6" s="24">
        <v>79.828873330868419</v>
      </c>
      <c r="AL6" s="24">
        <v>57</v>
      </c>
      <c r="AM6" s="24">
        <v>-28.597263594400367</v>
      </c>
      <c r="AN6" s="24">
        <v>81.0584349355846</v>
      </c>
      <c r="AO6" s="24">
        <v>57</v>
      </c>
      <c r="AP6" s="24">
        <v>-29.680359551357395</v>
      </c>
      <c r="AQ6" s="24">
        <v>80.807985581743878</v>
      </c>
      <c r="AR6" s="24">
        <v>54</v>
      </c>
      <c r="AS6" s="24">
        <v>-33.17492125159513</v>
      </c>
      <c r="AT6" s="24">
        <v>78.196998518105062</v>
      </c>
      <c r="AU6" s="24">
        <v>53</v>
      </c>
      <c r="AV6" s="24">
        <v>-32.222462492944878</v>
      </c>
      <c r="AW6" s="24">
        <v>76.820854118034333</v>
      </c>
      <c r="AX6" s="24">
        <v>52</v>
      </c>
      <c r="AY6" s="24">
        <v>-32.310047060785585</v>
      </c>
      <c r="AZ6" s="24">
        <v>72.675087754161609</v>
      </c>
      <c r="BA6" s="24">
        <v>51</v>
      </c>
      <c r="BB6" s="24">
        <v>-29.82464613937865</v>
      </c>
      <c r="BC6" s="24">
        <v>74.961172930408097</v>
      </c>
      <c r="BD6" s="24">
        <v>50</v>
      </c>
      <c r="BE6" s="24">
        <v>-33.298802506173921</v>
      </c>
      <c r="BF6" s="24">
        <v>82.070885859513467</v>
      </c>
      <c r="BG6" s="24">
        <v>55</v>
      </c>
      <c r="BH6" s="24">
        <v>-32.98476137549266</v>
      </c>
      <c r="BI6" s="24">
        <v>81.115718778571406</v>
      </c>
      <c r="BJ6" s="24">
        <v>55</v>
      </c>
      <c r="BK6" s="24">
        <v>-32.195632575064451</v>
      </c>
      <c r="BL6" s="24">
        <v>75.384947480373668</v>
      </c>
      <c r="BM6" s="24">
        <v>52</v>
      </c>
      <c r="BN6" s="24">
        <v>-31.020712041302271</v>
      </c>
      <c r="BO6" s="24">
        <v>76.080672427081225</v>
      </c>
      <c r="BP6" s="24">
        <v>48</v>
      </c>
      <c r="BQ6" s="24">
        <v>-36.909074974323957</v>
      </c>
      <c r="BR6" s="24">
        <v>65.29496020747969</v>
      </c>
      <c r="BS6" s="24">
        <v>41</v>
      </c>
      <c r="BT6" s="24">
        <v>-37.208017479879935</v>
      </c>
      <c r="BU6" s="24">
        <v>56.458569022932096</v>
      </c>
      <c r="BV6" s="24">
        <v>36</v>
      </c>
      <c r="BW6" s="24">
        <v>-36.236428547493517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84.573311104452173</v>
      </c>
      <c r="E7" s="24">
        <v>85</v>
      </c>
      <c r="F7" s="24">
        <v>0.50451955821008931</v>
      </c>
      <c r="G7" s="24">
        <v>80.374861157298966</v>
      </c>
      <c r="H7" s="24">
        <v>81</v>
      </c>
      <c r="I7" s="24">
        <v>0.77777906387619833</v>
      </c>
      <c r="J7" s="24">
        <v>78.891356741913185</v>
      </c>
      <c r="K7" s="24">
        <v>79</v>
      </c>
      <c r="L7" s="24">
        <v>0.13771249801449434</v>
      </c>
      <c r="M7" s="24">
        <v>77.351426419574139</v>
      </c>
      <c r="N7" s="24">
        <v>77</v>
      </c>
      <c r="O7" s="24">
        <v>-0.45432442017023866</v>
      </c>
      <c r="P7" s="24">
        <v>75.767625914673459</v>
      </c>
      <c r="Q7" s="24">
        <v>75</v>
      </c>
      <c r="R7" s="24">
        <v>-1.0131318032030325</v>
      </c>
      <c r="S7" s="24">
        <v>81.263218486639715</v>
      </c>
      <c r="T7" s="24">
        <v>83</v>
      </c>
      <c r="U7" s="24">
        <v>2.1372295433337096</v>
      </c>
      <c r="V7" s="25">
        <v>90.058032472421914</v>
      </c>
      <c r="W7" s="24">
        <v>91</v>
      </c>
      <c r="X7" s="24">
        <v>1.0459561481831625</v>
      </c>
      <c r="Y7" s="24">
        <v>101.34783741732136</v>
      </c>
      <c r="Z7" s="24">
        <v>113</v>
      </c>
      <c r="AA7" s="24">
        <v>11.497199032179024</v>
      </c>
      <c r="AB7" s="24">
        <v>122.70345535039415</v>
      </c>
      <c r="AC7" s="24">
        <v>127</v>
      </c>
      <c r="AD7" s="24">
        <v>3.5015677735696684</v>
      </c>
      <c r="AE7" s="24">
        <v>131.98932585719078</v>
      </c>
      <c r="AF7" s="24">
        <v>131</v>
      </c>
      <c r="AG7" s="24">
        <v>-0.74954989789189796</v>
      </c>
      <c r="AH7" s="24">
        <v>125.71012630249584</v>
      </c>
      <c r="AI7" s="24">
        <v>125</v>
      </c>
      <c r="AJ7" s="24">
        <v>-0.56489188531006862</v>
      </c>
      <c r="AK7" s="24">
        <v>122.9548163946709</v>
      </c>
      <c r="AL7" s="24">
        <v>127</v>
      </c>
      <c r="AM7" s="24">
        <v>3.2899757194907466</v>
      </c>
      <c r="AN7" s="24">
        <v>121.12179932903446</v>
      </c>
      <c r="AO7" s="24">
        <v>129</v>
      </c>
      <c r="AP7" s="24">
        <v>6.5043623151303649</v>
      </c>
      <c r="AQ7" s="24">
        <v>114.6345841973576</v>
      </c>
      <c r="AR7" s="24">
        <v>120</v>
      </c>
      <c r="AS7" s="24">
        <v>4.6804512270094483</v>
      </c>
      <c r="AT7" s="24">
        <v>114.50274783008241</v>
      </c>
      <c r="AU7" s="24">
        <v>116</v>
      </c>
      <c r="AV7" s="24">
        <v>1.307612435763944</v>
      </c>
      <c r="AW7" s="24">
        <v>112.86026716106278</v>
      </c>
      <c r="AX7" s="24">
        <v>113</v>
      </c>
      <c r="AY7" s="24">
        <v>0.12381048038616455</v>
      </c>
      <c r="AZ7" s="24">
        <v>107.63272490173301</v>
      </c>
      <c r="BA7" s="24">
        <v>108</v>
      </c>
      <c r="BB7" s="24">
        <v>0.34122995455360178</v>
      </c>
      <c r="BC7" s="24">
        <v>119.16904414577697</v>
      </c>
      <c r="BD7" s="24">
        <v>117</v>
      </c>
      <c r="BE7" s="24">
        <v>-1.8201405921521192</v>
      </c>
      <c r="BF7" s="24">
        <v>125.90419989811726</v>
      </c>
      <c r="BG7" s="24">
        <v>124</v>
      </c>
      <c r="BH7" s="24">
        <v>-1.5124196807240347</v>
      </c>
      <c r="BI7" s="24">
        <v>124.43888676258113</v>
      </c>
      <c r="BJ7" s="24">
        <v>131</v>
      </c>
      <c r="BK7" s="24">
        <v>5.2725586093814183</v>
      </c>
      <c r="BL7" s="24">
        <v>119.88931406517258</v>
      </c>
      <c r="BM7" s="24">
        <v>122</v>
      </c>
      <c r="BN7" s="24">
        <v>1.7605288271814061</v>
      </c>
      <c r="BO7" s="24">
        <v>123.26995026159996</v>
      </c>
      <c r="BP7" s="24">
        <v>113</v>
      </c>
      <c r="BQ7" s="24">
        <v>-8.331268277309567</v>
      </c>
      <c r="BR7" s="24">
        <v>112.34574035698712</v>
      </c>
      <c r="BS7" s="24">
        <v>110</v>
      </c>
      <c r="BT7" s="24">
        <v>-2.0879655512824549</v>
      </c>
      <c r="BU7" s="24">
        <v>100.47711436284526</v>
      </c>
      <c r="BV7" s="24">
        <v>99</v>
      </c>
      <c r="BW7" s="24">
        <v>-1.4701003031506927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69.439139643655466</v>
      </c>
      <c r="E8" s="24">
        <v>73</v>
      </c>
      <c r="F8" s="24">
        <v>5.1280306389422323</v>
      </c>
      <c r="G8" s="24">
        <v>61.826816274845356</v>
      </c>
      <c r="H8" s="24">
        <v>66</v>
      </c>
      <c r="I8" s="24">
        <v>6.7497956009947915</v>
      </c>
      <c r="J8" s="24">
        <v>60.065010246683904</v>
      </c>
      <c r="K8" s="24">
        <v>64</v>
      </c>
      <c r="L8" s="24">
        <v>6.5512179839065956</v>
      </c>
      <c r="M8" s="24">
        <v>58.680392456228653</v>
      </c>
      <c r="N8" s="24">
        <v>61</v>
      </c>
      <c r="O8" s="24">
        <v>3.9529516533169198</v>
      </c>
      <c r="P8" s="24">
        <v>58.147247794981958</v>
      </c>
      <c r="Q8" s="24">
        <v>62</v>
      </c>
      <c r="R8" s="24">
        <v>6.625854792994228</v>
      </c>
      <c r="S8" s="24">
        <v>63.001821073911692</v>
      </c>
      <c r="T8" s="24">
        <v>71</v>
      </c>
      <c r="U8" s="24">
        <v>12.695155139571449</v>
      </c>
      <c r="V8" s="25">
        <v>73.346232632178669</v>
      </c>
      <c r="W8" s="24">
        <v>77</v>
      </c>
      <c r="X8" s="24">
        <v>4.9815337975768639</v>
      </c>
      <c r="Y8" s="24">
        <v>85.621448852564598</v>
      </c>
      <c r="Z8" s="24">
        <v>103</v>
      </c>
      <c r="AA8" s="24">
        <v>20.296959909380075</v>
      </c>
      <c r="AB8" s="24">
        <v>104.63085339956091</v>
      </c>
      <c r="AC8" s="24">
        <v>120</v>
      </c>
      <c r="AD8" s="24">
        <v>14.688924061192443</v>
      </c>
      <c r="AE8" s="24">
        <v>120.16938622818861</v>
      </c>
      <c r="AF8" s="24">
        <v>130</v>
      </c>
      <c r="AG8" s="24">
        <v>8.1806307582732583</v>
      </c>
      <c r="AH8" s="24">
        <v>114.61805633462856</v>
      </c>
      <c r="AI8" s="24">
        <v>124</v>
      </c>
      <c r="AJ8" s="24">
        <v>8.1853976287826402</v>
      </c>
      <c r="AK8" s="24">
        <v>111.94393731455112</v>
      </c>
      <c r="AL8" s="24">
        <v>125</v>
      </c>
      <c r="AM8" s="24">
        <v>11.663036872432551</v>
      </c>
      <c r="AN8" s="24">
        <v>108.07791324744613</v>
      </c>
      <c r="AO8" s="24">
        <v>121</v>
      </c>
      <c r="AP8" s="24">
        <v>11.95626966165468</v>
      </c>
      <c r="AQ8" s="24">
        <v>108.99681776142198</v>
      </c>
      <c r="AR8" s="24">
        <v>118</v>
      </c>
      <c r="AS8" s="24">
        <v>8.2600413695422414</v>
      </c>
      <c r="AT8" s="24">
        <v>104.26266469080676</v>
      </c>
      <c r="AU8" s="24">
        <v>111</v>
      </c>
      <c r="AV8" s="24">
        <v>6.4618867445724302</v>
      </c>
      <c r="AW8" s="24">
        <v>100.53099427792148</v>
      </c>
      <c r="AX8" s="24">
        <v>102</v>
      </c>
      <c r="AY8" s="24">
        <v>1.4612465863188446</v>
      </c>
      <c r="AZ8" s="24">
        <v>96.593471065657823</v>
      </c>
      <c r="BA8" s="24">
        <v>103</v>
      </c>
      <c r="BB8" s="24">
        <v>6.6324658009105431</v>
      </c>
      <c r="BC8" s="24">
        <v>105.71447464544731</v>
      </c>
      <c r="BD8" s="24">
        <v>106</v>
      </c>
      <c r="BE8" s="24">
        <v>0.27009106890073886</v>
      </c>
      <c r="BF8" s="24">
        <v>118.44321027452511</v>
      </c>
      <c r="BG8" s="24">
        <v>126</v>
      </c>
      <c r="BH8" s="24">
        <v>6.3800953283518078</v>
      </c>
      <c r="BI8" s="24">
        <v>117.9865000415584</v>
      </c>
      <c r="BJ8" s="24">
        <v>122</v>
      </c>
      <c r="BK8" s="24">
        <v>3.4016603230267219</v>
      </c>
      <c r="BL8" s="24">
        <v>115.34805216876454</v>
      </c>
      <c r="BM8" s="24">
        <v>121</v>
      </c>
      <c r="BN8" s="24">
        <v>4.8999074756513048</v>
      </c>
      <c r="BO8" s="24">
        <v>89.563323236943731</v>
      </c>
      <c r="BP8" s="24">
        <v>116</v>
      </c>
      <c r="BQ8" s="24">
        <v>29.517302180845697</v>
      </c>
      <c r="BR8" s="24">
        <v>102.7435403264754</v>
      </c>
      <c r="BS8" s="24">
        <v>99</v>
      </c>
      <c r="BT8" s="24">
        <v>-3.6435773135517948</v>
      </c>
      <c r="BU8" s="24">
        <v>88.037090679826321</v>
      </c>
      <c r="BV8" s="24">
        <v>86</v>
      </c>
      <c r="BW8" s="24">
        <v>-2.313900498183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82.792820344358432</v>
      </c>
      <c r="E9" s="24">
        <v>106</v>
      </c>
      <c r="F9" s="24">
        <v>28.030425294266379</v>
      </c>
      <c r="G9" s="24">
        <v>81.258101389796749</v>
      </c>
      <c r="H9" s="24">
        <v>103</v>
      </c>
      <c r="I9" s="24">
        <v>26.756591943868983</v>
      </c>
      <c r="J9" s="24">
        <v>80.684342122411209</v>
      </c>
      <c r="K9" s="24">
        <v>101</v>
      </c>
      <c r="L9" s="24">
        <v>25.17918265574583</v>
      </c>
      <c r="M9" s="24">
        <v>80.907813841163744</v>
      </c>
      <c r="N9" s="24">
        <v>99</v>
      </c>
      <c r="O9" s="24">
        <v>22.36148191366831</v>
      </c>
      <c r="P9" s="24">
        <v>80.172720444596337</v>
      </c>
      <c r="Q9" s="24">
        <v>101</v>
      </c>
      <c r="R9" s="24">
        <v>25.97801277031186</v>
      </c>
      <c r="S9" s="24">
        <v>84.002428098548918</v>
      </c>
      <c r="T9" s="24">
        <v>104</v>
      </c>
      <c r="U9" s="24">
        <v>23.805945082909485</v>
      </c>
      <c r="V9" s="25">
        <v>88.201165823506003</v>
      </c>
      <c r="W9" s="24">
        <v>108</v>
      </c>
      <c r="X9" s="24">
        <v>22.447361088301534</v>
      </c>
      <c r="Y9" s="24">
        <v>88.242513613357389</v>
      </c>
      <c r="Z9" s="24">
        <v>124</v>
      </c>
      <c r="AA9" s="24">
        <v>40.521835703045923</v>
      </c>
      <c r="AB9" s="24">
        <v>100.82609509412232</v>
      </c>
      <c r="AC9" s="24">
        <v>134</v>
      </c>
      <c r="AD9" s="24">
        <v>32.90210225330005</v>
      </c>
      <c r="AE9" s="24">
        <v>110.31943653735348</v>
      </c>
      <c r="AF9" s="24">
        <v>144</v>
      </c>
      <c r="AG9" s="24">
        <v>30.530035794048395</v>
      </c>
      <c r="AH9" s="24">
        <v>109.07202135069491</v>
      </c>
      <c r="AI9" s="24">
        <v>146</v>
      </c>
      <c r="AJ9" s="24">
        <v>33.856508930527689</v>
      </c>
      <c r="AK9" s="24">
        <v>112.86151057122777</v>
      </c>
      <c r="AL9" s="24">
        <v>147</v>
      </c>
      <c r="AM9" s="24">
        <v>30.248123789932059</v>
      </c>
      <c r="AN9" s="24">
        <v>112.73644399087054</v>
      </c>
      <c r="AO9" s="24">
        <v>147</v>
      </c>
      <c r="AP9" s="24">
        <v>30.392617326038902</v>
      </c>
      <c r="AQ9" s="24">
        <v>108.99681776142198</v>
      </c>
      <c r="AR9" s="24">
        <v>145</v>
      </c>
      <c r="AS9" s="24">
        <v>33.031406767657842</v>
      </c>
      <c r="AT9" s="24">
        <v>107.98633128690699</v>
      </c>
      <c r="AU9" s="24">
        <v>145</v>
      </c>
      <c r="AV9" s="24">
        <v>34.27625355171299</v>
      </c>
      <c r="AW9" s="24">
        <v>110.96345594827181</v>
      </c>
      <c r="AX9" s="24">
        <v>145</v>
      </c>
      <c r="AY9" s="24">
        <v>30.673651753956825</v>
      </c>
      <c r="AZ9" s="24">
        <v>105.79284926238715</v>
      </c>
      <c r="BA9" s="24">
        <v>144</v>
      </c>
      <c r="BB9" s="24">
        <v>36.11505976443793</v>
      </c>
      <c r="BC9" s="24">
        <v>109.55863735982722</v>
      </c>
      <c r="BD9" s="24">
        <v>144</v>
      </c>
      <c r="BE9" s="24">
        <v>31.436464956255183</v>
      </c>
      <c r="BF9" s="24">
        <v>109.11697324503496</v>
      </c>
      <c r="BG9" s="24">
        <v>150</v>
      </c>
      <c r="BH9" s="24">
        <v>37.467156152835557</v>
      </c>
      <c r="BI9" s="24">
        <v>106.9252656626623</v>
      </c>
      <c r="BJ9" s="24">
        <v>146</v>
      </c>
      <c r="BK9" s="24">
        <v>36.543967504008158</v>
      </c>
      <c r="BL9" s="24">
        <v>104.44902361738521</v>
      </c>
      <c r="BM9" s="24">
        <v>136</v>
      </c>
      <c r="BN9" s="24">
        <v>30.207057270531756</v>
      </c>
      <c r="BO9" s="24">
        <v>106.89815999248123</v>
      </c>
      <c r="BP9" s="24">
        <v>136</v>
      </c>
      <c r="BQ9" s="24">
        <v>27.223892356580954</v>
      </c>
      <c r="BR9" s="24">
        <v>96.022000305117189</v>
      </c>
      <c r="BS9" s="24">
        <v>120</v>
      </c>
      <c r="BT9" s="24">
        <v>24.971360332726768</v>
      </c>
      <c r="BU9" s="24">
        <v>93.778640071988903</v>
      </c>
      <c r="BV9" s="24">
        <v>114</v>
      </c>
      <c r="BW9" s="24">
        <v>21.56286326234655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83.68306572440531</v>
      </c>
      <c r="E10" s="24">
        <v>102</v>
      </c>
      <c r="F10" s="24">
        <v>21.888459889744148</v>
      </c>
      <c r="G10" s="24">
        <v>76.841900227307789</v>
      </c>
      <c r="H10" s="24">
        <v>97</v>
      </c>
      <c r="I10" s="24">
        <v>26.233213537226529</v>
      </c>
      <c r="J10" s="24">
        <v>77.098371361415161</v>
      </c>
      <c r="K10" s="24">
        <v>95</v>
      </c>
      <c r="L10" s="24">
        <v>23.219204663438493</v>
      </c>
      <c r="M10" s="24">
        <v>61.347683022420867</v>
      </c>
      <c r="N10" s="24">
        <v>94</v>
      </c>
      <c r="O10" s="24">
        <v>53.225020683577604</v>
      </c>
      <c r="P10" s="24">
        <v>74.005588102704309</v>
      </c>
      <c r="Q10" s="24">
        <v>93</v>
      </c>
      <c r="R10" s="24">
        <v>25.666186006028912</v>
      </c>
      <c r="S10" s="24">
        <v>77.610939004094121</v>
      </c>
      <c r="T10" s="24">
        <v>98</v>
      </c>
      <c r="U10" s="24">
        <v>26.270859826641601</v>
      </c>
      <c r="V10" s="25">
        <v>83.55899920121621</v>
      </c>
      <c r="W10" s="24">
        <v>104</v>
      </c>
      <c r="X10" s="24">
        <v>24.462955509508149</v>
      </c>
      <c r="Y10" s="24">
        <v>91.737266627747786</v>
      </c>
      <c r="Z10" s="24">
        <v>123</v>
      </c>
      <c r="AA10" s="24">
        <v>34.078553374726525</v>
      </c>
      <c r="AB10" s="24">
        <v>111.28918043407842</v>
      </c>
      <c r="AC10" s="24">
        <v>137</v>
      </c>
      <c r="AD10" s="24">
        <v>23.102712649727216</v>
      </c>
      <c r="AE10" s="24">
        <v>123.12437113543915</v>
      </c>
      <c r="AF10" s="24">
        <v>154</v>
      </c>
      <c r="AG10" s="24">
        <v>25.076780965319266</v>
      </c>
      <c r="AH10" s="24">
        <v>116.46673466260644</v>
      </c>
      <c r="AI10" s="24">
        <v>153</v>
      </c>
      <c r="AJ10" s="24">
        <v>31.367982834950354</v>
      </c>
      <c r="AK10" s="24">
        <v>113.77908382790442</v>
      </c>
      <c r="AL10" s="24">
        <v>145</v>
      </c>
      <c r="AM10" s="24">
        <v>27.439943372473024</v>
      </c>
      <c r="AN10" s="24">
        <v>114.59985628824029</v>
      </c>
      <c r="AO10" s="24">
        <v>144</v>
      </c>
      <c r="AP10" s="24">
        <v>25.65460783634213</v>
      </c>
      <c r="AQ10" s="24">
        <v>112.75532871871239</v>
      </c>
      <c r="AR10" s="24">
        <v>146</v>
      </c>
      <c r="AS10" s="24">
        <v>29.483902587186968</v>
      </c>
      <c r="AT10" s="24">
        <v>108.91724793593205</v>
      </c>
      <c r="AU10" s="24">
        <v>139</v>
      </c>
      <c r="AV10" s="24">
        <v>27.619823888465671</v>
      </c>
      <c r="AW10" s="24">
        <v>108.11823912908535</v>
      </c>
      <c r="AX10" s="24">
        <v>136</v>
      </c>
      <c r="AY10" s="24">
        <v>25.788212142102907</v>
      </c>
      <c r="AZ10" s="24">
        <v>103.03303580336835</v>
      </c>
      <c r="BA10" s="24">
        <v>131</v>
      </c>
      <c r="BB10" s="24">
        <v>27.143686467711898</v>
      </c>
      <c r="BC10" s="24">
        <v>111.48071871701717</v>
      </c>
      <c r="BD10" s="24">
        <v>132</v>
      </c>
      <c r="BE10" s="24">
        <v>18.406125758005746</v>
      </c>
      <c r="BF10" s="24">
        <v>118.44321027452511</v>
      </c>
      <c r="BG10" s="24">
        <v>149</v>
      </c>
      <c r="BH10" s="24">
        <v>25.798684158130314</v>
      </c>
      <c r="BI10" s="24">
        <v>117.06473050998373</v>
      </c>
      <c r="BJ10" s="24">
        <v>154</v>
      </c>
      <c r="BK10" s="24">
        <v>31.551150657512757</v>
      </c>
      <c r="BL10" s="24">
        <v>113.53154741020131</v>
      </c>
      <c r="BM10" s="24">
        <v>147</v>
      </c>
      <c r="BN10" s="24">
        <v>29.479429597549377</v>
      </c>
      <c r="BO10" s="24">
        <v>117.49167134308746</v>
      </c>
      <c r="BP10" s="24">
        <v>139</v>
      </c>
      <c r="BQ10" s="24">
        <v>18.306258146678385</v>
      </c>
      <c r="BR10" s="24">
        <v>107.54464034173125</v>
      </c>
      <c r="BS10" s="24">
        <v>127</v>
      </c>
      <c r="BT10" s="24">
        <v>18.09049674297842</v>
      </c>
      <c r="BU10" s="24">
        <v>94.735564970682674</v>
      </c>
      <c r="BV10" s="24">
        <v>117</v>
      </c>
      <c r="BW10" s="24">
        <v>23.50166490927392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70.329385023702329</v>
      </c>
      <c r="E11" s="24">
        <v>91</v>
      </c>
      <c r="F11" s="24">
        <v>29.391149900331538</v>
      </c>
      <c r="G11" s="24">
        <v>67.1262576698321</v>
      </c>
      <c r="H11" s="24">
        <v>86</v>
      </c>
      <c r="I11" s="24">
        <v>28.116780206935537</v>
      </c>
      <c r="J11" s="24">
        <v>66.340459078427003</v>
      </c>
      <c r="K11" s="24">
        <v>84</v>
      </c>
      <c r="L11" s="24">
        <v>26.619563938645751</v>
      </c>
      <c r="M11" s="24">
        <v>64.904070444010486</v>
      </c>
      <c r="N11" s="24">
        <v>83</v>
      </c>
      <c r="O11" s="24">
        <v>27.881039559144405</v>
      </c>
      <c r="P11" s="24">
        <v>63.433361230889403</v>
      </c>
      <c r="Q11" s="24">
        <v>82</v>
      </c>
      <c r="R11" s="24">
        <v>29.269517504409681</v>
      </c>
      <c r="S11" s="24">
        <v>68.480240297730106</v>
      </c>
      <c r="T11" s="24">
        <v>88</v>
      </c>
      <c r="U11" s="24">
        <v>28.504221973235261</v>
      </c>
      <c r="V11" s="25">
        <v>75.203099281094595</v>
      </c>
      <c r="W11" s="24">
        <v>95</v>
      </c>
      <c r="X11" s="24">
        <v>26.324580912428132</v>
      </c>
      <c r="Y11" s="24">
        <v>76.884566316588618</v>
      </c>
      <c r="Z11" s="24">
        <v>112</v>
      </c>
      <c r="AA11" s="24">
        <v>45.672929387175166</v>
      </c>
      <c r="AB11" s="24">
        <v>64.680891192455832</v>
      </c>
      <c r="AC11" s="24">
        <v>125</v>
      </c>
      <c r="AD11" s="24">
        <v>93.256459049190696</v>
      </c>
      <c r="AE11" s="24">
        <v>102.43947678468537</v>
      </c>
      <c r="AF11" s="24">
        <v>145</v>
      </c>
      <c r="AG11" s="24">
        <v>41.546993943332403</v>
      </c>
      <c r="AH11" s="24">
        <v>96.131273054849757</v>
      </c>
      <c r="AI11" s="24">
        <v>142</v>
      </c>
      <c r="AJ11" s="24">
        <v>47.714677531607073</v>
      </c>
      <c r="AK11" s="24">
        <v>96.345191951048093</v>
      </c>
      <c r="AL11" s="24">
        <v>141</v>
      </c>
      <c r="AM11" s="24">
        <v>46.348766497492178</v>
      </c>
      <c r="AN11" s="24">
        <v>98.760851760597333</v>
      </c>
      <c r="AO11" s="24">
        <v>137</v>
      </c>
      <c r="AP11" s="24">
        <v>38.718933218697657</v>
      </c>
      <c r="AQ11" s="24">
        <v>96.781657150228128</v>
      </c>
      <c r="AR11" s="24">
        <v>136</v>
      </c>
      <c r="AS11" s="24">
        <v>40.522495692438589</v>
      </c>
      <c r="AT11" s="24">
        <v>91.22983160445591</v>
      </c>
      <c r="AU11" s="24">
        <v>134</v>
      </c>
      <c r="AV11" s="24">
        <v>46.881779395343173</v>
      </c>
      <c r="AW11" s="24">
        <v>91.046938213966612</v>
      </c>
      <c r="AX11" s="24">
        <v>129</v>
      </c>
      <c r="AY11" s="24">
        <v>41.685159908223454</v>
      </c>
      <c r="AZ11" s="24">
        <v>91.073844147620235</v>
      </c>
      <c r="BA11" s="24">
        <v>127</v>
      </c>
      <c r="BB11" s="24">
        <v>39.447281696101015</v>
      </c>
      <c r="BC11" s="24">
        <v>96.104067859497562</v>
      </c>
      <c r="BD11" s="24">
        <v>130</v>
      </c>
      <c r="BE11" s="24">
        <v>35.27002851747929</v>
      </c>
      <c r="BF11" s="24">
        <v>102.58860732439183</v>
      </c>
      <c r="BG11" s="24">
        <v>143</v>
      </c>
      <c r="BH11" s="24">
        <v>39.391696338975265</v>
      </c>
      <c r="BI11" s="24">
        <v>103.2381875363636</v>
      </c>
      <c r="BJ11" s="24">
        <v>143</v>
      </c>
      <c r="BK11" s="24">
        <v>38.514636310939778</v>
      </c>
      <c r="BL11" s="24">
        <v>98.091256962413937</v>
      </c>
      <c r="BM11" s="24">
        <v>136</v>
      </c>
      <c r="BN11" s="24">
        <v>38.646403575103264</v>
      </c>
      <c r="BO11" s="24">
        <v>101.11988107396873</v>
      </c>
      <c r="BP11" s="24">
        <v>128</v>
      </c>
      <c r="BQ11" s="24">
        <v>26.582427353102396</v>
      </c>
      <c r="BR11" s="24">
        <v>90.260680286810157</v>
      </c>
      <c r="BS11" s="24">
        <v>114</v>
      </c>
      <c r="BT11" s="24">
        <v>26.300842889457904</v>
      </c>
      <c r="BU11" s="24">
        <v>84.209391085051266</v>
      </c>
      <c r="BV11" s="24">
        <v>103</v>
      </c>
      <c r="BW11" s="24">
        <v>22.314148900530903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59.646440463139953</v>
      </c>
      <c r="E12" s="24">
        <v>44</v>
      </c>
      <c r="F12" s="24">
        <v>-26.231976865088996</v>
      </c>
      <c r="G12" s="24">
        <v>59.177095577351977</v>
      </c>
      <c r="H12" s="24">
        <v>44</v>
      </c>
      <c r="I12" s="24">
        <v>-25.646908536620533</v>
      </c>
      <c r="J12" s="24">
        <v>56.479039485687849</v>
      </c>
      <c r="K12" s="24">
        <v>43</v>
      </c>
      <c r="L12" s="24">
        <v>-23.865560761003245</v>
      </c>
      <c r="M12" s="24">
        <v>56.013101890036445</v>
      </c>
      <c r="N12" s="24">
        <v>41</v>
      </c>
      <c r="O12" s="24">
        <v>-26.802839663316274</v>
      </c>
      <c r="P12" s="24">
        <v>56.385209983012807</v>
      </c>
      <c r="Q12" s="24">
        <v>41</v>
      </c>
      <c r="R12" s="24">
        <v>-27.285896403769559</v>
      </c>
      <c r="S12" s="24">
        <v>57.523401850093286</v>
      </c>
      <c r="T12" s="24">
        <v>41</v>
      </c>
      <c r="U12" s="24">
        <v>-28.724660431511822</v>
      </c>
      <c r="V12" s="25">
        <v>57.562866116393394</v>
      </c>
      <c r="W12" s="24">
        <v>46</v>
      </c>
      <c r="X12" s="24">
        <v>-20.087370376959726</v>
      </c>
      <c r="Y12" s="24">
        <v>66.40030727341744</v>
      </c>
      <c r="Z12" s="24">
        <v>60</v>
      </c>
      <c r="AA12" s="24">
        <v>-9.6389723726169034</v>
      </c>
      <c r="AB12" s="24">
        <v>71.339218226973344</v>
      </c>
      <c r="AC12" s="24">
        <v>64</v>
      </c>
      <c r="AD12" s="24">
        <v>-10.287774956578353</v>
      </c>
      <c r="AE12" s="24">
        <v>80.769587464848087</v>
      </c>
      <c r="AF12" s="24">
        <v>0</v>
      </c>
      <c r="AG12" s="24">
        <v>-100</v>
      </c>
      <c r="AH12" s="24">
        <v>75.795811447093072</v>
      </c>
      <c r="AI12" s="24">
        <v>-2</v>
      </c>
      <c r="AJ12" s="24">
        <v>-102.63866823484835</v>
      </c>
      <c r="AK12" s="24">
        <v>80.746446587545066</v>
      </c>
      <c r="AL12" s="24">
        <v>-1</v>
      </c>
      <c r="AM12" s="24">
        <v>-101.23844459076699</v>
      </c>
      <c r="AN12" s="24">
        <v>65.21943040794163</v>
      </c>
      <c r="AO12" s="24">
        <v>-1</v>
      </c>
      <c r="AP12" s="24">
        <v>-101.53328539324109</v>
      </c>
      <c r="AQ12" s="24">
        <v>77.98910236377607</v>
      </c>
      <c r="AR12" s="24">
        <v>28</v>
      </c>
      <c r="AS12" s="24">
        <v>-64.097548053065836</v>
      </c>
      <c r="AT12" s="24">
        <v>73.542415272979767</v>
      </c>
      <c r="AU12" s="24">
        <v>40</v>
      </c>
      <c r="AV12" s="24">
        <v>-45.60961881449601</v>
      </c>
      <c r="AW12" s="24">
        <v>80.614476543616277</v>
      </c>
      <c r="AX12" s="24">
        <v>45</v>
      </c>
      <c r="AY12" s="24">
        <v>-44.178760528634264</v>
      </c>
      <c r="AZ12" s="24">
        <v>79.114652491872121</v>
      </c>
      <c r="BA12" s="24">
        <v>46</v>
      </c>
      <c r="BB12" s="24">
        <v>-41.856535355791607</v>
      </c>
      <c r="BC12" s="24">
        <v>85.532620394952829</v>
      </c>
      <c r="BD12" s="24">
        <v>46</v>
      </c>
      <c r="BE12" s="24">
        <v>-46.219349076888093</v>
      </c>
      <c r="BF12" s="24">
        <v>81.138262156564451</v>
      </c>
      <c r="BG12" s="24">
        <v>52</v>
      </c>
      <c r="BH12" s="24">
        <v>-35.911863752195281</v>
      </c>
      <c r="BI12" s="24">
        <v>73.741562525974004</v>
      </c>
      <c r="BJ12" s="24">
        <v>49</v>
      </c>
      <c r="BK12" s="24">
        <v>-33.551719923563162</v>
      </c>
      <c r="BL12" s="24">
        <v>67.210676066839184</v>
      </c>
      <c r="BM12" s="24">
        <v>49</v>
      </c>
      <c r="BN12" s="24">
        <v>-27.094915767145629</v>
      </c>
      <c r="BO12" s="24">
        <v>69.33934702214998</v>
      </c>
      <c r="BP12" s="24">
        <v>46</v>
      </c>
      <c r="BQ12" s="24">
        <v>-33.659600247885784</v>
      </c>
      <c r="BR12" s="24">
        <v>64.334740204428527</v>
      </c>
      <c r="BS12" s="24">
        <v>39</v>
      </c>
      <c r="BT12" s="24">
        <v>-39.379564017707175</v>
      </c>
      <c r="BU12" s="24">
        <v>64.113968212482206</v>
      </c>
      <c r="BV12" s="24">
        <v>41</v>
      </c>
      <c r="BW12" s="24">
        <v>-36.051376723211774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30.268342921593408</v>
      </c>
      <c r="E13" s="24">
        <v>27</v>
      </c>
      <c r="F13" s="24">
        <v>-10.797891810792771</v>
      </c>
      <c r="G13" s="24">
        <v>28.263687439929303</v>
      </c>
      <c r="H13" s="24">
        <v>26</v>
      </c>
      <c r="I13" s="24">
        <v>-8.0091723514154634</v>
      </c>
      <c r="J13" s="24">
        <v>27.791273397719419</v>
      </c>
      <c r="K13" s="24">
        <v>25</v>
      </c>
      <c r="L13" s="24">
        <v>-10.043704575078857</v>
      </c>
      <c r="M13" s="24">
        <v>26.672905661922115</v>
      </c>
      <c r="N13" s="24">
        <v>24</v>
      </c>
      <c r="O13" s="24">
        <v>-10.021051683686341</v>
      </c>
      <c r="P13" s="24">
        <v>26.430567179537253</v>
      </c>
      <c r="Q13" s="24">
        <v>25</v>
      </c>
      <c r="R13" s="24">
        <v>-5.4125481675051175</v>
      </c>
      <c r="S13" s="24">
        <v>29.218235860364842</v>
      </c>
      <c r="T13" s="24">
        <v>28</v>
      </c>
      <c r="U13" s="24">
        <v>-4.1694367387094893</v>
      </c>
      <c r="V13" s="25">
        <v>34.352033004944445</v>
      </c>
      <c r="W13" s="24">
        <v>35</v>
      </c>
      <c r="X13" s="24">
        <v>1.8862551598104536</v>
      </c>
      <c r="Y13" s="24">
        <v>46.305477440672689</v>
      </c>
      <c r="Z13" s="24">
        <v>52</v>
      </c>
      <c r="AA13" s="24">
        <v>12.297729931892448</v>
      </c>
      <c r="AB13" s="24">
        <v>58.973753734297958</v>
      </c>
      <c r="AC13" s="24">
        <v>61</v>
      </c>
      <c r="AD13" s="24">
        <v>3.4358441465862088</v>
      </c>
      <c r="AE13" s="24">
        <v>62.054683052261332</v>
      </c>
      <c r="AF13" s="24">
        <v>60</v>
      </c>
      <c r="AG13" s="24">
        <v>-3.3110845970011882</v>
      </c>
      <c r="AH13" s="24">
        <v>60.0820456592811</v>
      </c>
      <c r="AI13" s="24">
        <v>59</v>
      </c>
      <c r="AJ13" s="24">
        <v>-1.8009467677203701</v>
      </c>
      <c r="AK13" s="24">
        <v>54.136822143922259</v>
      </c>
      <c r="AL13" s="24">
        <v>53</v>
      </c>
      <c r="AM13" s="24">
        <v>-2.0999055705560772</v>
      </c>
      <c r="AN13" s="24">
        <v>52.175544326353304</v>
      </c>
      <c r="AO13" s="24">
        <v>48</v>
      </c>
      <c r="AP13" s="24">
        <v>-8.0028764055352291</v>
      </c>
      <c r="AQ13" s="24">
        <v>50.739897923420571</v>
      </c>
      <c r="AR13" s="24">
        <v>48</v>
      </c>
      <c r="AS13" s="24">
        <v>-5.3998885207766376</v>
      </c>
      <c r="AT13" s="24">
        <v>47.476749100278077</v>
      </c>
      <c r="AU13" s="24">
        <v>43</v>
      </c>
      <c r="AV13" s="24">
        <v>-9.4293505455112481</v>
      </c>
      <c r="AW13" s="24">
        <v>47.420280319774278</v>
      </c>
      <c r="AX13" s="24">
        <v>41</v>
      </c>
      <c r="AY13" s="24">
        <v>-13.539102418795737</v>
      </c>
      <c r="AZ13" s="24">
        <v>47.83676662299245</v>
      </c>
      <c r="BA13" s="24">
        <v>43</v>
      </c>
      <c r="BB13" s="24">
        <v>-10.11098149904573</v>
      </c>
      <c r="BC13" s="24">
        <v>51.896196644128679</v>
      </c>
      <c r="BD13" s="24">
        <v>45</v>
      </c>
      <c r="BE13" s="24">
        <v>-13.288443258026089</v>
      </c>
      <c r="BF13" s="24">
        <v>55.024798473991986</v>
      </c>
      <c r="BG13" s="24">
        <v>51</v>
      </c>
      <c r="BH13" s="24">
        <v>-7.3145174278000242</v>
      </c>
      <c r="BI13" s="24">
        <v>55.306171894480499</v>
      </c>
      <c r="BJ13" s="24">
        <v>52</v>
      </c>
      <c r="BK13" s="24">
        <v>-5.9779438374226945</v>
      </c>
      <c r="BL13" s="24">
        <v>51.770385619051801</v>
      </c>
      <c r="BM13" s="24">
        <v>50</v>
      </c>
      <c r="BN13" s="24">
        <v>-3.4196879120797758</v>
      </c>
      <c r="BO13" s="24">
        <v>52.004510266612485</v>
      </c>
      <c r="BP13" s="24">
        <v>47</v>
      </c>
      <c r="BQ13" s="24">
        <v>-9.6232235261052743</v>
      </c>
      <c r="BR13" s="24">
        <v>45.130340143405078</v>
      </c>
      <c r="BS13" s="24">
        <v>38</v>
      </c>
      <c r="BT13" s="24">
        <v>-15.799438073694731</v>
      </c>
      <c r="BU13" s="24">
        <v>39.233920846444335</v>
      </c>
      <c r="BV13" s="24">
        <v>33</v>
      </c>
      <c r="BW13" s="24">
        <v>-15.88911001488473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60.536685843186817</v>
      </c>
      <c r="E14" s="24">
        <v>62</v>
      </c>
      <c r="F14" s="24">
        <v>2.4172353283490393</v>
      </c>
      <c r="G14" s="24">
        <v>57.410615112356396</v>
      </c>
      <c r="H14" s="24">
        <v>59</v>
      </c>
      <c r="I14" s="24">
        <v>2.7684512429157424</v>
      </c>
      <c r="J14" s="24">
        <v>56.479039485687849</v>
      </c>
      <c r="K14" s="24">
        <v>58</v>
      </c>
      <c r="L14" s="24">
        <v>2.6929645549258532</v>
      </c>
      <c r="M14" s="24">
        <v>55.12400503463904</v>
      </c>
      <c r="N14" s="24">
        <v>58</v>
      </c>
      <c r="O14" s="24">
        <v>5.2173185956893562</v>
      </c>
      <c r="P14" s="24">
        <v>54.623172171043656</v>
      </c>
      <c r="Q14" s="24">
        <v>58</v>
      </c>
      <c r="R14" s="24">
        <v>6.1820427022845763</v>
      </c>
      <c r="S14" s="24">
        <v>57.523401850093286</v>
      </c>
      <c r="T14" s="24">
        <v>62</v>
      </c>
      <c r="U14" s="24">
        <v>7.7822208108845601</v>
      </c>
      <c r="V14" s="25">
        <v>63.133466063141135</v>
      </c>
      <c r="W14" s="24">
        <v>66</v>
      </c>
      <c r="X14" s="24">
        <v>4.5404349160744362</v>
      </c>
      <c r="Y14" s="24">
        <v>73.389813302198235</v>
      </c>
      <c r="Z14" s="24">
        <v>87</v>
      </c>
      <c r="AA14" s="24">
        <v>18.545062434971616</v>
      </c>
      <c r="AB14" s="24">
        <v>85.607061872368007</v>
      </c>
      <c r="AC14" s="24">
        <v>97</v>
      </c>
      <c r="AD14" s="24">
        <v>13.308409234529952</v>
      </c>
      <c r="AE14" s="24">
        <v>91.604532124766735</v>
      </c>
      <c r="AF14" s="24">
        <v>100</v>
      </c>
      <c r="AG14" s="24">
        <v>9.1649044872567149</v>
      </c>
      <c r="AH14" s="24">
        <v>89.660898906927173</v>
      </c>
      <c r="AI14" s="28">
        <v>97</v>
      </c>
      <c r="AJ14" s="24">
        <v>8.1853976287826526</v>
      </c>
      <c r="AK14" s="24">
        <v>87.169459384281609</v>
      </c>
      <c r="AL14" s="24">
        <v>95</v>
      </c>
      <c r="AM14" s="24">
        <v>8.9831239874941726</v>
      </c>
      <c r="AN14" s="24">
        <v>86.648671827693889</v>
      </c>
      <c r="AO14" s="24">
        <v>96</v>
      </c>
      <c r="AP14" s="24">
        <v>10.792234866452183</v>
      </c>
      <c r="AQ14" s="24">
        <v>84.56649653903429</v>
      </c>
      <c r="AR14" s="24">
        <v>95</v>
      </c>
      <c r="AS14" s="24">
        <v>12.337632381577736</v>
      </c>
      <c r="AT14" s="24">
        <v>79.127915167130126</v>
      </c>
      <c r="AU14" s="24">
        <v>91</v>
      </c>
      <c r="AV14" s="24">
        <v>15.003661865467116</v>
      </c>
      <c r="AW14" s="24">
        <v>84.408098969198221</v>
      </c>
      <c r="AX14" s="24">
        <v>68</v>
      </c>
      <c r="AY14" s="24">
        <v>-19.439010201125111</v>
      </c>
      <c r="AZ14" s="24">
        <v>81.874465950890922</v>
      </c>
      <c r="BA14" s="24">
        <v>69</v>
      </c>
      <c r="BB14" s="24">
        <v>-15.724641133675485</v>
      </c>
      <c r="BC14" s="24">
        <v>89.376783109332735</v>
      </c>
      <c r="BD14" s="24">
        <v>65</v>
      </c>
      <c r="BE14" s="24">
        <v>-27.274178216408984</v>
      </c>
      <c r="BF14" s="24">
        <v>90.46449918605461</v>
      </c>
      <c r="BG14" s="24">
        <v>73</v>
      </c>
      <c r="BH14" s="24">
        <v>-19.305362151108685</v>
      </c>
      <c r="BI14" s="24">
        <v>87.568105499594125</v>
      </c>
      <c r="BJ14" s="24">
        <v>69</v>
      </c>
      <c r="BK14" s="24">
        <v>-21.20418775039068</v>
      </c>
      <c r="BL14" s="24">
        <v>83.559218893908167</v>
      </c>
      <c r="BM14" s="24">
        <v>67</v>
      </c>
      <c r="BN14" s="24">
        <v>-19.817345247007097</v>
      </c>
      <c r="BO14" s="24">
        <v>83.785044318431233</v>
      </c>
      <c r="BP14" s="24">
        <v>64</v>
      </c>
      <c r="BQ14" s="24">
        <v>-23.614052459334765</v>
      </c>
      <c r="BR14" s="24">
        <v>75.857380241042591</v>
      </c>
      <c r="BS14" s="24">
        <v>56</v>
      </c>
      <c r="BT14" s="24">
        <v>-26.177255499655082</v>
      </c>
      <c r="BU14" s="24">
        <v>69.855517604644803</v>
      </c>
      <c r="BV14" s="24">
        <v>51</v>
      </c>
      <c r="BW14" s="24">
        <v>-26.99216647618265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40.061042102108921</v>
      </c>
      <c r="E15" s="24">
        <v>40</v>
      </c>
      <c r="F15" s="24">
        <v>-0.15237272648408587</v>
      </c>
      <c r="G15" s="24">
        <v>37.096089764907212</v>
      </c>
      <c r="H15" s="24">
        <v>36</v>
      </c>
      <c r="I15" s="24">
        <v>-2.9547312718229133</v>
      </c>
      <c r="J15" s="24">
        <v>35.859707609960537</v>
      </c>
      <c r="K15" s="24">
        <v>35</v>
      </c>
      <c r="L15" s="24">
        <v>-2.3974194639605524</v>
      </c>
      <c r="M15" s="24">
        <v>34.674777360498751</v>
      </c>
      <c r="N15" s="24">
        <v>34</v>
      </c>
      <c r="O15" s="24">
        <v>-1.9460178604274265</v>
      </c>
      <c r="P15" s="24">
        <v>34.359737333398428</v>
      </c>
      <c r="Q15" s="24">
        <v>34</v>
      </c>
      <c r="R15" s="24">
        <v>-1.046973467543814</v>
      </c>
      <c r="S15" s="24">
        <v>37.435864696092459</v>
      </c>
      <c r="T15" s="24">
        <v>40</v>
      </c>
      <c r="U15" s="24">
        <v>6.8494085143308698</v>
      </c>
      <c r="V15" s="25">
        <v>44.564799573981979</v>
      </c>
      <c r="W15" s="24">
        <v>46</v>
      </c>
      <c r="X15" s="24">
        <v>3.2204799297603621</v>
      </c>
      <c r="Y15" s="24">
        <v>55.916048230246268</v>
      </c>
      <c r="Z15" s="24">
        <v>66</v>
      </c>
      <c r="AA15" s="24">
        <v>18.034092338269161</v>
      </c>
      <c r="AB15" s="24">
        <v>74.192786956052274</v>
      </c>
      <c r="AC15" s="24">
        <v>80</v>
      </c>
      <c r="AD15" s="24">
        <v>7.8271935618048696</v>
      </c>
      <c r="AE15" s="24">
        <v>83.724572372098621</v>
      </c>
      <c r="AF15" s="24">
        <v>90</v>
      </c>
      <c r="AG15" s="24">
        <v>7.4953235950986814</v>
      </c>
      <c r="AH15" s="24">
        <v>85.039203086982482</v>
      </c>
      <c r="AI15" s="24">
        <v>87</v>
      </c>
      <c r="AJ15" s="24">
        <v>2.3057564533053228</v>
      </c>
      <c r="AK15" s="24">
        <v>85.334312870928315</v>
      </c>
      <c r="AL15" s="24">
        <v>85</v>
      </c>
      <c r="AM15" s="24">
        <v>-0.39176839852683532</v>
      </c>
      <c r="AN15" s="24">
        <v>83.853553381639244</v>
      </c>
      <c r="AO15" s="24">
        <v>84</v>
      </c>
      <c r="AP15" s="24">
        <v>0.17464569175052017</v>
      </c>
      <c r="AQ15" s="24">
        <v>78.928730103098673</v>
      </c>
      <c r="AR15" s="24">
        <v>82</v>
      </c>
      <c r="AS15" s="24">
        <v>3.8911938566470767</v>
      </c>
      <c r="AT15" s="24">
        <v>73.542415272979767</v>
      </c>
      <c r="AU15" s="24">
        <v>75</v>
      </c>
      <c r="AV15" s="24">
        <v>1.9819647228199813</v>
      </c>
      <c r="AW15" s="24">
        <v>75.872448511638851</v>
      </c>
      <c r="AX15" s="24">
        <v>73</v>
      </c>
      <c r="AY15" s="24">
        <v>-3.7858914111598976</v>
      </c>
      <c r="AZ15" s="24">
        <v>74.514963393507472</v>
      </c>
      <c r="BA15" s="24">
        <v>73</v>
      </c>
      <c r="BB15" s="24">
        <v>-2.0330995608319276</v>
      </c>
      <c r="BC15" s="24">
        <v>78.805335644788002</v>
      </c>
      <c r="BD15" s="24">
        <v>75</v>
      </c>
      <c r="BE15" s="24">
        <v>-4.8287791856384006</v>
      </c>
      <c r="BF15" s="24">
        <v>83.003509562462483</v>
      </c>
      <c r="BG15" s="24">
        <v>86</v>
      </c>
      <c r="BH15" s="24">
        <v>3.6100767947439301</v>
      </c>
      <c r="BI15" s="24">
        <v>82.959257841720756</v>
      </c>
      <c r="BJ15" s="24">
        <v>84</v>
      </c>
      <c r="BK15" s="24">
        <v>1.2545220212370893</v>
      </c>
      <c r="BL15" s="24">
        <v>73.568442721810456</v>
      </c>
      <c r="BM15" s="24">
        <v>77</v>
      </c>
      <c r="BN15" s="24">
        <v>4.6644419145387293</v>
      </c>
      <c r="BO15" s="24">
        <v>72.228486481406236</v>
      </c>
      <c r="BP15" s="24">
        <v>73</v>
      </c>
      <c r="BQ15" s="24">
        <v>1.0681568397426888</v>
      </c>
      <c r="BR15" s="24">
        <v>62.414300198326174</v>
      </c>
      <c r="BS15" s="24">
        <v>58</v>
      </c>
      <c r="BT15" s="24">
        <v>-7.0725782141262501</v>
      </c>
      <c r="BU15" s="24">
        <v>51.67394452946327</v>
      </c>
      <c r="BV15" s="24">
        <v>49</v>
      </c>
      <c r="BW15" s="24">
        <v>-5.1746475981500692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49.853741282624441</v>
      </c>
      <c r="E16" s="24">
        <v>38</v>
      </c>
      <c r="F16" s="24">
        <v>-23.777034536735627</v>
      </c>
      <c r="G16" s="24">
        <v>45.045251857387328</v>
      </c>
      <c r="H16" s="24">
        <v>35</v>
      </c>
      <c r="I16" s="24">
        <v>-22.300356737243831</v>
      </c>
      <c r="J16" s="24">
        <v>44.824634512450672</v>
      </c>
      <c r="K16" s="24">
        <v>34</v>
      </c>
      <c r="L16" s="24">
        <v>-24.148851697706487</v>
      </c>
      <c r="M16" s="24">
        <v>43.565745914472785</v>
      </c>
      <c r="N16" s="24">
        <v>34</v>
      </c>
      <c r="O16" s="24">
        <v>-21.957034623605491</v>
      </c>
      <c r="P16" s="24">
        <v>43.169926393244182</v>
      </c>
      <c r="Q16" s="24">
        <v>34</v>
      </c>
      <c r="R16" s="24">
        <v>-21.241468678249163</v>
      </c>
      <c r="S16" s="24">
        <v>47.479633273092873</v>
      </c>
      <c r="T16" s="24">
        <v>39</v>
      </c>
      <c r="U16" s="24">
        <v>-17.859517204608142</v>
      </c>
      <c r="V16" s="25">
        <v>54.777566143019513</v>
      </c>
      <c r="W16" s="24">
        <v>45</v>
      </c>
      <c r="X16" s="24">
        <v>-17.849581190758144</v>
      </c>
      <c r="Y16" s="24">
        <v>62.03186600542945</v>
      </c>
      <c r="Z16" s="24">
        <v>59</v>
      </c>
      <c r="AA16" s="24">
        <v>-4.8875943940878388</v>
      </c>
      <c r="AB16" s="24">
        <v>77.046355685131203</v>
      </c>
      <c r="AC16" s="24">
        <v>68</v>
      </c>
      <c r="AD16" s="24">
        <v>-11.741445269781936</v>
      </c>
      <c r="AE16" s="24">
        <v>88.649547217516186</v>
      </c>
      <c r="AF16" s="24">
        <v>75</v>
      </c>
      <c r="AG16" s="24">
        <v>-15.397199022376038</v>
      </c>
      <c r="AH16" s="24">
        <v>83.190524759004603</v>
      </c>
      <c r="AI16" s="24">
        <v>70</v>
      </c>
      <c r="AJ16" s="24">
        <v>-15.855801844280171</v>
      </c>
      <c r="AK16" s="24">
        <v>79.828873330868419</v>
      </c>
      <c r="AL16" s="24">
        <v>68</v>
      </c>
      <c r="AM16" s="24">
        <v>-14.817788147705702</v>
      </c>
      <c r="AN16" s="24">
        <v>78.263316489529956</v>
      </c>
      <c r="AO16" s="24">
        <v>66</v>
      </c>
      <c r="AP16" s="24">
        <v>-15.669303371740629</v>
      </c>
      <c r="AQ16" s="24">
        <v>77.98910236377607</v>
      </c>
      <c r="AR16" s="24">
        <v>64</v>
      </c>
      <c r="AS16" s="24">
        <v>-17.937252692721913</v>
      </c>
      <c r="AT16" s="24">
        <v>74.473331922004832</v>
      </c>
      <c r="AU16" s="24">
        <v>59</v>
      </c>
      <c r="AV16" s="24">
        <v>-20.777010404489349</v>
      </c>
      <c r="AW16" s="24">
        <v>71.130420479661424</v>
      </c>
      <c r="AX16" s="24">
        <v>58</v>
      </c>
      <c r="AY16" s="24">
        <v>-18.459641305530948</v>
      </c>
      <c r="AZ16" s="24">
        <v>69.915274295142808</v>
      </c>
      <c r="BA16" s="24">
        <v>56</v>
      </c>
      <c r="BB16" s="24">
        <v>-19.90305328189142</v>
      </c>
      <c r="BC16" s="24">
        <v>75.922213609003066</v>
      </c>
      <c r="BD16" s="24">
        <v>56</v>
      </c>
      <c r="BE16" s="24">
        <v>-26.240296037206999</v>
      </c>
      <c r="BF16" s="24">
        <v>82.070885859513467</v>
      </c>
      <c r="BG16" s="24">
        <v>64</v>
      </c>
      <c r="BH16" s="24">
        <v>-22.018631418755096</v>
      </c>
      <c r="BI16" s="24">
        <v>82.037488310146074</v>
      </c>
      <c r="BJ16" s="24">
        <v>67</v>
      </c>
      <c r="BK16" s="24">
        <v>-18.330020360077619</v>
      </c>
      <c r="BL16" s="24">
        <v>78.109704618218501</v>
      </c>
      <c r="BM16" s="24">
        <v>66</v>
      </c>
      <c r="BN16" s="24">
        <v>-15.50345719191723</v>
      </c>
      <c r="BO16" s="24">
        <v>78.969811886337482</v>
      </c>
      <c r="BP16" s="24">
        <v>63</v>
      </c>
      <c r="BQ16" s="24">
        <v>-20.222679407319706</v>
      </c>
      <c r="BR16" s="24">
        <v>70.096060222735559</v>
      </c>
      <c r="BS16" s="24">
        <v>53</v>
      </c>
      <c r="BT16" s="24">
        <v>-24.38947377129546</v>
      </c>
      <c r="BU16" s="24">
        <v>60.286268617707151</v>
      </c>
      <c r="BV16" s="24">
        <v>46</v>
      </c>
      <c r="BW16" s="24">
        <v>-23.697384073146999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140.65877004740466</v>
      </c>
      <c r="E17" s="24">
        <v>132</v>
      </c>
      <c r="F17" s="24">
        <v>-6.1558693030562477</v>
      </c>
      <c r="G17" s="24">
        <v>132.4860348746686</v>
      </c>
      <c r="H17" s="24">
        <v>124</v>
      </c>
      <c r="I17" s="24">
        <v>-6.4052297154914246</v>
      </c>
      <c r="J17" s="24">
        <v>130.88793277635597</v>
      </c>
      <c r="K17" s="24">
        <v>120</v>
      </c>
      <c r="L17" s="24">
        <v>-8.3185153477515996</v>
      </c>
      <c r="M17" s="24">
        <v>126.25175346643135</v>
      </c>
      <c r="N17" s="24">
        <v>119</v>
      </c>
      <c r="O17" s="24">
        <v>-5.7438833658334074</v>
      </c>
      <c r="P17" s="24">
        <v>124.22366574382508</v>
      </c>
      <c r="Q17" s="24">
        <v>119</v>
      </c>
      <c r="R17" s="24">
        <v>-4.2050487824094329</v>
      </c>
      <c r="S17" s="24">
        <v>133.30820111291459</v>
      </c>
      <c r="T17" s="24">
        <v>134</v>
      </c>
      <c r="U17" s="24">
        <v>0.51894698248868043</v>
      </c>
      <c r="V17" s="25">
        <v>155.04836518447897</v>
      </c>
      <c r="W17" s="24">
        <v>153</v>
      </c>
      <c r="X17" s="24">
        <v>-1.3211136938088903</v>
      </c>
      <c r="Y17" s="24">
        <v>198.32723356665474</v>
      </c>
      <c r="Z17" s="24">
        <v>216</v>
      </c>
      <c r="AA17" s="24">
        <v>8.9109125940617311</v>
      </c>
      <c r="AB17" s="24">
        <v>240.65096281899008</v>
      </c>
      <c r="AC17" s="24">
        <v>260</v>
      </c>
      <c r="AD17" s="24">
        <v>8.0402907822827387</v>
      </c>
      <c r="AE17" s="24">
        <v>263.97865171438156</v>
      </c>
      <c r="AF17" s="24">
        <v>280</v>
      </c>
      <c r="AG17" s="24">
        <v>6.069183315230033</v>
      </c>
      <c r="AH17" s="24">
        <v>262.51232257285892</v>
      </c>
      <c r="AI17" s="24">
        <v>284</v>
      </c>
      <c r="AJ17" s="24">
        <v>8.1853976287826598</v>
      </c>
      <c r="AK17" s="24">
        <v>240.40419324928192</v>
      </c>
      <c r="AL17" s="24">
        <v>277</v>
      </c>
      <c r="AM17" s="24">
        <v>15.222615818839255</v>
      </c>
      <c r="AN17" s="24">
        <v>244.10701095543868</v>
      </c>
      <c r="AO17" s="24">
        <v>275</v>
      </c>
      <c r="AP17" s="24">
        <v>12.655510762941905</v>
      </c>
      <c r="AQ17" s="24">
        <v>229.26916839471519</v>
      </c>
      <c r="AR17" s="24">
        <v>256</v>
      </c>
      <c r="AS17" s="24">
        <v>11.659147975476746</v>
      </c>
      <c r="AT17" s="24">
        <v>219.69632916991424</v>
      </c>
      <c r="AU17" s="24">
        <v>236</v>
      </c>
      <c r="AV17" s="24">
        <v>7.4210028413703819</v>
      </c>
      <c r="AW17" s="24">
        <v>231.41096796049848</v>
      </c>
      <c r="AX17" s="24">
        <v>252</v>
      </c>
      <c r="AY17" s="24">
        <v>8.8971720834839765</v>
      </c>
      <c r="AZ17" s="24">
        <v>225.38476581986828</v>
      </c>
      <c r="BA17" s="24">
        <v>251</v>
      </c>
      <c r="BB17" s="24">
        <v>11.365113381533469</v>
      </c>
      <c r="BC17" s="24">
        <v>244.1043323631238</v>
      </c>
      <c r="BD17" s="24">
        <v>257</v>
      </c>
      <c r="BE17" s="24">
        <v>5.282850784349419</v>
      </c>
      <c r="BF17" s="24">
        <v>249.94315239033648</v>
      </c>
      <c r="BG17" s="24">
        <v>285</v>
      </c>
      <c r="BH17" s="24">
        <v>14.025928405878151</v>
      </c>
      <c r="BI17" s="24">
        <v>249.79954305673692</v>
      </c>
      <c r="BJ17" s="24">
        <v>273</v>
      </c>
      <c r="BK17" s="24">
        <v>9.2876298568703</v>
      </c>
      <c r="BL17" s="24">
        <v>224.33833768255781</v>
      </c>
      <c r="BM17" s="24">
        <v>257</v>
      </c>
      <c r="BN17" s="24">
        <v>14.559108645825372</v>
      </c>
      <c r="BO17" s="24">
        <v>226.31592430840618</v>
      </c>
      <c r="BP17" s="24">
        <v>236</v>
      </c>
      <c r="BQ17" s="24">
        <v>4.2790076399560357</v>
      </c>
      <c r="BR17" s="24">
        <v>193.00422061328555</v>
      </c>
      <c r="BS17" s="24">
        <v>199</v>
      </c>
      <c r="BT17" s="24">
        <v>3.1065535083442226</v>
      </c>
      <c r="BU17" s="24">
        <v>168.41878217010253</v>
      </c>
      <c r="BV17" s="24">
        <v>175</v>
      </c>
      <c r="BW17" s="24">
        <v>3.9076507650141159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48.96349590257757</v>
      </c>
      <c r="E18" s="24">
        <v>54</v>
      </c>
      <c r="F18" s="24">
        <v>10.286242852110759</v>
      </c>
      <c r="G18" s="24">
        <v>45.045251857387328</v>
      </c>
      <c r="H18" s="24">
        <v>51</v>
      </c>
      <c r="I18" s="24">
        <v>13.219480182873273</v>
      </c>
      <c r="J18" s="24">
        <v>43.92814182220166</v>
      </c>
      <c r="K18" s="24">
        <v>49</v>
      </c>
      <c r="L18" s="24">
        <v>11.545806326902222</v>
      </c>
      <c r="M18" s="24">
        <v>43.565745914472785</v>
      </c>
      <c r="N18" s="24">
        <v>49</v>
      </c>
      <c r="O18" s="24">
        <v>12.473685395392083</v>
      </c>
      <c r="P18" s="24">
        <v>43.169926393244182</v>
      </c>
      <c r="Q18" s="24">
        <v>49</v>
      </c>
      <c r="R18" s="24">
        <v>13.504942198993849</v>
      </c>
      <c r="S18" s="24">
        <v>48.392703143729271</v>
      </c>
      <c r="T18" s="24">
        <v>58</v>
      </c>
      <c r="U18" s="24">
        <v>19.852779927867374</v>
      </c>
      <c r="V18" s="25">
        <v>59.419732765309305</v>
      </c>
      <c r="W18" s="24">
        <v>67</v>
      </c>
      <c r="X18" s="24">
        <v>12.757154705879525</v>
      </c>
      <c r="Y18" s="24">
        <v>73.389813302198235</v>
      </c>
      <c r="Z18" s="24">
        <v>94</v>
      </c>
      <c r="AA18" s="24">
        <v>28.083170906750937</v>
      </c>
      <c r="AB18" s="24">
        <v>92.265388906885519</v>
      </c>
      <c r="AC18" s="24">
        <v>110</v>
      </c>
      <c r="AD18" s="24">
        <v>19.22130422168631</v>
      </c>
      <c r="AE18" s="24">
        <v>99.484491877434834</v>
      </c>
      <c r="AF18" s="24">
        <v>115</v>
      </c>
      <c r="AG18" s="24">
        <v>15.595906286258479</v>
      </c>
      <c r="AH18" s="24">
        <v>93.358255562882931</v>
      </c>
      <c r="AI18" s="24">
        <v>115</v>
      </c>
      <c r="AJ18" s="24">
        <v>23.181393339703021</v>
      </c>
      <c r="AK18" s="24">
        <v>87.169459384281609</v>
      </c>
      <c r="AL18" s="24">
        <v>84</v>
      </c>
      <c r="AM18" s="24">
        <v>-3.6359745794788374</v>
      </c>
      <c r="AN18" s="24">
        <v>84.785259530324126</v>
      </c>
      <c r="AO18" s="24">
        <v>86</v>
      </c>
      <c r="AP18" s="24">
        <v>1.4327260144098664</v>
      </c>
      <c r="AQ18" s="24">
        <v>78.928730103098673</v>
      </c>
      <c r="AR18" s="24">
        <v>81</v>
      </c>
      <c r="AS18" s="24">
        <v>2.6242280779074783</v>
      </c>
      <c r="AT18" s="24">
        <v>73.542415272979767</v>
      </c>
      <c r="AU18" s="24">
        <v>75</v>
      </c>
      <c r="AV18" s="24">
        <v>1.9819647228199813</v>
      </c>
      <c r="AW18" s="24">
        <v>70.182014873265928</v>
      </c>
      <c r="AX18" s="24">
        <v>74</v>
      </c>
      <c r="AY18" s="24">
        <v>5.4401190014686192</v>
      </c>
      <c r="AZ18" s="24">
        <v>68.075398655796945</v>
      </c>
      <c r="BA18" s="24">
        <v>74</v>
      </c>
      <c r="BB18" s="24">
        <v>8.7029991174330732</v>
      </c>
      <c r="BC18" s="24">
        <v>79.766376323382971</v>
      </c>
      <c r="BD18" s="24">
        <v>76</v>
      </c>
      <c r="BE18" s="24">
        <v>-4.7217593389395125</v>
      </c>
      <c r="BF18" s="24">
        <v>88.599251780156578</v>
      </c>
      <c r="BG18" s="24">
        <v>98</v>
      </c>
      <c r="BH18" s="24">
        <v>10.610414908660539</v>
      </c>
      <c r="BI18" s="24">
        <v>85.724566436444775</v>
      </c>
      <c r="BJ18" s="24">
        <v>97</v>
      </c>
      <c r="BK18" s="24">
        <v>13.153094885483855</v>
      </c>
      <c r="BL18" s="24">
        <v>82.65096651462656</v>
      </c>
      <c r="BM18" s="24">
        <v>90</v>
      </c>
      <c r="BN18" s="24">
        <v>8.8916485738529119</v>
      </c>
      <c r="BO18" s="24">
        <v>83.785044318431233</v>
      </c>
      <c r="BP18" s="24">
        <v>86</v>
      </c>
      <c r="BQ18" s="24">
        <v>2.6436170077689107</v>
      </c>
      <c r="BR18" s="24">
        <v>72.976720231889061</v>
      </c>
      <c r="BS18" s="24">
        <v>72</v>
      </c>
      <c r="BT18" s="24">
        <v>-1.3383997373209682</v>
      </c>
      <c r="BU18" s="24">
        <v>59.329343719013387</v>
      </c>
      <c r="BV18" s="24">
        <v>61</v>
      </c>
      <c r="BW18" s="24">
        <v>2.8159021763310257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67.658648883561739</v>
      </c>
      <c r="E19" s="24">
        <v>48</v>
      </c>
      <c r="F19" s="24">
        <v>-29.055633253028173</v>
      </c>
      <c r="G19" s="24">
        <v>63.593296739840937</v>
      </c>
      <c r="H19" s="24">
        <v>44</v>
      </c>
      <c r="I19" s="24">
        <v>-30.810317666021891</v>
      </c>
      <c r="J19" s="24">
        <v>60.961502936932916</v>
      </c>
      <c r="K19" s="24">
        <v>43</v>
      </c>
      <c r="L19" s="24">
        <v>-29.463681293282416</v>
      </c>
      <c r="M19" s="24">
        <v>60.458586167023462</v>
      </c>
      <c r="N19" s="24">
        <v>43</v>
      </c>
      <c r="O19" s="24">
        <v>-28.876934235266777</v>
      </c>
      <c r="P19" s="24">
        <v>59.909285606951101</v>
      </c>
      <c r="Q19" s="24">
        <v>43</v>
      </c>
      <c r="R19" s="24">
        <v>-28.224815962400935</v>
      </c>
      <c r="S19" s="24">
        <v>63.914890944548091</v>
      </c>
      <c r="T19" s="24">
        <v>65</v>
      </c>
      <c r="U19" s="24">
        <v>1.6977406038185039</v>
      </c>
      <c r="V19" s="25">
        <v>75.203099281094595</v>
      </c>
      <c r="W19" s="24">
        <v>55</v>
      </c>
      <c r="X19" s="24">
        <v>-26.864716313857397</v>
      </c>
      <c r="Y19" s="24">
        <v>89.989890120552587</v>
      </c>
      <c r="Z19" s="24">
        <v>70</v>
      </c>
      <c r="AA19" s="24">
        <v>-22.213484307819087</v>
      </c>
      <c r="AB19" s="24">
        <v>106.53323255228018</v>
      </c>
      <c r="AC19" s="24">
        <v>84</v>
      </c>
      <c r="AD19" s="24">
        <v>-21.151364707930185</v>
      </c>
      <c r="AE19" s="24">
        <v>115.24441138277105</v>
      </c>
      <c r="AF19" s="24">
        <v>99</v>
      </c>
      <c r="AG19" s="24">
        <v>-14.095617468874137</v>
      </c>
      <c r="AH19" s="24">
        <v>104.45032553075022</v>
      </c>
      <c r="AI19" s="24">
        <v>118</v>
      </c>
      <c r="AJ19" s="24">
        <v>12.972362125631431</v>
      </c>
      <c r="AK19" s="24">
        <v>103.68577800446128</v>
      </c>
      <c r="AL19" s="24">
        <v>130</v>
      </c>
      <c r="AM19" s="24">
        <v>25.378815206851701</v>
      </c>
      <c r="AN19" s="24">
        <v>106.21450095007637</v>
      </c>
      <c r="AO19" s="24">
        <v>133</v>
      </c>
      <c r="AP19" s="24">
        <v>25.218307114688155</v>
      </c>
      <c r="AQ19" s="24">
        <v>95.842029410905525</v>
      </c>
      <c r="AR19" s="24">
        <v>117</v>
      </c>
      <c r="AS19" s="24">
        <v>22.075879151497794</v>
      </c>
      <c r="AT19" s="24">
        <v>94.02258155153109</v>
      </c>
      <c r="AU19" s="24">
        <v>108</v>
      </c>
      <c r="AV19" s="24">
        <v>14.866022840277243</v>
      </c>
      <c r="AW19" s="24">
        <v>101.47939988431696</v>
      </c>
      <c r="AX19" s="24">
        <v>102</v>
      </c>
      <c r="AY19" s="24">
        <v>0.51301063691399884</v>
      </c>
      <c r="AZ19" s="24">
        <v>101.19316016402249</v>
      </c>
      <c r="BA19" s="24">
        <v>110</v>
      </c>
      <c r="BB19" s="24">
        <v>8.7029991174330732</v>
      </c>
      <c r="BC19" s="24">
        <v>107.63655600263726</v>
      </c>
      <c r="BD19" s="24">
        <v>109</v>
      </c>
      <c r="BE19" s="24">
        <v>1.2667109093766713</v>
      </c>
      <c r="BF19" s="24">
        <v>102.58860732439183</v>
      </c>
      <c r="BG19" s="24">
        <v>121</v>
      </c>
      <c r="BH19" s="24">
        <v>17.946819979132918</v>
      </c>
      <c r="BI19" s="24">
        <v>94.942261752191527</v>
      </c>
      <c r="BJ19" s="24">
        <v>117</v>
      </c>
      <c r="BK19" s="24">
        <v>23.232792057746948</v>
      </c>
      <c r="BL19" s="24">
        <v>91.733490307442665</v>
      </c>
      <c r="BM19" s="24">
        <v>108</v>
      </c>
      <c r="BN19" s="24">
        <v>17.732356675888493</v>
      </c>
      <c r="BO19" s="24">
        <v>92.452462696199973</v>
      </c>
      <c r="BP19" s="24">
        <v>103</v>
      </c>
      <c r="BQ19" s="24">
        <v>11.408606105452675</v>
      </c>
      <c r="BR19" s="24">
        <v>86.419800274605478</v>
      </c>
      <c r="BS19" s="24">
        <v>93</v>
      </c>
      <c r="BT19" s="24">
        <v>7.6142269531813742</v>
      </c>
      <c r="BU19" s="24">
        <v>79.42476659158244</v>
      </c>
      <c r="BV19" s="24">
        <v>87</v>
      </c>
      <c r="BW19" s="24">
        <v>9.5376212401993961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24.92687064131222</v>
      </c>
      <c r="E20" s="24">
        <v>27</v>
      </c>
      <c r="F20" s="24">
        <v>8.3168456583230554</v>
      </c>
      <c r="G20" s="24">
        <v>23.84748627744035</v>
      </c>
      <c r="H20" s="24">
        <v>26</v>
      </c>
      <c r="I20" s="24">
        <v>9.0261661020261155</v>
      </c>
      <c r="J20" s="24">
        <v>24.205302636723363</v>
      </c>
      <c r="K20" s="24">
        <v>26</v>
      </c>
      <c r="L20" s="24">
        <v>7.4144801666465847</v>
      </c>
      <c r="M20" s="24">
        <v>24.005615095729905</v>
      </c>
      <c r="N20" s="24">
        <v>25</v>
      </c>
      <c r="O20" s="24">
        <v>4.1423012920296953</v>
      </c>
      <c r="P20" s="24">
        <v>22.906491555598951</v>
      </c>
      <c r="Q20" s="24">
        <v>25</v>
      </c>
      <c r="R20" s="24">
        <v>9.1393674990325628</v>
      </c>
      <c r="S20" s="24">
        <v>24.652886507182835</v>
      </c>
      <c r="T20" s="24">
        <v>26</v>
      </c>
      <c r="U20" s="24">
        <v>5.4643235891451161</v>
      </c>
      <c r="V20" s="25">
        <v>25.067699760364864</v>
      </c>
      <c r="W20" s="24">
        <v>26</v>
      </c>
      <c r="X20" s="24">
        <v>3.7191295912567868</v>
      </c>
      <c r="Y20" s="24">
        <v>23.589582847135144</v>
      </c>
      <c r="Z20" s="24">
        <v>27</v>
      </c>
      <c r="AA20" s="24">
        <v>14.457301661351915</v>
      </c>
      <c r="AB20" s="24">
        <v>26.633308138070046</v>
      </c>
      <c r="AC20" s="24">
        <v>28</v>
      </c>
      <c r="AD20" s="24">
        <v>5.1315137227597525</v>
      </c>
      <c r="AE20" s="24">
        <v>28.564854103421883</v>
      </c>
      <c r="AF20" s="24">
        <v>31</v>
      </c>
      <c r="AG20" s="24">
        <v>8.5249722885383203</v>
      </c>
      <c r="AH20" s="24">
        <v>27.730174919668197</v>
      </c>
      <c r="AI20" s="24">
        <v>31</v>
      </c>
      <c r="AJ20" s="24">
        <v>11.791577549742074</v>
      </c>
      <c r="AK20" s="24">
        <v>25.692051186946159</v>
      </c>
      <c r="AL20" s="24">
        <v>33</v>
      </c>
      <c r="AM20" s="24">
        <v>28.444396128118125</v>
      </c>
      <c r="AN20" s="24">
        <v>25.15606601449177</v>
      </c>
      <c r="AO20" s="24">
        <v>31</v>
      </c>
      <c r="AP20" s="24">
        <v>23.230714938264544</v>
      </c>
      <c r="AQ20" s="24">
        <v>26.309576701032892</v>
      </c>
      <c r="AR20" s="24">
        <v>32</v>
      </c>
      <c r="AS20" s="24">
        <v>21.628714759001451</v>
      </c>
      <c r="AT20" s="24">
        <v>26.06566617270169</v>
      </c>
      <c r="AU20" s="24">
        <v>32</v>
      </c>
      <c r="AV20" s="24">
        <v>22.766860390137577</v>
      </c>
      <c r="AW20" s="24">
        <v>26.555356979073597</v>
      </c>
      <c r="AX20" s="24">
        <v>31</v>
      </c>
      <c r="AY20" s="24">
        <v>16.737274608768814</v>
      </c>
      <c r="AZ20" s="24">
        <v>24.838321131169156</v>
      </c>
      <c r="BA20" s="24">
        <v>30</v>
      </c>
      <c r="BB20" s="24">
        <v>20.781110130481192</v>
      </c>
      <c r="BC20" s="24">
        <v>25.94809832206434</v>
      </c>
      <c r="BD20" s="24">
        <v>31</v>
      </c>
      <c r="BE20" s="24">
        <v>19.469255955608499</v>
      </c>
      <c r="BF20" s="24">
        <v>27.046087385521485</v>
      </c>
      <c r="BG20" s="24">
        <v>32</v>
      </c>
      <c r="BH20" s="24">
        <v>18.316559226716397</v>
      </c>
      <c r="BI20" s="24">
        <v>26.731316415665574</v>
      </c>
      <c r="BJ20" s="24">
        <v>30</v>
      </c>
      <c r="BK20" s="24">
        <v>12.22791849644506</v>
      </c>
      <c r="BL20" s="24">
        <v>26.339318999166704</v>
      </c>
      <c r="BM20" s="24">
        <v>29</v>
      </c>
      <c r="BN20" s="24">
        <v>10.101555780229065</v>
      </c>
      <c r="BO20" s="24">
        <v>26.965301619724993</v>
      </c>
      <c r="BP20" s="24">
        <v>28</v>
      </c>
      <c r="BQ20" s="24">
        <v>3.8371474380918089</v>
      </c>
      <c r="BR20" s="24">
        <v>26.886160085432813</v>
      </c>
      <c r="BS20" s="24">
        <v>28</v>
      </c>
      <c r="BT20" s="24">
        <v>4.1428002772723076</v>
      </c>
      <c r="BU20" s="24">
        <v>26.793897163425402</v>
      </c>
      <c r="BV20" s="24">
        <v>28</v>
      </c>
      <c r="BW20" s="24">
        <v>4.501408769385626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86.3538018645459</v>
      </c>
      <c r="E21" s="24">
        <v>66</v>
      </c>
      <c r="F21" s="24">
        <v>-23.570244071561277</v>
      </c>
      <c r="G21" s="24">
        <v>85.674302552285695</v>
      </c>
      <c r="H21" s="24">
        <v>65</v>
      </c>
      <c r="I21" s="24">
        <v>-24.131276166115843</v>
      </c>
      <c r="J21" s="24">
        <v>84.270312883407271</v>
      </c>
      <c r="K21" s="24">
        <v>65</v>
      </c>
      <c r="L21" s="24">
        <v>-22.867261582461236</v>
      </c>
      <c r="M21" s="24">
        <v>85.353298118150775</v>
      </c>
      <c r="N21" s="24">
        <v>64</v>
      </c>
      <c r="O21" s="24">
        <v>-25.017543069738622</v>
      </c>
      <c r="P21" s="24">
        <v>80.172720444596337</v>
      </c>
      <c r="Q21" s="24">
        <v>65</v>
      </c>
      <c r="R21" s="24">
        <v>-18.925041286432961</v>
      </c>
      <c r="S21" s="24">
        <v>84.002428098548918</v>
      </c>
      <c r="T21" s="24">
        <v>67</v>
      </c>
      <c r="U21" s="24">
        <v>-20.240400763894851</v>
      </c>
      <c r="V21" s="25">
        <v>85.415865850132121</v>
      </c>
      <c r="W21" s="24">
        <v>73</v>
      </c>
      <c r="X21" s="24">
        <v>-14.535784103525442</v>
      </c>
      <c r="Y21" s="24">
        <v>97.853084402930975</v>
      </c>
      <c r="Z21" s="24">
        <v>97</v>
      </c>
      <c r="AA21" s="24">
        <v>-0.87180123972200774</v>
      </c>
      <c r="AB21" s="24">
        <v>115.09393873951699</v>
      </c>
      <c r="AC21" s="24">
        <v>99</v>
      </c>
      <c r="AD21" s="24">
        <v>-13.983306954105659</v>
      </c>
      <c r="AE21" s="24">
        <v>126.0793560426897</v>
      </c>
      <c r="AF21" s="24">
        <v>39</v>
      </c>
      <c r="AG21" s="24">
        <v>-69.06710089255624</v>
      </c>
      <c r="AH21" s="24">
        <v>122.93710881052901</v>
      </c>
      <c r="AI21" s="24">
        <v>103</v>
      </c>
      <c r="AJ21" s="24">
        <v>-16.217323640867569</v>
      </c>
      <c r="AK21" s="24">
        <v>122.9548163946709</v>
      </c>
      <c r="AL21" s="24">
        <v>107</v>
      </c>
      <c r="AM21" s="24">
        <v>-12.976162189090473</v>
      </c>
      <c r="AN21" s="24">
        <v>128.5754485185135</v>
      </c>
      <c r="AO21" s="24">
        <v>93</v>
      </c>
      <c r="AP21" s="24">
        <v>-27.668928188409943</v>
      </c>
      <c r="AQ21" s="24">
        <v>117.45346741532541</v>
      </c>
      <c r="AR21" s="24">
        <v>104</v>
      </c>
      <c r="AS21" s="24">
        <v>-11.45429565544694</v>
      </c>
      <c r="AT21" s="24">
        <v>107.98633128690699</v>
      </c>
      <c r="AU21" s="24">
        <v>92</v>
      </c>
      <c r="AV21" s="24">
        <v>-14.804032229257965</v>
      </c>
      <c r="AW21" s="24">
        <v>126.13794565059959</v>
      </c>
      <c r="AX21" s="24">
        <v>134</v>
      </c>
      <c r="AY21" s="24">
        <v>6.2329018511037066</v>
      </c>
      <c r="AZ21" s="24">
        <v>123.27166783617285</v>
      </c>
      <c r="BA21" s="24">
        <v>145</v>
      </c>
      <c r="BB21" s="24">
        <v>17.626379641998469</v>
      </c>
      <c r="BC21" s="24">
        <v>69.194928858838239</v>
      </c>
      <c r="BD21" s="24">
        <v>147</v>
      </c>
      <c r="BE21" s="24">
        <v>112.44331401783607</v>
      </c>
      <c r="BF21" s="24">
        <v>75.542519938870356</v>
      </c>
      <c r="BG21" s="24">
        <v>128</v>
      </c>
      <c r="BH21" s="24">
        <v>69.440998398754346</v>
      </c>
      <c r="BI21" s="24">
        <v>97.70757034691556</v>
      </c>
      <c r="BJ21" s="24">
        <v>140</v>
      </c>
      <c r="BK21" s="24">
        <v>43.284700973448707</v>
      </c>
      <c r="BL21" s="24">
        <v>94.458247445287498</v>
      </c>
      <c r="BM21" s="24">
        <v>135</v>
      </c>
      <c r="BN21" s="24">
        <v>42.920288753181943</v>
      </c>
      <c r="BO21" s="24">
        <v>96.304648641874977</v>
      </c>
      <c r="BP21" s="24">
        <v>131</v>
      </c>
      <c r="BQ21" s="24">
        <v>36.026663143900265</v>
      </c>
      <c r="BR21" s="24">
        <v>84.499360268503125</v>
      </c>
      <c r="BS21" s="24">
        <v>116</v>
      </c>
      <c r="BT21" s="24">
        <v>37.279145820040767</v>
      </c>
      <c r="BU21" s="24">
        <v>88.037090679826321</v>
      </c>
      <c r="BV21" s="24">
        <v>116</v>
      </c>
      <c r="BW21" s="24">
        <v>31.762645839660141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91.695274144827096</v>
      </c>
      <c r="E22" s="24">
        <v>80</v>
      </c>
      <c r="F22" s="24">
        <v>-12.754500440617173</v>
      </c>
      <c r="G22" s="24">
        <v>84.791062319787912</v>
      </c>
      <c r="H22" s="24">
        <v>74</v>
      </c>
      <c r="I22" s="24">
        <v>-12.726650692368521</v>
      </c>
      <c r="J22" s="24">
        <v>93.235239785897406</v>
      </c>
      <c r="K22" s="24">
        <v>73</v>
      </c>
      <c r="L22" s="24">
        <v>-21.703424405155175</v>
      </c>
      <c r="M22" s="24">
        <v>89.798782395137792</v>
      </c>
      <c r="N22" s="24">
        <v>74</v>
      </c>
      <c r="O22" s="24">
        <v>-17.593537433079078</v>
      </c>
      <c r="P22" s="24">
        <v>81.934758256565487</v>
      </c>
      <c r="Q22" s="24">
        <v>73</v>
      </c>
      <c r="R22" s="24">
        <v>-10.904722790037082</v>
      </c>
      <c r="S22" s="24">
        <v>89.480847322367339</v>
      </c>
      <c r="T22" s="24">
        <v>80</v>
      </c>
      <c r="U22" s="24">
        <v>-10.595392875763963</v>
      </c>
      <c r="V22" s="25">
        <v>96.557065743627618</v>
      </c>
      <c r="W22" s="24">
        <v>92</v>
      </c>
      <c r="X22" s="24">
        <v>-4.7195569879135082</v>
      </c>
      <c r="Y22" s="24">
        <v>126.6847967716517</v>
      </c>
      <c r="Z22" s="24">
        <v>134</v>
      </c>
      <c r="AA22" s="24">
        <v>5.7743339491114227</v>
      </c>
      <c r="AB22" s="24">
        <v>147.43438433574491</v>
      </c>
      <c r="AC22" s="24">
        <v>162</v>
      </c>
      <c r="AD22" s="24">
        <v>9.879388536045667</v>
      </c>
      <c r="AE22" s="24">
        <v>161.53917492969617</v>
      </c>
      <c r="AF22" s="24">
        <v>164</v>
      </c>
      <c r="AG22" s="24">
        <v>1.5233611731487473</v>
      </c>
      <c r="AH22" s="24">
        <v>155.2889795501419</v>
      </c>
      <c r="AI22" s="24">
        <v>165</v>
      </c>
      <c r="AJ22" s="24">
        <v>6.2535155282686787</v>
      </c>
      <c r="AK22" s="24">
        <v>150.48201409497037</v>
      </c>
      <c r="AL22" s="24">
        <v>145</v>
      </c>
      <c r="AM22" s="24">
        <v>-3.6429696452033298</v>
      </c>
      <c r="AN22" s="24">
        <v>151.86810223563552</v>
      </c>
      <c r="AO22" s="24">
        <v>154</v>
      </c>
      <c r="AP22" s="24">
        <v>1.4037824487045154</v>
      </c>
      <c r="AQ22" s="24">
        <v>145.64229959500349</v>
      </c>
      <c r="AR22" s="24">
        <v>148</v>
      </c>
      <c r="AS22" s="24">
        <v>1.6188294276818682</v>
      </c>
      <c r="AT22" s="24">
        <v>134.98291410863374</v>
      </c>
      <c r="AU22" s="24">
        <v>133</v>
      </c>
      <c r="AV22" s="24">
        <v>-1.4690111868809517</v>
      </c>
      <c r="AW22" s="24">
        <v>138.46721853374089</v>
      </c>
      <c r="AX22" s="24">
        <v>141</v>
      </c>
      <c r="AY22" s="24">
        <v>1.8291560219662648</v>
      </c>
      <c r="AZ22" s="24">
        <v>129.71123257388336</v>
      </c>
      <c r="BA22" s="24">
        <v>138</v>
      </c>
      <c r="BB22" s="24">
        <v>6.3901693489770537</v>
      </c>
      <c r="BC22" s="24">
        <v>126.85736957453678</v>
      </c>
      <c r="BD22" s="24">
        <v>141</v>
      </c>
      <c r="BE22" s="24">
        <v>11.148450005621099</v>
      </c>
      <c r="BF22" s="24">
        <v>150.15241617479168</v>
      </c>
      <c r="BG22" s="24">
        <v>168</v>
      </c>
      <c r="BH22" s="24">
        <v>11.886311442655732</v>
      </c>
      <c r="BI22" s="24">
        <v>140.10896879935061</v>
      </c>
      <c r="BJ22" s="24">
        <v>178</v>
      </c>
      <c r="BK22" s="24">
        <v>27.043972648826614</v>
      </c>
      <c r="BL22" s="24">
        <v>135.32960451295997</v>
      </c>
      <c r="BM22" s="24">
        <v>163</v>
      </c>
      <c r="BN22" s="24">
        <v>20.446668403874735</v>
      </c>
      <c r="BO22" s="24">
        <v>142.53087998997495</v>
      </c>
      <c r="BP22" s="24">
        <v>163</v>
      </c>
      <c r="BQ22" s="24">
        <v>14.361182651411939</v>
      </c>
      <c r="BR22" s="24">
        <v>118.10706037529415</v>
      </c>
      <c r="BS22" s="24">
        <v>161</v>
      </c>
      <c r="BT22" s="24">
        <v>36.316998736917398</v>
      </c>
      <c r="BU22" s="24">
        <v>108.13251355239537</v>
      </c>
      <c r="BV22" s="24">
        <v>161</v>
      </c>
      <c r="BW22" s="24">
        <v>48.891387715673332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70.329385023702329</v>
      </c>
      <c r="E23" s="24">
        <v>72</v>
      </c>
      <c r="F23" s="24">
        <v>2.3754153057568215</v>
      </c>
      <c r="G23" s="24">
        <v>65.359777204836519</v>
      </c>
      <c r="H23" s="24">
        <v>67</v>
      </c>
      <c r="I23" s="24">
        <v>2.5095293547636319</v>
      </c>
      <c r="J23" s="24">
        <v>64.547473697928964</v>
      </c>
      <c r="K23" s="24">
        <v>65</v>
      </c>
      <c r="L23" s="24">
        <v>0.70107515623118033</v>
      </c>
      <c r="M23" s="24">
        <v>63.125876733215676</v>
      </c>
      <c r="N23" s="24">
        <v>64</v>
      </c>
      <c r="O23" s="24">
        <v>1.3847304972548222</v>
      </c>
      <c r="P23" s="24">
        <v>63.433361230889403</v>
      </c>
      <c r="Q23" s="24">
        <v>64</v>
      </c>
      <c r="R23" s="24">
        <v>0.89328195466121274</v>
      </c>
      <c r="S23" s="24">
        <v>69.393310168366497</v>
      </c>
      <c r="T23" s="24">
        <v>75</v>
      </c>
      <c r="U23" s="24">
        <v>8.0795826255156182</v>
      </c>
      <c r="V23" s="25">
        <v>84.487432525674166</v>
      </c>
      <c r="W23" s="24">
        <v>89</v>
      </c>
      <c r="X23" s="24">
        <v>5.3411109077726424</v>
      </c>
      <c r="Y23" s="24">
        <v>104.84259043171176</v>
      </c>
      <c r="Z23" s="24">
        <v>127</v>
      </c>
      <c r="AA23" s="24">
        <v>21.133977591597443</v>
      </c>
      <c r="AB23" s="24">
        <v>129.36178238491166</v>
      </c>
      <c r="AC23" s="24">
        <v>147</v>
      </c>
      <c r="AD23" s="24">
        <v>13.634797920924132</v>
      </c>
      <c r="AE23" s="24">
        <v>143.80926548619294</v>
      </c>
      <c r="AF23" s="24">
        <v>155</v>
      </c>
      <c r="AG23" s="24">
        <v>7.781650560534624</v>
      </c>
      <c r="AH23" s="24">
        <v>138.65087459834101</v>
      </c>
      <c r="AI23" s="24">
        <v>144</v>
      </c>
      <c r="AJ23" s="24">
        <v>3.8579817236313332</v>
      </c>
      <c r="AK23" s="24">
        <v>130.29540244808408</v>
      </c>
      <c r="AL23" s="24">
        <v>134</v>
      </c>
      <c r="AM23" s="24">
        <v>2.8432296783395818</v>
      </c>
      <c r="AN23" s="24">
        <v>123.9169177750891</v>
      </c>
      <c r="AO23" s="24">
        <v>129</v>
      </c>
      <c r="AP23" s="24">
        <v>4.1020082779469709</v>
      </c>
      <c r="AQ23" s="24">
        <v>115.5742119366802</v>
      </c>
      <c r="AR23" s="24">
        <v>124</v>
      </c>
      <c r="AS23" s="24">
        <v>7.2903703361923391</v>
      </c>
      <c r="AT23" s="24">
        <v>107.98633128690699</v>
      </c>
      <c r="AU23" s="24">
        <v>112</v>
      </c>
      <c r="AV23" s="24">
        <v>3.7168303295989982</v>
      </c>
      <c r="AW23" s="24">
        <v>107.16983352268987</v>
      </c>
      <c r="AX23" s="24">
        <v>112</v>
      </c>
      <c r="AY23" s="24">
        <v>4.5070206032255262</v>
      </c>
      <c r="AZ23" s="24">
        <v>110.3925383607518</v>
      </c>
      <c r="BA23" s="24">
        <v>112</v>
      </c>
      <c r="BB23" s="24">
        <v>1.456132509604205</v>
      </c>
      <c r="BC23" s="24">
        <v>117.24696278858703</v>
      </c>
      <c r="BD23" s="24">
        <v>119</v>
      </c>
      <c r="BE23" s="24">
        <v>1.4951664160153548</v>
      </c>
      <c r="BF23" s="24">
        <v>136.16306063055643</v>
      </c>
      <c r="BG23" s="24">
        <v>142</v>
      </c>
      <c r="BH23" s="24">
        <v>4.2867275033429291</v>
      </c>
      <c r="BI23" s="24">
        <v>130.89127348360387</v>
      </c>
      <c r="BJ23" s="24">
        <v>151</v>
      </c>
      <c r="BK23" s="24">
        <v>15.362923731439635</v>
      </c>
      <c r="BL23" s="24">
        <v>122.61407120301742</v>
      </c>
      <c r="BM23" s="24">
        <v>138</v>
      </c>
      <c r="BN23" s="24">
        <v>12.548257019789707</v>
      </c>
      <c r="BO23" s="24">
        <v>125.19604323443747</v>
      </c>
      <c r="BP23" s="24">
        <v>128</v>
      </c>
      <c r="BQ23" s="24">
        <v>2.2396528621211669</v>
      </c>
      <c r="BR23" s="24">
        <v>107.54464034173125</v>
      </c>
      <c r="BS23" s="24">
        <v>110</v>
      </c>
      <c r="BT23" s="24">
        <v>2.2831074151781587</v>
      </c>
      <c r="BU23" s="24">
        <v>91.864790274601376</v>
      </c>
      <c r="BV23" s="24">
        <v>92</v>
      </c>
      <c r="BW23" s="24">
        <v>0.14718340399456284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16.024416840843568</v>
      </c>
      <c r="E24" s="24">
        <v>17</v>
      </c>
      <c r="F24" s="24">
        <v>6.0881039781106638</v>
      </c>
      <c r="G24" s="24">
        <v>15.015083952462444</v>
      </c>
      <c r="H24" s="24">
        <v>16</v>
      </c>
      <c r="I24" s="24">
        <v>6.5595107603513059</v>
      </c>
      <c r="J24" s="24">
        <v>14.343883043984215</v>
      </c>
      <c r="K24" s="24">
        <v>16</v>
      </c>
      <c r="L24" s="24">
        <v>11.545806326902223</v>
      </c>
      <c r="M24" s="24">
        <v>14.225549686358463</v>
      </c>
      <c r="N24" s="24">
        <v>15</v>
      </c>
      <c r="O24" s="24">
        <v>5.444080058180063</v>
      </c>
      <c r="P24" s="24">
        <v>14.096302495753202</v>
      </c>
      <c r="Q24" s="24">
        <v>15</v>
      </c>
      <c r="R24" s="24">
        <v>6.4108833115567405</v>
      </c>
      <c r="S24" s="24">
        <v>14.609117930182421</v>
      </c>
      <c r="T24" s="24">
        <v>16</v>
      </c>
      <c r="U24" s="24">
        <v>9.5206437271891549</v>
      </c>
      <c r="V24" s="25">
        <v>13.926499866869369</v>
      </c>
      <c r="W24" s="24">
        <v>17</v>
      </c>
      <c r="X24" s="24">
        <v>22.069437134325291</v>
      </c>
      <c r="Y24" s="24">
        <v>18.347453325549559</v>
      </c>
      <c r="Z24" s="24">
        <v>20</v>
      </c>
      <c r="AA24" s="24">
        <v>9.0069539631922897</v>
      </c>
      <c r="AB24" s="24">
        <v>20.926170679912179</v>
      </c>
      <c r="AC24" s="24">
        <v>23</v>
      </c>
      <c r="AD24" s="24">
        <v>9.9102188919761041</v>
      </c>
      <c r="AE24" s="24">
        <v>23.639879258004317</v>
      </c>
      <c r="AF24" s="24">
        <v>30</v>
      </c>
      <c r="AG24" s="24">
        <v>26.904201466435939</v>
      </c>
      <c r="AH24" s="24">
        <v>20.335461607756677</v>
      </c>
      <c r="AI24" s="24">
        <v>26</v>
      </c>
      <c r="AJ24" s="24">
        <v>27.855469924924957</v>
      </c>
      <c r="AK24" s="24">
        <v>22.939331416916211</v>
      </c>
      <c r="AL24" s="24">
        <v>27</v>
      </c>
      <c r="AM24" s="24">
        <v>17.701773906493713</v>
      </c>
      <c r="AN24" s="24">
        <v>23.292653717122011</v>
      </c>
      <c r="AO24" s="24">
        <v>27</v>
      </c>
      <c r="AP24" s="24">
        <v>15.916375729025608</v>
      </c>
      <c r="AQ24" s="24">
        <v>23.49069348306508</v>
      </c>
      <c r="AR24" s="24">
        <v>26</v>
      </c>
      <c r="AS24" s="24">
        <v>10.682130430691331</v>
      </c>
      <c r="AT24" s="24">
        <v>22.341999576601449</v>
      </c>
      <c r="AU24" s="24">
        <v>29</v>
      </c>
      <c r="AV24" s="24">
        <v>29.800378433322539</v>
      </c>
      <c r="AW24" s="24">
        <v>22.761734553491653</v>
      </c>
      <c r="AX24" s="24">
        <v>29</v>
      </c>
      <c r="AY24" s="24">
        <v>27.406810460107913</v>
      </c>
      <c r="AZ24" s="24">
        <v>20.238632032804496</v>
      </c>
      <c r="BA24" s="24">
        <v>24</v>
      </c>
      <c r="BB24" s="24">
        <v>18.585089946290633</v>
      </c>
      <c r="BC24" s="24">
        <v>22.103935607684438</v>
      </c>
      <c r="BD24" s="24">
        <v>25</v>
      </c>
      <c r="BE24" s="24">
        <v>13.102030533009446</v>
      </c>
      <c r="BF24" s="24">
        <v>23.315592573725418</v>
      </c>
      <c r="BG24" s="24">
        <v>27</v>
      </c>
      <c r="BH24" s="24">
        <v>15.802332343148674</v>
      </c>
      <c r="BI24" s="24">
        <v>23.966007820941552</v>
      </c>
      <c r="BJ24" s="24">
        <v>26</v>
      </c>
      <c r="BK24" s="24">
        <v>8.4869878798968799</v>
      </c>
      <c r="BL24" s="24">
        <v>22.706309482040261</v>
      </c>
      <c r="BM24" s="24">
        <v>26</v>
      </c>
      <c r="BN24" s="24">
        <v>14.505618011438232</v>
      </c>
      <c r="BO24" s="24">
        <v>22.150069187631242</v>
      </c>
      <c r="BP24" s="24">
        <v>25</v>
      </c>
      <c r="BQ24" s="24">
        <v>12.866464606621541</v>
      </c>
      <c r="BR24" s="24">
        <v>21.124840067125781</v>
      </c>
      <c r="BS24" s="24">
        <v>22</v>
      </c>
      <c r="BT24" s="24">
        <v>4.1428002772723094</v>
      </c>
      <c r="BU24" s="24">
        <v>17.224648176487758</v>
      </c>
      <c r="BV24" s="24">
        <v>18</v>
      </c>
      <c r="BW24" s="24">
        <v>4.5014087693856304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28.487852161499678</v>
      </c>
      <c r="E25" s="24">
        <v>31</v>
      </c>
      <c r="F25" s="24">
        <v>8.8183125363708559</v>
      </c>
      <c r="G25" s="24">
        <v>27.380447207431512</v>
      </c>
      <c r="H25" s="24">
        <v>30</v>
      </c>
      <c r="I25" s="24">
        <v>9.5672388866515572</v>
      </c>
      <c r="J25" s="24">
        <v>27.791273397719419</v>
      </c>
      <c r="K25" s="24">
        <v>30</v>
      </c>
      <c r="L25" s="24">
        <v>7.9475545099053715</v>
      </c>
      <c r="M25" s="24">
        <v>26.672905661922115</v>
      </c>
      <c r="N25" s="24">
        <v>28</v>
      </c>
      <c r="O25" s="24">
        <v>4.9754397023659358</v>
      </c>
      <c r="P25" s="24">
        <v>26.430567179537253</v>
      </c>
      <c r="Q25" s="24">
        <v>28</v>
      </c>
      <c r="R25" s="24">
        <v>5.9379460523942686</v>
      </c>
      <c r="S25" s="24">
        <v>27.392096119092042</v>
      </c>
      <c r="T25" s="24">
        <v>28</v>
      </c>
      <c r="U25" s="24">
        <v>2.2192674787098712</v>
      </c>
      <c r="V25" s="25">
        <v>28.781433058196697</v>
      </c>
      <c r="W25" s="24">
        <v>28</v>
      </c>
      <c r="X25" s="24">
        <v>-2.7150595893422751</v>
      </c>
      <c r="Y25" s="24">
        <v>28.83171236872073</v>
      </c>
      <c r="Z25" s="24">
        <v>32</v>
      </c>
      <c r="AA25" s="24">
        <v>10.988898580704895</v>
      </c>
      <c r="AB25" s="24">
        <v>34.2428247489472</v>
      </c>
      <c r="AC25" s="24">
        <v>35</v>
      </c>
      <c r="AD25" s="24">
        <v>2.2111938971275418</v>
      </c>
      <c r="AE25" s="24">
        <v>34.474823917922961</v>
      </c>
      <c r="AF25" s="24">
        <v>57</v>
      </c>
      <c r="AG25" s="24">
        <v>65.338045339127973</v>
      </c>
      <c r="AH25" s="24">
        <v>33.276209903601838</v>
      </c>
      <c r="AI25" s="24">
        <v>57</v>
      </c>
      <c r="AJ25" s="24">
        <v>71.293546245572529</v>
      </c>
      <c r="AK25" s="24">
        <v>29.362344213652751</v>
      </c>
      <c r="AL25" s="24">
        <v>53</v>
      </c>
      <c r="AM25" s="24">
        <v>80.503299104287223</v>
      </c>
      <c r="AN25" s="24">
        <v>30.746302906601056</v>
      </c>
      <c r="AO25" s="24">
        <v>55</v>
      </c>
      <c r="AP25" s="24">
        <v>78.883295878125935</v>
      </c>
      <c r="AQ25" s="24">
        <v>30.068087658323304</v>
      </c>
      <c r="AR25" s="24">
        <v>54</v>
      </c>
      <c r="AS25" s="24">
        <v>79.592399136338088</v>
      </c>
      <c r="AT25" s="24">
        <v>29.78933276880193</v>
      </c>
      <c r="AU25" s="24">
        <v>53</v>
      </c>
      <c r="AV25" s="24">
        <v>77.916035956019698</v>
      </c>
      <c r="AW25" s="24">
        <v>33.194196223841999</v>
      </c>
      <c r="AX25" s="24">
        <v>52</v>
      </c>
      <c r="AY25" s="24">
        <v>56.653891087896199</v>
      </c>
      <c r="AZ25" s="24">
        <v>31.277885868879679</v>
      </c>
      <c r="BA25" s="24">
        <v>52</v>
      </c>
      <c r="BB25" s="24">
        <v>66.251645709015278</v>
      </c>
      <c r="BC25" s="24">
        <v>49.974115286938726</v>
      </c>
      <c r="BD25" s="24">
        <v>52</v>
      </c>
      <c r="BE25" s="24">
        <v>4.0538680903686961</v>
      </c>
      <c r="BF25" s="24">
        <v>50.361679959246899</v>
      </c>
      <c r="BG25" s="24">
        <v>58</v>
      </c>
      <c r="BH25" s="24">
        <v>15.166928599153353</v>
      </c>
      <c r="BI25" s="24">
        <v>50.69732423660713</v>
      </c>
      <c r="BJ25" s="24">
        <v>59</v>
      </c>
      <c r="BK25" s="24">
        <v>16.376950634798469</v>
      </c>
      <c r="BL25" s="24">
        <v>49.953880860488582</v>
      </c>
      <c r="BM25" s="24">
        <v>57</v>
      </c>
      <c r="BN25" s="24">
        <v>14.105248717691927</v>
      </c>
      <c r="BO25" s="24">
        <v>52.004510266612485</v>
      </c>
      <c r="BP25" s="24">
        <v>54</v>
      </c>
      <c r="BQ25" s="24">
        <v>3.8371474380918138</v>
      </c>
      <c r="BR25" s="24">
        <v>48.971220155609771</v>
      </c>
      <c r="BS25" s="24">
        <v>51</v>
      </c>
      <c r="BT25" s="24">
        <v>4.1428002772722978</v>
      </c>
      <c r="BU25" s="24">
        <v>44.975470238606924</v>
      </c>
      <c r="BV25" s="24">
        <v>47</v>
      </c>
      <c r="BW25" s="24">
        <v>4.5014087693856295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58.75619508309309</v>
      </c>
      <c r="E26" s="24">
        <v>65</v>
      </c>
      <c r="F26" s="24">
        <v>10.626632490543189</v>
      </c>
      <c r="G26" s="24">
        <v>53.877654182365234</v>
      </c>
      <c r="H26" s="24">
        <v>59</v>
      </c>
      <c r="I26" s="24">
        <v>9.5073660785167746</v>
      </c>
      <c r="J26" s="24">
        <v>52.893068724691794</v>
      </c>
      <c r="K26" s="24">
        <v>57</v>
      </c>
      <c r="L26" s="24">
        <v>7.764592553108927</v>
      </c>
      <c r="M26" s="24">
        <v>51.567617613049421</v>
      </c>
      <c r="N26" s="24">
        <v>56</v>
      </c>
      <c r="O26" s="24">
        <v>8.5952824507233867</v>
      </c>
      <c r="P26" s="24">
        <v>50.218077641120779</v>
      </c>
      <c r="Q26" s="24">
        <v>56</v>
      </c>
      <c r="R26" s="24">
        <v>11.513627423572917</v>
      </c>
      <c r="S26" s="24">
        <v>54.784192238184083</v>
      </c>
      <c r="T26" s="24">
        <v>63</v>
      </c>
      <c r="U26" s="24">
        <v>14.996675913548604</v>
      </c>
      <c r="V26" s="25">
        <v>63.133466063141135</v>
      </c>
      <c r="W26" s="24">
        <v>68</v>
      </c>
      <c r="X26" s="24">
        <v>7.7083268832282075</v>
      </c>
      <c r="Y26" s="24">
        <v>71.642436795003036</v>
      </c>
      <c r="Z26" s="24">
        <v>89</v>
      </c>
      <c r="AA26" s="24">
        <v>24.228046925125852</v>
      </c>
      <c r="AB26" s="24">
        <v>89.41182017780659</v>
      </c>
      <c r="AC26" s="24">
        <v>104</v>
      </c>
      <c r="AD26" s="24">
        <v>16.315717310287376</v>
      </c>
      <c r="AE26" s="24">
        <v>102.43947678468537</v>
      </c>
      <c r="AF26" s="24">
        <v>113</v>
      </c>
      <c r="AG26" s="24">
        <v>10.30903665928663</v>
      </c>
      <c r="AH26" s="24">
        <v>97.979951382827636</v>
      </c>
      <c r="AI26" s="24">
        <v>109</v>
      </c>
      <c r="AJ26" s="24">
        <v>11.247248505068949</v>
      </c>
      <c r="AK26" s="24">
        <v>92.674898924341505</v>
      </c>
      <c r="AL26" s="24">
        <v>107</v>
      </c>
      <c r="AM26" s="24">
        <v>15.457368976850255</v>
      </c>
      <c r="AN26" s="24">
        <v>89.443790273748519</v>
      </c>
      <c r="AO26" s="24">
        <v>97</v>
      </c>
      <c r="AP26" s="24">
        <v>8.4479981261138555</v>
      </c>
      <c r="AQ26" s="24">
        <v>93.023146192937716</v>
      </c>
      <c r="AR26" s="24">
        <v>95</v>
      </c>
      <c r="AS26" s="24">
        <v>2.1251203468888544</v>
      </c>
      <c r="AT26" s="24">
        <v>86.575248359330601</v>
      </c>
      <c r="AU26" s="24">
        <v>95</v>
      </c>
      <c r="AV26" s="24">
        <v>9.731131934733197</v>
      </c>
      <c r="AW26" s="24">
        <v>83.459693362802739</v>
      </c>
      <c r="AX26" s="24">
        <v>91</v>
      </c>
      <c r="AY26" s="24">
        <v>9.0346685128823054</v>
      </c>
      <c r="AZ26" s="24">
        <v>80.03459031154506</v>
      </c>
      <c r="BA26" s="24">
        <v>87</v>
      </c>
      <c r="BB26" s="24">
        <v>8.7029991174330696</v>
      </c>
      <c r="BC26" s="24">
        <v>88.415742430737751</v>
      </c>
      <c r="BD26" s="24">
        <v>91</v>
      </c>
      <c r="BE26" s="24">
        <v>2.9228477850385968</v>
      </c>
      <c r="BF26" s="24">
        <v>98.858112512595767</v>
      </c>
      <c r="BG26" s="24">
        <v>107</v>
      </c>
      <c r="BH26" s="24">
        <v>8.2359325709024169</v>
      </c>
      <c r="BI26" s="24">
        <v>99.551109410064896</v>
      </c>
      <c r="BJ26" s="24">
        <v>110</v>
      </c>
      <c r="BK26" s="24">
        <v>10.496006173969057</v>
      </c>
      <c r="BL26" s="24">
        <v>94.458247445287498</v>
      </c>
      <c r="BM26" s="24">
        <v>108</v>
      </c>
      <c r="BN26" s="24">
        <v>14.336231002545558</v>
      </c>
      <c r="BO26" s="24">
        <v>96.304648641874977</v>
      </c>
      <c r="BP26" s="24">
        <v>103</v>
      </c>
      <c r="BQ26" s="24">
        <v>6.9522618612345628</v>
      </c>
      <c r="BR26" s="24">
        <v>86.419800274605478</v>
      </c>
      <c r="BS26" s="24">
        <v>88</v>
      </c>
      <c r="BT26" s="24">
        <v>1.8285158266662465</v>
      </c>
      <c r="BU26" s="24">
        <v>73.683217199419857</v>
      </c>
      <c r="BV26" s="24">
        <v>77</v>
      </c>
      <c r="BW26" s="24">
        <v>4.5014087693856251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1338.929051590485</v>
      </c>
      <c r="E27" s="33">
        <v>1320</v>
      </c>
      <c r="F27" s="33">
        <v>-1.413745677412821</v>
      </c>
      <c r="G27" s="33">
        <v>1258.6173313093518</v>
      </c>
      <c r="H27" s="33">
        <v>1245</v>
      </c>
      <c r="I27" s="33">
        <v>-1.0819278402265102</v>
      </c>
      <c r="J27" s="33">
        <v>1247.9178248266269</v>
      </c>
      <c r="K27" s="33">
        <v>1216</v>
      </c>
      <c r="L27" s="33">
        <v>-2.5576864270739321</v>
      </c>
      <c r="M27" s="33">
        <v>1208.2826264850719</v>
      </c>
      <c r="N27" s="33">
        <v>1194</v>
      </c>
      <c r="O27" s="33">
        <v>-1.1820600720396395</v>
      </c>
      <c r="P27" s="33">
        <v>1196.423674327053</v>
      </c>
      <c r="Q27" s="33">
        <v>1194</v>
      </c>
      <c r="R27" s="33">
        <v>-0.20257659381542098</v>
      </c>
      <c r="S27" s="33">
        <v>1281.9500983735074</v>
      </c>
      <c r="T27" s="33">
        <v>1322</v>
      </c>
      <c r="U27" s="33">
        <v>3.1241388941197044</v>
      </c>
      <c r="V27" s="33">
        <v>1428.8588863407972</v>
      </c>
      <c r="W27" s="33">
        <v>1444</v>
      </c>
      <c r="X27" s="33">
        <v>1.0596647299425126</v>
      </c>
      <c r="Y27" s="33">
        <v>1667.8708761178143</v>
      </c>
      <c r="Z27" s="33">
        <v>1881</v>
      </c>
      <c r="AA27" s="33">
        <v>12.778514628079085</v>
      </c>
      <c r="AB27" s="33">
        <v>1979.4255084044207</v>
      </c>
      <c r="AC27" s="33">
        <v>2155</v>
      </c>
      <c r="AD27" s="33">
        <v>8.8699721636459401</v>
      </c>
      <c r="AE27" s="33">
        <v>2213.2836955306539</v>
      </c>
      <c r="AF27" s="33">
        <v>2219</v>
      </c>
      <c r="AG27" s="33">
        <v>0.25827256039924917</v>
      </c>
      <c r="AH27" s="33">
        <v>2140.7695037983849</v>
      </c>
      <c r="AI27" s="33">
        <v>2269</v>
      </c>
      <c r="AJ27" s="33">
        <v>5.9899253971104631</v>
      </c>
      <c r="AK27" s="33">
        <v>2085.6440124260221</v>
      </c>
      <c r="AL27" s="33">
        <v>2205</v>
      </c>
      <c r="AM27" s="33">
        <v>5.7227401638471846</v>
      </c>
      <c r="AN27" s="33">
        <v>2066.5242377830646</v>
      </c>
      <c r="AO27" s="33">
        <v>2173</v>
      </c>
      <c r="AP27" s="33">
        <v>5.1524081000453688</v>
      </c>
      <c r="AQ27" s="33">
        <v>2006.1052234537583</v>
      </c>
      <c r="AR27" s="33">
        <v>2138</v>
      </c>
      <c r="AS27" s="33">
        <v>6.5746689158791245</v>
      </c>
      <c r="AT27" s="33">
        <v>1911.1718804484485</v>
      </c>
      <c r="AU27" s="33">
        <v>2034</v>
      </c>
      <c r="AV27" s="33">
        <v>6.4268484068910841</v>
      </c>
      <c r="AW27" s="33">
        <v>1954.663954781096</v>
      </c>
      <c r="AX27" s="33">
        <v>2043</v>
      </c>
      <c r="AY27" s="33">
        <v>4.51924459970905</v>
      </c>
      <c r="AZ27" s="33">
        <v>1896.9117841655848</v>
      </c>
      <c r="BA27" s="33">
        <v>2037</v>
      </c>
      <c r="BB27" s="33">
        <v>7.3850675083468555</v>
      </c>
      <c r="BC27" s="33">
        <v>1983.5879606200297</v>
      </c>
      <c r="BD27" s="33">
        <v>2076</v>
      </c>
      <c r="BE27" s="33">
        <v>4.6588324397312935</v>
      </c>
      <c r="BF27" s="33">
        <v>2108.6621923677267</v>
      </c>
      <c r="BG27" s="33">
        <v>2305</v>
      </c>
      <c r="BH27" s="33">
        <v>9.3110128470513338</v>
      </c>
      <c r="BI27" s="33">
        <v>2089.6515280797885</v>
      </c>
      <c r="BJ27" s="33">
        <v>2317</v>
      </c>
      <c r="BK27" s="33">
        <v>10.879731326740654</v>
      </c>
      <c r="BL27" s="33">
        <v>1978.1736820753476</v>
      </c>
      <c r="BM27" s="33">
        <v>2192</v>
      </c>
      <c r="BN27" s="33">
        <v>10.809279279275529</v>
      </c>
      <c r="BO27" s="33">
        <v>1982.9127155362057</v>
      </c>
      <c r="BP27" s="33">
        <v>2081</v>
      </c>
      <c r="BQ27" s="33">
        <v>4.9466264296595712</v>
      </c>
      <c r="BR27" s="33">
        <v>1778.3274456507702</v>
      </c>
      <c r="BS27" s="33">
        <v>1836</v>
      </c>
      <c r="BT27" s="33">
        <v>3.2430784606220162</v>
      </c>
      <c r="BU27" s="33">
        <v>1595.1938061225051</v>
      </c>
      <c r="BV27" s="33">
        <v>1672</v>
      </c>
      <c r="BW27" s="33">
        <v>4.8148503073861919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39.170796722062057</v>
      </c>
      <c r="E28" s="24">
        <v>34</v>
      </c>
      <c r="F28" s="24">
        <v>-13.200642199727646</v>
      </c>
      <c r="G28" s="24">
        <v>37.979329997405003</v>
      </c>
      <c r="H28" s="24">
        <v>34</v>
      </c>
      <c r="I28" s="24">
        <v>-10.477620320518811</v>
      </c>
      <c r="J28" s="24">
        <v>36.756200300209549</v>
      </c>
      <c r="K28" s="24">
        <v>34</v>
      </c>
      <c r="L28" s="24">
        <v>-7.4985996313493706</v>
      </c>
      <c r="M28" s="24">
        <v>35.563874215896156</v>
      </c>
      <c r="N28" s="24">
        <v>33</v>
      </c>
      <c r="O28" s="24">
        <v>-7.209209548801546</v>
      </c>
      <c r="P28" s="24">
        <v>35.240756239383003</v>
      </c>
      <c r="Q28" s="24">
        <v>33</v>
      </c>
      <c r="R28" s="24">
        <v>-6.3584226858300656</v>
      </c>
      <c r="S28" s="24">
        <v>37.435864696092459</v>
      </c>
      <c r="T28" s="24">
        <v>36</v>
      </c>
      <c r="U28" s="24">
        <v>-3.835532337102217</v>
      </c>
      <c r="V28" s="25">
        <v>42.707932925066061</v>
      </c>
      <c r="W28" s="24">
        <v>40</v>
      </c>
      <c r="X28" s="24">
        <v>-6.340585318931991</v>
      </c>
      <c r="Y28" s="24">
        <v>46.305477440672689</v>
      </c>
      <c r="Z28" s="24">
        <v>46</v>
      </c>
      <c r="AA28" s="24">
        <v>-0.65970044486437218</v>
      </c>
      <c r="AB28" s="24">
        <v>54.217805852499737</v>
      </c>
      <c r="AC28" s="24">
        <v>52</v>
      </c>
      <c r="AD28" s="24">
        <v>-4.090548884499877</v>
      </c>
      <c r="AE28" s="24">
        <v>61.069688083177816</v>
      </c>
      <c r="AF28" s="24">
        <v>34</v>
      </c>
      <c r="AG28" s="24">
        <v>-44.325898711499065</v>
      </c>
      <c r="AH28" s="24">
        <v>52.687332347369576</v>
      </c>
      <c r="AI28" s="24">
        <v>33</v>
      </c>
      <c r="AJ28" s="24">
        <v>-37.3663487412311</v>
      </c>
      <c r="AK28" s="24">
        <v>56.889541913952208</v>
      </c>
      <c r="AL28" s="24">
        <v>34</v>
      </c>
      <c r="AM28" s="24">
        <v>-40.235061039116097</v>
      </c>
      <c r="AN28" s="24">
        <v>51.243838177668422</v>
      </c>
      <c r="AO28" s="24">
        <v>32</v>
      </c>
      <c r="AP28" s="24">
        <v>-37.553467620726941</v>
      </c>
      <c r="AQ28" s="24">
        <v>55.438036620033593</v>
      </c>
      <c r="AR28" s="24">
        <v>30</v>
      </c>
      <c r="AS28" s="24">
        <v>-45.885529450444267</v>
      </c>
      <c r="AT28" s="24">
        <v>53.993165643453494</v>
      </c>
      <c r="AU28" s="24">
        <v>28</v>
      </c>
      <c r="AV28" s="24">
        <v>-48.141584835200504</v>
      </c>
      <c r="AW28" s="24">
        <v>53.110713958147194</v>
      </c>
      <c r="AX28" s="24">
        <v>33</v>
      </c>
      <c r="AY28" s="24">
        <v>-37.865644159848856</v>
      </c>
      <c r="AZ28" s="24">
        <v>55.1962691803759</v>
      </c>
      <c r="BA28" s="24">
        <v>26</v>
      </c>
      <c r="BB28" s="24">
        <v>-52.89536704911233</v>
      </c>
      <c r="BC28" s="24">
        <v>39.402667822394001</v>
      </c>
      <c r="BD28" s="24">
        <v>25</v>
      </c>
      <c r="BE28" s="24">
        <v>-36.552519457092266</v>
      </c>
      <c r="BF28" s="24">
        <v>41.035442929756734</v>
      </c>
      <c r="BG28" s="24">
        <v>31</v>
      </c>
      <c r="BH28" s="24">
        <v>-24.455549186919001</v>
      </c>
      <c r="BI28" s="24">
        <v>39.636089857711028</v>
      </c>
      <c r="BJ28" s="24">
        <v>32</v>
      </c>
      <c r="BK28" s="24">
        <v>-19.265497391704645</v>
      </c>
      <c r="BL28" s="24">
        <v>38.146599929827644</v>
      </c>
      <c r="BM28" s="24">
        <v>30</v>
      </c>
      <c r="BN28" s="24">
        <v>-21.356031585550678</v>
      </c>
      <c r="BO28" s="24">
        <v>37.558812970331239</v>
      </c>
      <c r="BP28" s="24">
        <v>29</v>
      </c>
      <c r="BQ28" s="24">
        <v>-22.787762161418907</v>
      </c>
      <c r="BR28" s="24">
        <v>33.607700106791022</v>
      </c>
      <c r="BS28" s="24">
        <v>26</v>
      </c>
      <c r="BT28" s="24">
        <v>-22.63677693688344</v>
      </c>
      <c r="BU28" s="24">
        <v>31.578521656894221</v>
      </c>
      <c r="BV28" s="24">
        <v>24</v>
      </c>
      <c r="BW28" s="24">
        <v>-23.998975440446809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37.39030596196833</v>
      </c>
      <c r="E29" s="24">
        <v>24</v>
      </c>
      <c r="F29" s="24">
        <v>-35.812239609882631</v>
      </c>
      <c r="G29" s="24">
        <v>37.096089764907212</v>
      </c>
      <c r="H29" s="24">
        <v>24</v>
      </c>
      <c r="I29" s="24">
        <v>-35.303154181215277</v>
      </c>
      <c r="J29" s="24">
        <v>34.066722229462513</v>
      </c>
      <c r="K29" s="24">
        <v>23</v>
      </c>
      <c r="L29" s="24">
        <v>-32.485433012664451</v>
      </c>
      <c r="M29" s="24">
        <v>36.452971071293561</v>
      </c>
      <c r="N29" s="24">
        <v>24</v>
      </c>
      <c r="O29" s="24">
        <v>-34.161745134404647</v>
      </c>
      <c r="P29" s="24">
        <v>37.88381295733673</v>
      </c>
      <c r="Q29" s="24">
        <v>24</v>
      </c>
      <c r="R29" s="24">
        <v>-36.648404354049937</v>
      </c>
      <c r="S29" s="24">
        <v>37.435864696092459</v>
      </c>
      <c r="T29" s="24">
        <v>28</v>
      </c>
      <c r="U29" s="24">
        <v>-25.205414039968392</v>
      </c>
      <c r="V29" s="25">
        <v>38.994199627234231</v>
      </c>
      <c r="W29" s="24">
        <v>32</v>
      </c>
      <c r="X29" s="24">
        <v>-17.936512850873747</v>
      </c>
      <c r="Y29" s="24">
        <v>46.305477440672689</v>
      </c>
      <c r="Z29" s="24">
        <v>43</v>
      </c>
      <c r="AA29" s="24">
        <v>-7.1384156332427828</v>
      </c>
      <c r="AB29" s="24">
        <v>55.168995428859382</v>
      </c>
      <c r="AC29" s="24">
        <v>47</v>
      </c>
      <c r="AD29" s="24">
        <v>-14.807221638453308</v>
      </c>
      <c r="AE29" s="24">
        <v>63.039678021344848</v>
      </c>
      <c r="AF29" s="24">
        <v>51</v>
      </c>
      <c r="AG29" s="24">
        <v>-19.09857156514709</v>
      </c>
      <c r="AH29" s="24">
        <v>67.476758971192623</v>
      </c>
      <c r="AI29" s="24">
        <v>51</v>
      </c>
      <c r="AJ29" s="24">
        <v>-24.418420834686103</v>
      </c>
      <c r="AK29" s="24">
        <v>67.900420994071993</v>
      </c>
      <c r="AL29" s="24">
        <v>50</v>
      </c>
      <c r="AM29" s="24">
        <v>-26.362754062503939</v>
      </c>
      <c r="AN29" s="24">
        <v>68.946255002681156</v>
      </c>
      <c r="AO29" s="24">
        <v>53</v>
      </c>
      <c r="AP29" s="24">
        <v>-23.128529609129668</v>
      </c>
      <c r="AQ29" s="24">
        <v>68.592824970550041</v>
      </c>
      <c r="AR29" s="24">
        <v>46</v>
      </c>
      <c r="AS29" s="24">
        <v>-32.937592204797141</v>
      </c>
      <c r="AT29" s="24">
        <v>67.956915378829407</v>
      </c>
      <c r="AU29" s="24">
        <v>48</v>
      </c>
      <c r="AV29" s="24">
        <v>-29.367011830331808</v>
      </c>
      <c r="AW29" s="24">
        <v>61.646364415706564</v>
      </c>
      <c r="AX29" s="24">
        <v>47</v>
      </c>
      <c r="AY29" s="24">
        <v>-23.758683183553465</v>
      </c>
      <c r="AZ29" s="24">
        <v>55.1962691803759</v>
      </c>
      <c r="BA29" s="24">
        <v>53</v>
      </c>
      <c r="BB29" s="24">
        <v>-3.9790174462674486</v>
      </c>
      <c r="BC29" s="24">
        <v>50.935155965533703</v>
      </c>
      <c r="BD29" s="24">
        <v>47</v>
      </c>
      <c r="BE29" s="24">
        <v>-7.7258150896730449</v>
      </c>
      <c r="BF29" s="24">
        <v>49.429056256297883</v>
      </c>
      <c r="BG29" s="24">
        <v>49</v>
      </c>
      <c r="BH29" s="24">
        <v>-0.86802437431367374</v>
      </c>
      <c r="BI29" s="24">
        <v>49.775554705032448</v>
      </c>
      <c r="BJ29" s="24">
        <v>47</v>
      </c>
      <c r="BK29" s="24">
        <v>-5.5761401786082594</v>
      </c>
      <c r="BL29" s="24">
        <v>42.687861826235697</v>
      </c>
      <c r="BM29" s="24">
        <v>46</v>
      </c>
      <c r="BN29" s="24">
        <v>7.7589694870326911</v>
      </c>
      <c r="BO29" s="24">
        <v>45.263184861681239</v>
      </c>
      <c r="BP29" s="24">
        <v>45</v>
      </c>
      <c r="BQ29" s="24">
        <v>-0.58145458055039634</v>
      </c>
      <c r="BR29" s="24">
        <v>40.329240128149223</v>
      </c>
      <c r="BS29" s="24">
        <v>42</v>
      </c>
      <c r="BT29" s="24">
        <v>4.1428002772722978</v>
      </c>
      <c r="BU29" s="24">
        <v>42.104695542525633</v>
      </c>
      <c r="BV29" s="24">
        <v>42</v>
      </c>
      <c r="BW29" s="24">
        <v>-0.24865526558644893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67.658648883561739</v>
      </c>
      <c r="E30" s="24">
        <v>52</v>
      </c>
      <c r="F30" s="24">
        <v>-23.143602690780522</v>
      </c>
      <c r="G30" s="24">
        <v>68.009497902329883</v>
      </c>
      <c r="H30" s="24">
        <v>51</v>
      </c>
      <c r="I30" s="24">
        <v>-25.010474164590423</v>
      </c>
      <c r="J30" s="24">
        <v>65.443966388177984</v>
      </c>
      <c r="K30" s="24">
        <v>49</v>
      </c>
      <c r="L30" s="24">
        <v>-25.126787533997142</v>
      </c>
      <c r="M30" s="24">
        <v>69.349554720997503</v>
      </c>
      <c r="N30" s="24">
        <v>48</v>
      </c>
      <c r="O30" s="24">
        <v>-30.785424372066416</v>
      </c>
      <c r="P30" s="24">
        <v>70.481512478766007</v>
      </c>
      <c r="Q30" s="24">
        <v>50</v>
      </c>
      <c r="R30" s="24">
        <v>-29.059411125628838</v>
      </c>
      <c r="S30" s="24">
        <v>73.045589650912106</v>
      </c>
      <c r="T30" s="24">
        <v>52</v>
      </c>
      <c r="U30" s="24">
        <v>-28.81158157732705</v>
      </c>
      <c r="V30" s="25">
        <v>62.20503273868318</v>
      </c>
      <c r="W30" s="24">
        <v>56</v>
      </c>
      <c r="X30" s="24">
        <v>-9.9751297692420984</v>
      </c>
      <c r="Y30" s="24">
        <v>68.147683780612638</v>
      </c>
      <c r="Z30" s="24">
        <v>63</v>
      </c>
      <c r="AA30" s="24">
        <v>-7.5537178889080669</v>
      </c>
      <c r="AB30" s="24">
        <v>78.948734837850495</v>
      </c>
      <c r="AC30" s="24">
        <v>70</v>
      </c>
      <c r="AD30" s="24">
        <v>-11.334867944660452</v>
      </c>
      <c r="AE30" s="24">
        <v>83.724572372098621</v>
      </c>
      <c r="AF30" s="24">
        <v>75</v>
      </c>
      <c r="AG30" s="24">
        <v>-10.420563670751099</v>
      </c>
      <c r="AH30" s="24">
        <v>88.73655974293824</v>
      </c>
      <c r="AI30" s="24">
        <v>74</v>
      </c>
      <c r="AJ30" s="24">
        <v>-16.60708932781338</v>
      </c>
      <c r="AK30" s="24">
        <v>84.416739614251668</v>
      </c>
      <c r="AL30" s="24">
        <v>76</v>
      </c>
      <c r="AM30" s="24">
        <v>-9.9704627929396015</v>
      </c>
      <c r="AN30" s="24">
        <v>91.307202571118282</v>
      </c>
      <c r="AO30" s="24">
        <v>70</v>
      </c>
      <c r="AP30" s="24">
        <v>-23.335730337946025</v>
      </c>
      <c r="AQ30" s="24">
        <v>93.023146192937716</v>
      </c>
      <c r="AR30" s="24">
        <v>72</v>
      </c>
      <c r="AS30" s="24">
        <v>-22.599908789726342</v>
      </c>
      <c r="AT30" s="24">
        <v>84.713415061280486</v>
      </c>
      <c r="AU30" s="24">
        <v>58</v>
      </c>
      <c r="AV30" s="24">
        <v>-31.533866320884808</v>
      </c>
      <c r="AW30" s="24">
        <v>72.078826086056907</v>
      </c>
      <c r="AX30" s="24">
        <v>64</v>
      </c>
      <c r="AY30" s="24">
        <v>-11.208320840868542</v>
      </c>
      <c r="AZ30" s="24">
        <v>91.993781967293174</v>
      </c>
      <c r="BA30" s="24">
        <v>72</v>
      </c>
      <c r="BB30" s="24">
        <v>-21.733840635448189</v>
      </c>
      <c r="BC30" s="24">
        <v>85.532620394952829</v>
      </c>
      <c r="BD30" s="24">
        <v>68</v>
      </c>
      <c r="BE30" s="24">
        <v>-20.498168200617183</v>
      </c>
      <c r="BF30" s="24">
        <v>73.677272532972324</v>
      </c>
      <c r="BG30" s="24">
        <v>72</v>
      </c>
      <c r="BH30" s="24">
        <v>-2.2765127905918412</v>
      </c>
      <c r="BI30" s="24">
        <v>71.898023462824654</v>
      </c>
      <c r="BJ30" s="24">
        <v>70</v>
      </c>
      <c r="BK30" s="24">
        <v>-2.6398826718874115</v>
      </c>
      <c r="BL30" s="24">
        <v>70.843685583965623</v>
      </c>
      <c r="BM30" s="24">
        <v>68</v>
      </c>
      <c r="BN30" s="24">
        <v>-4.014028294159286</v>
      </c>
      <c r="BO30" s="24">
        <v>69.33934702214998</v>
      </c>
      <c r="BP30" s="24">
        <v>62</v>
      </c>
      <c r="BQ30" s="24">
        <v>-10.584678594976493</v>
      </c>
      <c r="BR30" s="24">
        <v>71.056280225786722</v>
      </c>
      <c r="BS30" s="24">
        <v>63</v>
      </c>
      <c r="BT30" s="24">
        <v>-11.337886250430335</v>
      </c>
      <c r="BU30" s="24">
        <v>81.338616388969967</v>
      </c>
      <c r="BV30" s="24">
        <v>58</v>
      </c>
      <c r="BW30" s="24">
        <v>-28.693156369125099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52.524477422765031</v>
      </c>
      <c r="E31" s="24">
        <v>42</v>
      </c>
      <c r="F31" s="24">
        <v>-20.03728154790463</v>
      </c>
      <c r="G31" s="24">
        <v>52.111173717369653</v>
      </c>
      <c r="H31" s="24">
        <v>40</v>
      </c>
      <c r="I31" s="24">
        <v>-23.241030384492696</v>
      </c>
      <c r="J31" s="24">
        <v>54.686054105189825</v>
      </c>
      <c r="K31" s="24">
        <v>40</v>
      </c>
      <c r="L31" s="24">
        <v>-26.855208965965758</v>
      </c>
      <c r="M31" s="24">
        <v>49.789423902254612</v>
      </c>
      <c r="N31" s="24">
        <v>38</v>
      </c>
      <c r="O31" s="24">
        <v>-23.678570624555373</v>
      </c>
      <c r="P31" s="24">
        <v>50.218077641120779</v>
      </c>
      <c r="Q31" s="24">
        <v>37</v>
      </c>
      <c r="R31" s="24">
        <v>-26.321353309425039</v>
      </c>
      <c r="S31" s="24">
        <v>51.131912755638474</v>
      </c>
      <c r="T31" s="24">
        <v>38</v>
      </c>
      <c r="U31" s="24">
        <v>-25.682420327978789</v>
      </c>
      <c r="V31" s="25">
        <v>45.493232898439935</v>
      </c>
      <c r="W31" s="24">
        <v>40</v>
      </c>
      <c r="X31" s="24">
        <v>-12.074835197364727</v>
      </c>
      <c r="Y31" s="24">
        <v>47.179165694270289</v>
      </c>
      <c r="Z31" s="24">
        <v>47</v>
      </c>
      <c r="AA31" s="24">
        <v>-0.37975596141592544</v>
      </c>
      <c r="AB31" s="24">
        <v>57.071374581578674</v>
      </c>
      <c r="AC31" s="24">
        <v>56</v>
      </c>
      <c r="AD31" s="24">
        <v>-1.877253858757572</v>
      </c>
      <c r="AE31" s="24">
        <v>62.054683052261332</v>
      </c>
      <c r="AF31" s="24">
        <v>61</v>
      </c>
      <c r="AG31" s="24">
        <v>-1.6996026736178751</v>
      </c>
      <c r="AH31" s="24">
        <v>57.309028167314281</v>
      </c>
      <c r="AI31" s="24">
        <v>64</v>
      </c>
      <c r="AJ31" s="24">
        <v>11.675249165194984</v>
      </c>
      <c r="AK31" s="24">
        <v>66.065274480718699</v>
      </c>
      <c r="AL31" s="24">
        <v>65</v>
      </c>
      <c r="AM31" s="24">
        <v>-1.6124575112899924</v>
      </c>
      <c r="AN31" s="24">
        <v>73.604785746105563</v>
      </c>
      <c r="AO31" s="24">
        <v>65</v>
      </c>
      <c r="AP31" s="24">
        <v>-11.690524819659357</v>
      </c>
      <c r="AQ31" s="24">
        <v>71.411708188517849</v>
      </c>
      <c r="AR31" s="24">
        <v>66</v>
      </c>
      <c r="AS31" s="24">
        <v>-7.5781805614166604</v>
      </c>
      <c r="AT31" s="24">
        <v>62.371415484679041</v>
      </c>
      <c r="AU31" s="24">
        <v>61</v>
      </c>
      <c r="AV31" s="24">
        <v>-2.1987884578568146</v>
      </c>
      <c r="AW31" s="24">
        <v>63.543175628497536</v>
      </c>
      <c r="AX31" s="24">
        <v>64</v>
      </c>
      <c r="AY31" s="24">
        <v>0.71891964319389356</v>
      </c>
      <c r="AZ31" s="24">
        <v>65.315585196778144</v>
      </c>
      <c r="BA31" s="24">
        <v>62</v>
      </c>
      <c r="BB31" s="24">
        <v>-5.0762542918189979</v>
      </c>
      <c r="BC31" s="24">
        <v>56.701400037103561</v>
      </c>
      <c r="BD31" s="24">
        <v>69</v>
      </c>
      <c r="BE31" s="24">
        <v>21.690116919244733</v>
      </c>
      <c r="BF31" s="24">
        <v>59.687916988737065</v>
      </c>
      <c r="BG31" s="24">
        <v>73</v>
      </c>
      <c r="BH31" s="24">
        <v>22.302810489725896</v>
      </c>
      <c r="BI31" s="24">
        <v>60.836789083928551</v>
      </c>
      <c r="BJ31" s="24">
        <v>72</v>
      </c>
      <c r="BK31" s="24">
        <v>18.349441323523877</v>
      </c>
      <c r="BL31" s="24">
        <v>55.40339513617824</v>
      </c>
      <c r="BM31" s="24">
        <v>68</v>
      </c>
      <c r="BN31" s="24">
        <v>22.736160541894694</v>
      </c>
      <c r="BO31" s="24">
        <v>57.782789185124983</v>
      </c>
      <c r="BP31" s="24">
        <v>66</v>
      </c>
      <c r="BQ31" s="24">
        <v>14.220862181900994</v>
      </c>
      <c r="BR31" s="24">
        <v>58.573420186121488</v>
      </c>
      <c r="BS31" s="24">
        <v>59</v>
      </c>
      <c r="BT31" s="24">
        <v>0.72828223539452153</v>
      </c>
      <c r="BU31" s="24">
        <v>60.286268617707151</v>
      </c>
      <c r="BV31" s="24">
        <v>56</v>
      </c>
      <c r="BW31" s="24">
        <v>-7.109858871657214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28.487852161499678</v>
      </c>
      <c r="E32" s="24">
        <v>16</v>
      </c>
      <c r="F32" s="24">
        <v>-43.835709658647296</v>
      </c>
      <c r="G32" s="24">
        <v>27.380447207431512</v>
      </c>
      <c r="H32" s="24">
        <v>15</v>
      </c>
      <c r="I32" s="24">
        <v>-45.216380556674224</v>
      </c>
      <c r="J32" s="24">
        <v>26.894780707470403</v>
      </c>
      <c r="K32" s="24">
        <v>15</v>
      </c>
      <c r="L32" s="24">
        <v>-44.227096836548881</v>
      </c>
      <c r="M32" s="24">
        <v>27.56200251731952</v>
      </c>
      <c r="N32" s="24">
        <v>16</v>
      </c>
      <c r="O32" s="24">
        <v>-41.94906560237829</v>
      </c>
      <c r="P32" s="24">
        <v>26.430567179537253</v>
      </c>
      <c r="Q32" s="24">
        <v>16</v>
      </c>
      <c r="R32" s="24">
        <v>-39.464030827203274</v>
      </c>
      <c r="S32" s="24">
        <v>27.392096119092042</v>
      </c>
      <c r="T32" s="24">
        <v>17</v>
      </c>
      <c r="U32" s="24">
        <v>-37.938301887926151</v>
      </c>
      <c r="V32" s="25">
        <v>29.709866382654653</v>
      </c>
      <c r="W32" s="24">
        <v>21</v>
      </c>
      <c r="X32" s="24">
        <v>-29.316410482881487</v>
      </c>
      <c r="Y32" s="24">
        <v>33.20015363670872</v>
      </c>
      <c r="Z32" s="24">
        <v>29</v>
      </c>
      <c r="AA32" s="24">
        <v>-12.651006626863007</v>
      </c>
      <c r="AB32" s="24">
        <v>38.998772630745428</v>
      </c>
      <c r="AC32" s="24">
        <v>34</v>
      </c>
      <c r="AD32" s="24">
        <v>-12.817769107955337</v>
      </c>
      <c r="AE32" s="24">
        <v>43.339778639674584</v>
      </c>
      <c r="AF32" s="24">
        <v>36</v>
      </c>
      <c r="AG32" s="24">
        <v>-16.935431767423754</v>
      </c>
      <c r="AH32" s="24">
        <v>38.822244887535476</v>
      </c>
      <c r="AI32" s="24">
        <v>39</v>
      </c>
      <c r="AJ32" s="24">
        <v>0.45786922672675079</v>
      </c>
      <c r="AK32" s="24">
        <v>39.455650037095886</v>
      </c>
      <c r="AL32" s="24">
        <v>42</v>
      </c>
      <c r="AM32" s="24">
        <v>6.4486327319710535</v>
      </c>
      <c r="AN32" s="24">
        <v>39.131658244764978</v>
      </c>
      <c r="AO32" s="24">
        <v>41</v>
      </c>
      <c r="AP32" s="24">
        <v>4.7745018714737659</v>
      </c>
      <c r="AQ32" s="24">
        <v>39.464365051549336</v>
      </c>
      <c r="AR32" s="24">
        <v>41</v>
      </c>
      <c r="AS32" s="24">
        <v>3.8911938566470767</v>
      </c>
      <c r="AT32" s="24">
        <v>36.305749311977351</v>
      </c>
      <c r="AU32" s="24">
        <v>41</v>
      </c>
      <c r="AV32" s="24">
        <v>12.929772217850918</v>
      </c>
      <c r="AW32" s="24">
        <v>37.936224255819425</v>
      </c>
      <c r="AX32" s="24">
        <v>36</v>
      </c>
      <c r="AY32" s="24">
        <v>-5.1038928986782546</v>
      </c>
      <c r="AZ32" s="24">
        <v>39.557326245936061</v>
      </c>
      <c r="BA32" s="24">
        <v>40</v>
      </c>
      <c r="BB32" s="24">
        <v>1.1190689464493764</v>
      </c>
      <c r="BC32" s="24">
        <v>39.402667822394001</v>
      </c>
      <c r="BD32" s="24">
        <v>41</v>
      </c>
      <c r="BE32" s="24">
        <v>4.0538680903686828</v>
      </c>
      <c r="BF32" s="24">
        <v>35.439700712062631</v>
      </c>
      <c r="BG32" s="24">
        <v>38</v>
      </c>
      <c r="BH32" s="24">
        <v>7.2243817992117476</v>
      </c>
      <c r="BI32" s="24">
        <v>34.105472668262976</v>
      </c>
      <c r="BJ32" s="24">
        <v>37</v>
      </c>
      <c r="BK32" s="24">
        <v>8.4869878798968852</v>
      </c>
      <c r="BL32" s="24">
        <v>32.697085654137979</v>
      </c>
      <c r="BM32" s="24">
        <v>35</v>
      </c>
      <c r="BN32" s="24">
        <v>7.0431792307782519</v>
      </c>
      <c r="BO32" s="24">
        <v>32.743580538237488</v>
      </c>
      <c r="BP32" s="24">
        <v>32</v>
      </c>
      <c r="BQ32" s="24">
        <v>-2.2709200582665212</v>
      </c>
      <c r="BR32" s="24">
        <v>30.727040097637502</v>
      </c>
      <c r="BS32" s="24">
        <v>32</v>
      </c>
      <c r="BT32" s="24">
        <v>4.1428002772723014</v>
      </c>
      <c r="BU32" s="24">
        <v>28.70774696081293</v>
      </c>
      <c r="BV32" s="24">
        <v>31</v>
      </c>
      <c r="BW32" s="24">
        <v>7.9847890616984856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32.939079061734006</v>
      </c>
      <c r="E33" s="24">
        <v>22</v>
      </c>
      <c r="F33" s="24">
        <v>-33.210033107580578</v>
      </c>
      <c r="G33" s="24">
        <v>30.913408137422678</v>
      </c>
      <c r="H33" s="24">
        <v>22</v>
      </c>
      <c r="I33" s="24">
        <v>-28.833469599336802</v>
      </c>
      <c r="J33" s="24">
        <v>30.480751468466458</v>
      </c>
      <c r="K33" s="24">
        <v>22</v>
      </c>
      <c r="L33" s="24">
        <v>-27.823301788475035</v>
      </c>
      <c r="M33" s="24">
        <v>26.672905661922115</v>
      </c>
      <c r="N33" s="24">
        <v>22</v>
      </c>
      <c r="O33" s="24">
        <v>-17.51929737671248</v>
      </c>
      <c r="P33" s="24">
        <v>29.073623897490979</v>
      </c>
      <c r="Q33" s="24">
        <v>22</v>
      </c>
      <c r="R33" s="24">
        <v>-24.330038534004096</v>
      </c>
      <c r="S33" s="24">
        <v>57.523401850093286</v>
      </c>
      <c r="T33" s="24">
        <v>22</v>
      </c>
      <c r="U33" s="24">
        <v>-61.754695841299025</v>
      </c>
      <c r="V33" s="25">
        <v>59.419732765309305</v>
      </c>
      <c r="W33" s="24">
        <v>22</v>
      </c>
      <c r="X33" s="24">
        <v>-62.975262633890303</v>
      </c>
      <c r="Y33" s="24">
        <v>77.75825457018621</v>
      </c>
      <c r="Z33" s="24">
        <v>22</v>
      </c>
      <c r="AA33" s="24">
        <v>-71.707183858991669</v>
      </c>
      <c r="AB33" s="24">
        <v>92.265388906885519</v>
      </c>
      <c r="AC33" s="24">
        <v>23</v>
      </c>
      <c r="AD33" s="24">
        <v>-75.071909117283781</v>
      </c>
      <c r="AE33" s="24">
        <v>67.964652866762407</v>
      </c>
      <c r="AF33" s="24">
        <v>23</v>
      </c>
      <c r="AG33" s="24">
        <v>-66.158879608950414</v>
      </c>
      <c r="AH33" s="24">
        <v>76.720150611082019</v>
      </c>
      <c r="AI33" s="24">
        <v>23</v>
      </c>
      <c r="AJ33" s="24">
        <v>-70.020913910096368</v>
      </c>
      <c r="AK33" s="24">
        <v>63.312554710688744</v>
      </c>
      <c r="AL33" s="24">
        <v>23</v>
      </c>
      <c r="AM33" s="24">
        <v>-63.672292004168604</v>
      </c>
      <c r="AN33" s="24">
        <v>43.790188988189385</v>
      </c>
      <c r="AO33" s="24">
        <v>23</v>
      </c>
      <c r="AP33" s="24">
        <v>-47.476819508124727</v>
      </c>
      <c r="AQ33" s="24">
        <v>46.98138696613016</v>
      </c>
      <c r="AR33" s="24">
        <v>24</v>
      </c>
      <c r="AS33" s="24">
        <v>-48.915939801219388</v>
      </c>
      <c r="AT33" s="24">
        <v>51.200415696378315</v>
      </c>
      <c r="AU33" s="24">
        <v>23</v>
      </c>
      <c r="AV33" s="24">
        <v>-55.078489720881471</v>
      </c>
      <c r="AW33" s="24">
        <v>58.80114759652011</v>
      </c>
      <c r="AX33" s="24">
        <v>23</v>
      </c>
      <c r="AY33" s="24">
        <v>-60.885117144616487</v>
      </c>
      <c r="AZ33" s="24">
        <v>61.635833918086426</v>
      </c>
      <c r="BA33" s="24">
        <v>40</v>
      </c>
      <c r="BB33" s="24">
        <v>-35.102687094069815</v>
      </c>
      <c r="BC33" s="24">
        <v>43.246830536773899</v>
      </c>
      <c r="BD33" s="24">
        <v>42</v>
      </c>
      <c r="BE33" s="24">
        <v>-2.8830564489892199</v>
      </c>
      <c r="BF33" s="24">
        <v>32.641829603215584</v>
      </c>
      <c r="BG33" s="24">
        <v>44</v>
      </c>
      <c r="BH33" s="24">
        <v>34.796365690437611</v>
      </c>
      <c r="BI33" s="24">
        <v>44.244937515584404</v>
      </c>
      <c r="BJ33" s="24">
        <v>39</v>
      </c>
      <c r="BK33" s="24">
        <v>-11.854322347583784</v>
      </c>
      <c r="BL33" s="24">
        <v>38.146599929827644</v>
      </c>
      <c r="BM33" s="24">
        <v>35</v>
      </c>
      <c r="BN33" s="24">
        <v>-8.2487035164757909</v>
      </c>
      <c r="BO33" s="24">
        <v>40.447952429587488</v>
      </c>
      <c r="BP33" s="24">
        <v>32</v>
      </c>
      <c r="BQ33" s="24">
        <v>-20.885982904311</v>
      </c>
      <c r="BR33" s="24">
        <v>42.249680134251562</v>
      </c>
      <c r="BS33" s="24">
        <v>25</v>
      </c>
      <c r="BT33" s="24">
        <v>-40.827954387913465</v>
      </c>
      <c r="BU33" s="24">
        <v>34.449296352975516</v>
      </c>
      <c r="BV33" s="24">
        <v>22</v>
      </c>
      <c r="BW33" s="24">
        <v>-36.13802797426434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34.719569821827733</v>
      </c>
      <c r="E34" s="24">
        <v>17</v>
      </c>
      <c r="F34" s="24">
        <v>-51.036259702410469</v>
      </c>
      <c r="G34" s="24">
        <v>36.212849532409422</v>
      </c>
      <c r="H34" s="24">
        <v>16</v>
      </c>
      <c r="I34" s="24">
        <v>-55.816788221317751</v>
      </c>
      <c r="J34" s="24">
        <v>32.273736848964482</v>
      </c>
      <c r="K34" s="24">
        <v>15</v>
      </c>
      <c r="L34" s="24">
        <v>-53.52258069712407</v>
      </c>
      <c r="M34" s="24">
        <v>32.896583649703942</v>
      </c>
      <c r="N34" s="24">
        <v>15</v>
      </c>
      <c r="O34" s="24">
        <v>-54.402559974841047</v>
      </c>
      <c r="P34" s="24">
        <v>36.121775145367579</v>
      </c>
      <c r="Q34" s="24">
        <v>15</v>
      </c>
      <c r="R34" s="24">
        <v>-58.473801634514444</v>
      </c>
      <c r="S34" s="24">
        <v>33.78358521354685</v>
      </c>
      <c r="T34" s="24">
        <v>15</v>
      </c>
      <c r="U34" s="24">
        <v>-55.599739029517913</v>
      </c>
      <c r="V34" s="25">
        <v>39.922632951692194</v>
      </c>
      <c r="W34" s="24">
        <v>16</v>
      </c>
      <c r="X34" s="24">
        <v>-59.922483020194164</v>
      </c>
      <c r="Y34" s="24">
        <v>44.558100933477498</v>
      </c>
      <c r="Z34" s="24">
        <v>22</v>
      </c>
      <c r="AA34" s="24">
        <v>-50.626262028436429</v>
      </c>
      <c r="AB34" s="24">
        <v>50.413047547061161</v>
      </c>
      <c r="AC34" s="24">
        <v>25</v>
      </c>
      <c r="AD34" s="24">
        <v>-50.409663338320875</v>
      </c>
      <c r="AE34" s="24">
        <v>55.159718268676741</v>
      </c>
      <c r="AF34" s="24">
        <v>26</v>
      </c>
      <c r="AG34" s="24">
        <v>-52.864153741038081</v>
      </c>
      <c r="AH34" s="24">
        <v>52.687332347369576</v>
      </c>
      <c r="AI34" s="24">
        <v>31</v>
      </c>
      <c r="AJ34" s="24">
        <v>-41.162327605398907</v>
      </c>
      <c r="AK34" s="24">
        <v>45.878662833832422</v>
      </c>
      <c r="AL34" s="24">
        <v>29</v>
      </c>
      <c r="AM34" s="24">
        <v>-36.78978808725337</v>
      </c>
      <c r="AN34" s="24">
        <v>46.585307434244022</v>
      </c>
      <c r="AO34" s="24">
        <v>29</v>
      </c>
      <c r="AP34" s="24">
        <v>-37.748613034412173</v>
      </c>
      <c r="AQ34" s="24">
        <v>54.49840888071099</v>
      </c>
      <c r="AR34" s="24">
        <v>27</v>
      </c>
      <c r="AS34" s="24">
        <v>-50.457269203768803</v>
      </c>
      <c r="AT34" s="24">
        <v>52.131332345403379</v>
      </c>
      <c r="AU34" s="24">
        <v>21</v>
      </c>
      <c r="AV34" s="24">
        <v>-59.717123934486104</v>
      </c>
      <c r="AW34" s="24">
        <v>52.162308351751705</v>
      </c>
      <c r="AX34" s="24">
        <v>26</v>
      </c>
      <c r="AY34" s="24">
        <v>-50.155580108396656</v>
      </c>
      <c r="AZ34" s="24">
        <v>53.356393541030037</v>
      </c>
      <c r="BA34" s="24">
        <v>25</v>
      </c>
      <c r="BB34" s="24">
        <v>-53.145259001106439</v>
      </c>
      <c r="BC34" s="24">
        <v>50.935155965533703</v>
      </c>
      <c r="BD34" s="24">
        <v>25</v>
      </c>
      <c r="BE34" s="24">
        <v>-50.917986749826085</v>
      </c>
      <c r="BF34" s="24">
        <v>47.563808850399852</v>
      </c>
      <c r="BG34" s="24">
        <v>28</v>
      </c>
      <c r="BH34" s="24">
        <v>-41.131711953373951</v>
      </c>
      <c r="BI34" s="24">
        <v>41.479628920860378</v>
      </c>
      <c r="BJ34" s="24">
        <v>27</v>
      </c>
      <c r="BK34" s="24">
        <v>-34.907807272061866</v>
      </c>
      <c r="BL34" s="24">
        <v>41.779609446954083</v>
      </c>
      <c r="BM34" s="24">
        <v>25</v>
      </c>
      <c r="BN34" s="24">
        <v>-40.16219794552768</v>
      </c>
      <c r="BO34" s="24">
        <v>43.337091888843737</v>
      </c>
      <c r="BP34" s="24">
        <v>24</v>
      </c>
      <c r="BQ34" s="24">
        <v>-44.620188033017698</v>
      </c>
      <c r="BR34" s="24">
        <v>42.249680134251562</v>
      </c>
      <c r="BS34" s="24">
        <v>23</v>
      </c>
      <c r="BT34" s="24">
        <v>-45.561718036880386</v>
      </c>
      <c r="BU34" s="24">
        <v>43.061620441219397</v>
      </c>
      <c r="BV34" s="24">
        <v>23</v>
      </c>
      <c r="BW34" s="24">
        <v>-46.588168851202902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64.987912743421134</v>
      </c>
      <c r="E35" s="24">
        <v>57</v>
      </c>
      <c r="F35" s="24">
        <v>-12.29138220665468</v>
      </c>
      <c r="G35" s="24">
        <v>59.177095577351977</v>
      </c>
      <c r="H35" s="24">
        <v>58</v>
      </c>
      <c r="I35" s="24">
        <v>-1.9891067073634325</v>
      </c>
      <c r="J35" s="24">
        <v>62.75448831743094</v>
      </c>
      <c r="K35" s="24">
        <v>59</v>
      </c>
      <c r="L35" s="24">
        <v>-5.9828203816109813</v>
      </c>
      <c r="M35" s="24">
        <v>65.793167299407884</v>
      </c>
      <c r="N35" s="24">
        <v>56</v>
      </c>
      <c r="O35" s="24">
        <v>-14.884778619703292</v>
      </c>
      <c r="P35" s="24">
        <v>66.07641794884313</v>
      </c>
      <c r="Q35" s="24">
        <v>57</v>
      </c>
      <c r="R35" s="24">
        <v>-13.736243928764665</v>
      </c>
      <c r="S35" s="24">
        <v>70.306380039002903</v>
      </c>
      <c r="T35" s="24">
        <v>58</v>
      </c>
      <c r="U35" s="24">
        <v>-17.503930699000378</v>
      </c>
      <c r="V35" s="25">
        <v>63.133466063141135</v>
      </c>
      <c r="W35" s="24">
        <v>58</v>
      </c>
      <c r="X35" s="24">
        <v>-8.1311329525406464</v>
      </c>
      <c r="Y35" s="24">
        <v>75.137189809393419</v>
      </c>
      <c r="Z35" s="24">
        <v>78</v>
      </c>
      <c r="AA35" s="24">
        <v>3.8101108091331373</v>
      </c>
      <c r="AB35" s="24">
        <v>82.753493143289077</v>
      </c>
      <c r="AC35" s="24">
        <v>83</v>
      </c>
      <c r="AD35" s="24">
        <v>0.29788090792021549</v>
      </c>
      <c r="AE35" s="24">
        <v>110.31943653735348</v>
      </c>
      <c r="AF35" s="24">
        <v>77</v>
      </c>
      <c r="AG35" s="24">
        <v>-30.202689193460238</v>
      </c>
      <c r="AH35" s="24">
        <v>113.69371717063962</v>
      </c>
      <c r="AI35" s="24">
        <v>92</v>
      </c>
      <c r="AJ35" s="24">
        <v>-19.080840797983711</v>
      </c>
      <c r="AK35" s="24">
        <v>110.10879080119781</v>
      </c>
      <c r="AL35" s="24">
        <v>100</v>
      </c>
      <c r="AM35" s="24">
        <v>-9.1807300104215166</v>
      </c>
      <c r="AN35" s="24">
        <v>103.41938250402173</v>
      </c>
      <c r="AO35" s="24">
        <v>100</v>
      </c>
      <c r="AP35" s="24">
        <v>-3.3063265523643546</v>
      </c>
      <c r="AQ35" s="24">
        <v>92.083518453615113</v>
      </c>
      <c r="AR35" s="24">
        <v>96</v>
      </c>
      <c r="AS35" s="24">
        <v>4.25318407914411</v>
      </c>
      <c r="AT35" s="24">
        <v>65.164165431754228</v>
      </c>
      <c r="AU35" s="24">
        <v>102</v>
      </c>
      <c r="AV35" s="24">
        <v>56.527746997425396</v>
      </c>
      <c r="AW35" s="24">
        <v>101.47939988431696</v>
      </c>
      <c r="AX35" s="24">
        <v>98</v>
      </c>
      <c r="AY35" s="24">
        <v>-3.4286760547296873</v>
      </c>
      <c r="AZ35" s="24">
        <v>99.353284524676624</v>
      </c>
      <c r="BA35" s="24">
        <v>102</v>
      </c>
      <c r="BB35" s="24">
        <v>2.6639436109090124</v>
      </c>
      <c r="BC35" s="24">
        <v>90.337823787927704</v>
      </c>
      <c r="BD35" s="24">
        <v>101</v>
      </c>
      <c r="BE35" s="24">
        <v>11.802560394970612</v>
      </c>
      <c r="BF35" s="24">
        <v>89.531875483105594</v>
      </c>
      <c r="BG35" s="24">
        <v>96</v>
      </c>
      <c r="BH35" s="24">
        <v>7.2243817992117485</v>
      </c>
      <c r="BI35" s="24">
        <v>86.646335968019457</v>
      </c>
      <c r="BJ35" s="24">
        <v>96</v>
      </c>
      <c r="BK35" s="24">
        <v>10.795221664575539</v>
      </c>
      <c r="BL35" s="24">
        <v>80.834461756063334</v>
      </c>
      <c r="BM35" s="24">
        <v>87</v>
      </c>
      <c r="BN35" s="24">
        <v>7.627363515504813</v>
      </c>
      <c r="BO35" s="24">
        <v>79.932858372756229</v>
      </c>
      <c r="BP35" s="24">
        <v>84</v>
      </c>
      <c r="BQ35" s="24">
        <v>5.0881974072254472</v>
      </c>
      <c r="BR35" s="24">
        <v>72.976720231889061</v>
      </c>
      <c r="BS35" s="24">
        <v>78</v>
      </c>
      <c r="BT35" s="24">
        <v>6.8834002845689506</v>
      </c>
      <c r="BU35" s="24">
        <v>73.683217199419857</v>
      </c>
      <c r="BV35" s="24">
        <v>75</v>
      </c>
      <c r="BW35" s="24">
        <v>1.7870864636872972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40.061042102108921</v>
      </c>
      <c r="E36" s="24">
        <v>61</v>
      </c>
      <c r="F36" s="24">
        <v>52.267631592111776</v>
      </c>
      <c r="G36" s="24">
        <v>37.979329997405003</v>
      </c>
      <c r="H36" s="24">
        <v>61</v>
      </c>
      <c r="I36" s="24">
        <v>60.613681189657434</v>
      </c>
      <c r="J36" s="24">
        <v>37.652692990458569</v>
      </c>
      <c r="K36" s="24">
        <v>61</v>
      </c>
      <c r="L36" s="24">
        <v>62.007004427167502</v>
      </c>
      <c r="M36" s="24">
        <v>34.674777360498751</v>
      </c>
      <c r="N36" s="24">
        <v>60</v>
      </c>
      <c r="O36" s="24">
        <v>73.036439069833961</v>
      </c>
      <c r="P36" s="24">
        <v>33.478718427413853</v>
      </c>
      <c r="Q36" s="24">
        <v>59</v>
      </c>
      <c r="R36" s="24">
        <v>76.231357624753628</v>
      </c>
      <c r="S36" s="24">
        <v>37.435864696092459</v>
      </c>
      <c r="T36" s="24">
        <v>61</v>
      </c>
      <c r="U36" s="24">
        <v>62.945347984354569</v>
      </c>
      <c r="V36" s="25">
        <v>43.636366249524023</v>
      </c>
      <c r="W36" s="24">
        <v>63</v>
      </c>
      <c r="X36" s="24">
        <v>44.374991354114393</v>
      </c>
      <c r="Y36" s="24">
        <v>53.294983469453477</v>
      </c>
      <c r="Z36" s="24">
        <v>66</v>
      </c>
      <c r="AA36" s="24">
        <v>23.83904769916764</v>
      </c>
      <c r="AB36" s="24">
        <v>61.827322463376895</v>
      </c>
      <c r="AC36" s="24">
        <v>68</v>
      </c>
      <c r="AD36" s="24">
        <v>9.9837374330409663</v>
      </c>
      <c r="AE36" s="24">
        <v>68.949647835845923</v>
      </c>
      <c r="AF36" s="24">
        <v>74</v>
      </c>
      <c r="AG36" s="24">
        <v>7.3246960973286823</v>
      </c>
      <c r="AH36" s="24">
        <v>67.476758971192623</v>
      </c>
      <c r="AI36" s="24">
        <v>83</v>
      </c>
      <c r="AJ36" s="24">
        <v>23.00531511217752</v>
      </c>
      <c r="AK36" s="24">
        <v>61.47740819733545</v>
      </c>
      <c r="AL36" s="24">
        <v>80</v>
      </c>
      <c r="AM36" s="24">
        <v>30.129103268649761</v>
      </c>
      <c r="AN36" s="24">
        <v>63.356018110571874</v>
      </c>
      <c r="AO36" s="24">
        <v>79</v>
      </c>
      <c r="AP36" s="24">
        <v>24.692179773870134</v>
      </c>
      <c r="AQ36" s="24">
        <v>58.256919838001402</v>
      </c>
      <c r="AR36" s="24">
        <v>71</v>
      </c>
      <c r="AS36" s="24">
        <v>21.87393394198331</v>
      </c>
      <c r="AT36" s="24">
        <v>53.993165643453494</v>
      </c>
      <c r="AU36" s="24">
        <v>76</v>
      </c>
      <c r="AV36" s="24">
        <v>40.758555447312929</v>
      </c>
      <c r="AW36" s="24">
        <v>59.749553202915592</v>
      </c>
      <c r="AX36" s="24">
        <v>82</v>
      </c>
      <c r="AY36" s="24">
        <v>37.239519970165489</v>
      </c>
      <c r="AZ36" s="24">
        <v>56.116207000048831</v>
      </c>
      <c r="BA36" s="24">
        <v>79</v>
      </c>
      <c r="BB36" s="24">
        <v>40.77929393897071</v>
      </c>
      <c r="BC36" s="24">
        <v>54.779318679913608</v>
      </c>
      <c r="BD36" s="24">
        <v>82</v>
      </c>
      <c r="BE36" s="24">
        <v>49.691529533512849</v>
      </c>
      <c r="BF36" s="24">
        <v>55.957422176941002</v>
      </c>
      <c r="BG36" s="24">
        <v>80</v>
      </c>
      <c r="BH36" s="24">
        <v>42.965842398948986</v>
      </c>
      <c r="BI36" s="24">
        <v>68.210945336525953</v>
      </c>
      <c r="BJ36" s="24">
        <v>84</v>
      </c>
      <c r="BK36" s="24">
        <v>23.147391647450519</v>
      </c>
      <c r="BL36" s="24">
        <v>58.128152274023073</v>
      </c>
      <c r="BM36" s="24">
        <v>80</v>
      </c>
      <c r="BN36" s="24">
        <v>37.626944725286329</v>
      </c>
      <c r="BO36" s="24">
        <v>59.708882157962485</v>
      </c>
      <c r="BP36" s="24">
        <v>79</v>
      </c>
      <c r="BQ36" s="24">
        <v>32.308623348536337</v>
      </c>
      <c r="BR36" s="24">
        <v>57.613200183070319</v>
      </c>
      <c r="BS36" s="24">
        <v>75</v>
      </c>
      <c r="BT36" s="24">
        <v>30.178500346590369</v>
      </c>
      <c r="BU36" s="24">
        <v>53.587794326850805</v>
      </c>
      <c r="BV36" s="24">
        <v>77</v>
      </c>
      <c r="BW36" s="24">
        <v>43.689437057905231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0.3</v>
      </c>
      <c r="F37" s="24">
        <v>-70</v>
      </c>
      <c r="G37" s="36">
        <v>1</v>
      </c>
      <c r="H37" s="36">
        <v>0.3</v>
      </c>
      <c r="I37" s="24">
        <v>-70</v>
      </c>
      <c r="J37" s="36">
        <v>1</v>
      </c>
      <c r="K37" s="36">
        <v>0.3</v>
      </c>
      <c r="L37" s="24">
        <v>-70</v>
      </c>
      <c r="M37" s="36">
        <v>1</v>
      </c>
      <c r="N37" s="24">
        <v>0.3</v>
      </c>
      <c r="O37" s="24">
        <v>-70</v>
      </c>
      <c r="P37" s="36">
        <v>1</v>
      </c>
      <c r="Q37" s="36">
        <v>0.3</v>
      </c>
      <c r="R37" s="24">
        <v>-70</v>
      </c>
      <c r="S37" s="36">
        <v>1</v>
      </c>
      <c r="T37" s="36">
        <v>0.3</v>
      </c>
      <c r="U37" s="24">
        <v>-70</v>
      </c>
      <c r="V37" s="37">
        <v>1</v>
      </c>
      <c r="W37" s="36">
        <v>0.3</v>
      </c>
      <c r="X37" s="24">
        <v>-70</v>
      </c>
      <c r="Y37" s="36">
        <v>1</v>
      </c>
      <c r="Z37" s="36">
        <v>0.3</v>
      </c>
      <c r="AA37" s="24">
        <v>-70</v>
      </c>
      <c r="AB37" s="36">
        <v>1</v>
      </c>
      <c r="AC37" s="36">
        <v>0.3</v>
      </c>
      <c r="AD37" s="24">
        <v>-70</v>
      </c>
      <c r="AE37" s="36">
        <v>1</v>
      </c>
      <c r="AF37" s="36">
        <v>1</v>
      </c>
      <c r="AG37" s="24">
        <v>0</v>
      </c>
      <c r="AH37" s="36">
        <v>1</v>
      </c>
      <c r="AI37" s="36">
        <v>0.1</v>
      </c>
      <c r="AJ37" s="24">
        <v>-90</v>
      </c>
      <c r="AK37" s="36">
        <v>1</v>
      </c>
      <c r="AL37" s="36">
        <v>0.1</v>
      </c>
      <c r="AM37" s="24">
        <v>-90</v>
      </c>
      <c r="AN37" s="36">
        <v>1</v>
      </c>
      <c r="AO37" s="36">
        <v>0.1</v>
      </c>
      <c r="AP37" s="24">
        <v>-90</v>
      </c>
      <c r="AQ37" s="36">
        <v>1</v>
      </c>
      <c r="AR37" s="36">
        <v>1</v>
      </c>
      <c r="AS37" s="24">
        <v>0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0.2</v>
      </c>
      <c r="BK37" s="24">
        <v>-80</v>
      </c>
      <c r="BL37" s="36">
        <v>1</v>
      </c>
      <c r="BM37" s="36">
        <v>0.2</v>
      </c>
      <c r="BN37" s="24">
        <v>-80</v>
      </c>
      <c r="BO37" s="36">
        <v>1</v>
      </c>
      <c r="BP37" s="36">
        <v>0.2</v>
      </c>
      <c r="BQ37" s="24">
        <v>-80</v>
      </c>
      <c r="BR37" s="36">
        <v>1</v>
      </c>
      <c r="BS37" s="36">
        <v>0.2</v>
      </c>
      <c r="BT37" s="24">
        <v>-80</v>
      </c>
      <c r="BU37" s="36">
        <v>1</v>
      </c>
      <c r="BV37" s="36">
        <v>0.2</v>
      </c>
      <c r="BW37" s="24">
        <v>-80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21.276864583120073</v>
      </c>
      <c r="E38" s="36">
        <v>13</v>
      </c>
      <c r="F38" s="24">
        <v>-38.900772013591208</v>
      </c>
      <c r="G38" s="36">
        <v>19.342961091701618</v>
      </c>
      <c r="H38" s="36">
        <v>14</v>
      </c>
      <c r="I38" s="24">
        <v>-27.622250111405215</v>
      </c>
      <c r="J38" s="36">
        <v>19.902137723528099</v>
      </c>
      <c r="K38" s="36">
        <v>14</v>
      </c>
      <c r="L38" s="24">
        <v>-29.655797811863465</v>
      </c>
      <c r="M38" s="36">
        <v>18.226485535646781</v>
      </c>
      <c r="N38" s="24">
        <v>13.9</v>
      </c>
      <c r="O38" s="24">
        <v>-23.737354780685379</v>
      </c>
      <c r="P38" s="36">
        <v>20.703944290637516</v>
      </c>
      <c r="Q38" s="36">
        <v>14</v>
      </c>
      <c r="R38" s="24">
        <v>-32.380034434641956</v>
      </c>
      <c r="S38" s="36">
        <v>17.896169464473466</v>
      </c>
      <c r="T38" s="36">
        <v>12</v>
      </c>
      <c r="U38" s="24">
        <v>-32.946544656822965</v>
      </c>
      <c r="V38" s="37">
        <v>20.054159808291892</v>
      </c>
      <c r="W38" s="36">
        <v>15</v>
      </c>
      <c r="X38" s="24">
        <v>-25.202550775535975</v>
      </c>
      <c r="Y38" s="36">
        <v>31.278039478794003</v>
      </c>
      <c r="Z38" s="36">
        <v>23</v>
      </c>
      <c r="AA38" s="24">
        <v>-26.465979379578368</v>
      </c>
      <c r="AB38" s="36">
        <v>37.762226181477892</v>
      </c>
      <c r="AC38" s="36">
        <v>24</v>
      </c>
      <c r="AD38" s="24">
        <v>-36.444424953495371</v>
      </c>
      <c r="AE38" s="36">
        <v>35.459818887006477</v>
      </c>
      <c r="AF38" s="36">
        <v>18</v>
      </c>
      <c r="AG38" s="24">
        <v>-49.238319413425621</v>
      </c>
      <c r="AH38" s="36">
        <v>30.50319241163502</v>
      </c>
      <c r="AI38" s="36">
        <v>15</v>
      </c>
      <c r="AJ38" s="24">
        <v>-50.824819259644251</v>
      </c>
      <c r="AK38" s="36">
        <v>36.702930267065938</v>
      </c>
      <c r="AL38" s="36">
        <v>18</v>
      </c>
      <c r="AM38" s="24">
        <v>-50.957594205627622</v>
      </c>
      <c r="AN38" s="36">
        <v>31.678009055285937</v>
      </c>
      <c r="AO38" s="36">
        <v>22</v>
      </c>
      <c r="AP38" s="24">
        <v>-30.5511910120217</v>
      </c>
      <c r="AQ38" s="36">
        <v>38.524737312226733</v>
      </c>
      <c r="AR38" s="36">
        <v>22</v>
      </c>
      <c r="AS38" s="24">
        <v>-42.893835143639556</v>
      </c>
      <c r="AT38" s="36">
        <v>39.098499259052531</v>
      </c>
      <c r="AU38" s="36">
        <v>18</v>
      </c>
      <c r="AV38" s="24">
        <v>-53.962427353698402</v>
      </c>
      <c r="AW38" s="36">
        <v>40.78144107500588</v>
      </c>
      <c r="AX38" s="36">
        <v>20</v>
      </c>
      <c r="AY38" s="24">
        <v>-50.95808418536344</v>
      </c>
      <c r="AZ38" s="36">
        <v>41.397201885281923</v>
      </c>
      <c r="BA38" s="36">
        <v>22</v>
      </c>
      <c r="BB38" s="24">
        <v>-46.856311542588273</v>
      </c>
      <c r="BC38" s="36">
        <v>42.285789858178923</v>
      </c>
      <c r="BD38" s="36">
        <v>16</v>
      </c>
      <c r="BE38" s="24">
        <v>-62.162229785320477</v>
      </c>
      <c r="BF38" s="36">
        <v>39.170195523858702</v>
      </c>
      <c r="BG38" s="36">
        <v>22</v>
      </c>
      <c r="BH38" s="24">
        <v>-43.834847628984328</v>
      </c>
      <c r="BI38" s="36">
        <v>19.357160163068176</v>
      </c>
      <c r="BJ38" s="36">
        <v>18</v>
      </c>
      <c r="BK38" s="24">
        <v>-7.0111532458026717</v>
      </c>
      <c r="BL38" s="36">
        <v>16.348542827068989</v>
      </c>
      <c r="BM38" s="36">
        <v>16</v>
      </c>
      <c r="BN38" s="24">
        <v>-2.1319504175741706</v>
      </c>
      <c r="BO38" s="36">
        <v>16.46809491776062</v>
      </c>
      <c r="BP38" s="36">
        <v>14</v>
      </c>
      <c r="BQ38" s="24">
        <v>-14.987130752439452</v>
      </c>
      <c r="BR38" s="36">
        <v>16.227718051564803</v>
      </c>
      <c r="BS38" s="36">
        <v>14.1</v>
      </c>
      <c r="BT38" s="24">
        <v>-13.111628171033157</v>
      </c>
      <c r="BU38" s="36">
        <v>19.712652913091546</v>
      </c>
      <c r="BV38" s="36">
        <v>13</v>
      </c>
      <c r="BW38" s="24">
        <v>-34.052509029028485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4.8</v>
      </c>
      <c r="F39" s="24">
        <v>-5.8823529411764675</v>
      </c>
      <c r="G39" s="36">
        <v>5</v>
      </c>
      <c r="H39" s="36">
        <v>4.7</v>
      </c>
      <c r="I39" s="24">
        <v>-5.9999999999999964</v>
      </c>
      <c r="J39" s="36">
        <v>5.4</v>
      </c>
      <c r="K39" s="36">
        <v>5</v>
      </c>
      <c r="L39" s="24">
        <v>-7.4074074074074137</v>
      </c>
      <c r="M39" s="36">
        <v>5.2</v>
      </c>
      <c r="N39" s="24">
        <v>4.9000000000000004</v>
      </c>
      <c r="O39" s="24">
        <v>-5.7692307692307656</v>
      </c>
      <c r="P39" s="36">
        <v>5.2</v>
      </c>
      <c r="Q39" s="36">
        <v>4.8</v>
      </c>
      <c r="R39" s="24">
        <v>-7.6923076923076987</v>
      </c>
      <c r="S39" s="36">
        <v>5.4</v>
      </c>
      <c r="T39" s="36">
        <v>4.8</v>
      </c>
      <c r="U39" s="24">
        <v>-11.11111111111112</v>
      </c>
      <c r="V39" s="37">
        <v>5.4</v>
      </c>
      <c r="W39" s="36">
        <v>4.9000000000000004</v>
      </c>
      <c r="X39" s="24">
        <v>-9.2592592592592595</v>
      </c>
      <c r="Y39" s="36">
        <v>5.0999999999999996</v>
      </c>
      <c r="Z39" s="36">
        <v>5.2</v>
      </c>
      <c r="AA39" s="24">
        <v>1.960784313725501</v>
      </c>
      <c r="AB39" s="36">
        <v>5.3</v>
      </c>
      <c r="AC39" s="36">
        <v>5.6</v>
      </c>
      <c r="AD39" s="24">
        <v>5.660377358490563</v>
      </c>
      <c r="AE39" s="36">
        <v>5.5</v>
      </c>
      <c r="AF39" s="36">
        <v>6</v>
      </c>
      <c r="AG39" s="24">
        <v>9.0909090909090917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5.9</v>
      </c>
      <c r="AY39" s="24">
        <v>-10.606060606060595</v>
      </c>
      <c r="AZ39" s="36">
        <v>6.3</v>
      </c>
      <c r="BA39" s="36">
        <v>5.7</v>
      </c>
      <c r="BB39" s="24">
        <v>-9.5238095238095184</v>
      </c>
      <c r="BC39" s="36">
        <v>6.7</v>
      </c>
      <c r="BD39" s="36">
        <v>5.6</v>
      </c>
      <c r="BE39" s="24">
        <v>-16.417910447761201</v>
      </c>
      <c r="BF39" s="36">
        <v>6.2</v>
      </c>
      <c r="BG39" s="36">
        <v>5.7</v>
      </c>
      <c r="BH39" s="24">
        <v>-8.064516129032258</v>
      </c>
      <c r="BI39" s="36">
        <v>6.1</v>
      </c>
      <c r="BJ39" s="36">
        <v>5.5</v>
      </c>
      <c r="BK39" s="24">
        <v>-9.8360655737704867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5.6</v>
      </c>
      <c r="BQ39" s="24">
        <v>-5.0847457627118757</v>
      </c>
      <c r="BR39" s="36">
        <v>5.7</v>
      </c>
      <c r="BS39" s="36">
        <v>5.3</v>
      </c>
      <c r="BT39" s="24">
        <v>-7.0175438596491295</v>
      </c>
      <c r="BU39" s="36">
        <v>6.6</v>
      </c>
      <c r="BV39" s="36">
        <v>5.4</v>
      </c>
      <c r="BW39" s="24">
        <v>-18.181818181818173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425.31654946406871</v>
      </c>
      <c r="E40" s="40">
        <v>343.1</v>
      </c>
      <c r="F40" s="40">
        <v>-19.330672546757892</v>
      </c>
      <c r="G40" s="40">
        <v>412.20218292573395</v>
      </c>
      <c r="H40" s="40">
        <v>340</v>
      </c>
      <c r="I40" s="40">
        <v>-17.516205861224794</v>
      </c>
      <c r="J40" s="40">
        <v>407.31153107935876</v>
      </c>
      <c r="K40" s="40">
        <v>337.3</v>
      </c>
      <c r="L40" s="40">
        <v>-17.188693601143843</v>
      </c>
      <c r="M40" s="40">
        <v>403.18174593494075</v>
      </c>
      <c r="N40" s="40">
        <v>331.09999999999997</v>
      </c>
      <c r="O40" s="40">
        <v>-17.87822654713446</v>
      </c>
      <c r="P40" s="40">
        <v>411.90920620589685</v>
      </c>
      <c r="Q40" s="40">
        <v>332.1</v>
      </c>
      <c r="R40" s="40">
        <v>-19.37543638342558</v>
      </c>
      <c r="S40" s="40">
        <v>449.78672918103649</v>
      </c>
      <c r="T40" s="40">
        <v>344.1</v>
      </c>
      <c r="U40" s="40">
        <v>-23.497075908279676</v>
      </c>
      <c r="V40" s="40">
        <v>451.67662241003666</v>
      </c>
      <c r="W40" s="40">
        <v>368.2</v>
      </c>
      <c r="X40" s="40">
        <v>-18.481501647046887</v>
      </c>
      <c r="Y40" s="40">
        <v>529.26452625424156</v>
      </c>
      <c r="Z40" s="40">
        <v>444.5</v>
      </c>
      <c r="AA40" s="40">
        <v>-16.015531374102224</v>
      </c>
      <c r="AB40" s="40">
        <v>615.72716157362424</v>
      </c>
      <c r="AC40" s="40">
        <v>487.90000000000003</v>
      </c>
      <c r="AD40" s="40">
        <v>-20.760357760884578</v>
      </c>
      <c r="AE40" s="40">
        <v>657.58167456420222</v>
      </c>
      <c r="AF40" s="40">
        <v>482</v>
      </c>
      <c r="AG40" s="40">
        <v>-26.70112038638624</v>
      </c>
      <c r="AH40" s="40">
        <v>652.41307562826898</v>
      </c>
      <c r="AI40" s="40">
        <v>511.1</v>
      </c>
      <c r="AJ40" s="40">
        <v>-21.660061839224408</v>
      </c>
      <c r="AK40" s="40">
        <v>639.00797385021065</v>
      </c>
      <c r="AL40" s="40">
        <v>523.1</v>
      </c>
      <c r="AM40" s="40">
        <v>-18.138736697107401</v>
      </c>
      <c r="AN40" s="40">
        <v>620.66264583465136</v>
      </c>
      <c r="AO40" s="40">
        <v>520.1</v>
      </c>
      <c r="AP40" s="40">
        <v>-16.202464657659114</v>
      </c>
      <c r="AQ40" s="40">
        <v>625.57505247427298</v>
      </c>
      <c r="AR40" s="40">
        <v>502</v>
      </c>
      <c r="AS40" s="40">
        <v>-19.753833210820865</v>
      </c>
      <c r="AT40" s="40">
        <v>574.52823925626183</v>
      </c>
      <c r="AU40" s="40">
        <v>482.2</v>
      </c>
      <c r="AV40" s="40">
        <v>-16.070269996785985</v>
      </c>
      <c r="AW40" s="40">
        <v>608.88915445473788</v>
      </c>
      <c r="AX40" s="40">
        <v>499.09999999999997</v>
      </c>
      <c r="AY40" s="40">
        <v>-18.03105764842444</v>
      </c>
      <c r="AZ40" s="40">
        <v>626.41815263988292</v>
      </c>
      <c r="BA40" s="40">
        <v>526.90000000000009</v>
      </c>
      <c r="BB40" s="40">
        <v>-15.886856442535777</v>
      </c>
      <c r="BC40" s="40">
        <v>561.25943087070584</v>
      </c>
      <c r="BD40" s="40">
        <v>521.80000000000007</v>
      </c>
      <c r="BE40" s="40">
        <v>-7.0305154266166472</v>
      </c>
      <c r="BF40" s="40">
        <v>531.33452105734739</v>
      </c>
      <c r="BG40" s="40">
        <v>538.90000000000009</v>
      </c>
      <c r="BH40" s="40">
        <v>1.4238636194007341</v>
      </c>
      <c r="BI40" s="40">
        <v>523.29093768181804</v>
      </c>
      <c r="BJ40" s="40">
        <v>527.70000000000005</v>
      </c>
      <c r="BK40" s="40">
        <v>0.84256424116843709</v>
      </c>
      <c r="BL40" s="40">
        <v>482.01599436428222</v>
      </c>
      <c r="BM40" s="40">
        <v>495.7</v>
      </c>
      <c r="BN40" s="40">
        <v>2.8389111140938859</v>
      </c>
      <c r="BO40" s="40">
        <v>489.48259434443548</v>
      </c>
      <c r="BP40" s="40">
        <v>472.8</v>
      </c>
      <c r="BQ40" s="40">
        <v>-3.4082099214944481</v>
      </c>
      <c r="BR40" s="40">
        <v>472.31067947951328</v>
      </c>
      <c r="BS40" s="40">
        <v>442.6</v>
      </c>
      <c r="BT40" s="40">
        <v>-6.2904949581606857</v>
      </c>
      <c r="BU40" s="40">
        <v>476.11043040046707</v>
      </c>
      <c r="BV40" s="40">
        <v>426.59999999999997</v>
      </c>
      <c r="BW40" s="40">
        <v>-10.398938405701967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74.780611923936661</v>
      </c>
      <c r="E41" s="24">
        <v>43</v>
      </c>
      <c r="F41" s="24">
        <v>-42.498464650519857</v>
      </c>
      <c r="G41" s="24">
        <v>78.608380692303371</v>
      </c>
      <c r="H41" s="24">
        <v>40</v>
      </c>
      <c r="I41" s="24">
        <v>-49.114840367247965</v>
      </c>
      <c r="J41" s="24">
        <v>77.994864051664166</v>
      </c>
      <c r="K41" s="24">
        <v>39</v>
      </c>
      <c r="L41" s="24">
        <v>-49.996707508630031</v>
      </c>
      <c r="M41" s="24">
        <v>76.462329564176727</v>
      </c>
      <c r="N41" s="24">
        <v>41</v>
      </c>
      <c r="O41" s="24">
        <v>-46.378824404522376</v>
      </c>
      <c r="P41" s="24">
        <v>82.815777162550063</v>
      </c>
      <c r="Q41" s="24">
        <v>42</v>
      </c>
      <c r="R41" s="24">
        <v>-49.285025825981471</v>
      </c>
      <c r="S41" s="24">
        <v>79.437078745366918</v>
      </c>
      <c r="T41" s="24">
        <v>40</v>
      </c>
      <c r="U41" s="24">
        <v>-49.645681044970509</v>
      </c>
      <c r="V41" s="25">
        <v>59.419732765309305</v>
      </c>
      <c r="W41" s="24">
        <v>43</v>
      </c>
      <c r="X41" s="24">
        <v>-27.633467875331053</v>
      </c>
      <c r="Y41" s="24">
        <v>55.916048230246268</v>
      </c>
      <c r="Z41" s="24">
        <v>48</v>
      </c>
      <c r="AA41" s="24">
        <v>-14.157023753986063</v>
      </c>
      <c r="AB41" s="24">
        <v>67.534459921534761</v>
      </c>
      <c r="AC41" s="24">
        <v>56</v>
      </c>
      <c r="AD41" s="24">
        <v>-17.079369458104988</v>
      </c>
      <c r="AE41" s="24">
        <v>90.619537155683219</v>
      </c>
      <c r="AF41" s="24">
        <v>65</v>
      </c>
      <c r="AG41" s="24">
        <v>-28.271538301579689</v>
      </c>
      <c r="AH41" s="24">
        <v>114.61805633462856</v>
      </c>
      <c r="AI41" s="24">
        <v>66</v>
      </c>
      <c r="AJ41" s="24">
        <v>-42.417449649196335</v>
      </c>
      <c r="AK41" s="24">
        <v>112.86151057122777</v>
      </c>
      <c r="AL41" s="24">
        <v>70</v>
      </c>
      <c r="AM41" s="24">
        <v>-37.977083909556164</v>
      </c>
      <c r="AN41" s="24">
        <v>123.9169177750891</v>
      </c>
      <c r="AO41" s="24">
        <v>63</v>
      </c>
      <c r="AP41" s="24">
        <v>-49.159484329374735</v>
      </c>
      <c r="AQ41" s="24">
        <v>110.87607324006719</v>
      </c>
      <c r="AR41" s="24">
        <v>64</v>
      </c>
      <c r="AS41" s="24">
        <v>-42.277898080473889</v>
      </c>
      <c r="AT41" s="24">
        <v>123.81191432033302</v>
      </c>
      <c r="AU41" s="24">
        <v>65</v>
      </c>
      <c r="AV41" s="24">
        <v>-47.50101364895432</v>
      </c>
      <c r="AW41" s="24">
        <v>129.93156807618152</v>
      </c>
      <c r="AX41" s="24">
        <v>61</v>
      </c>
      <c r="AY41" s="24">
        <v>-53.052209787667259</v>
      </c>
      <c r="AZ41" s="24">
        <v>124.19160565584578</v>
      </c>
      <c r="BA41" s="24">
        <v>53</v>
      </c>
      <c r="BB41" s="24">
        <v>-57.324007753896645</v>
      </c>
      <c r="BC41" s="24">
        <v>129.7404916103217</v>
      </c>
      <c r="BD41" s="24">
        <v>50</v>
      </c>
      <c r="BE41" s="24">
        <v>-61.461530336900481</v>
      </c>
      <c r="BF41" s="24">
        <v>80.205638453615435</v>
      </c>
      <c r="BG41" s="24">
        <v>53</v>
      </c>
      <c r="BH41" s="24">
        <v>-33.919857728392763</v>
      </c>
      <c r="BI41" s="24">
        <v>77.428640652272705</v>
      </c>
      <c r="BJ41" s="24">
        <v>56</v>
      </c>
      <c r="BK41" s="24">
        <v>-27.675341413402077</v>
      </c>
      <c r="BL41" s="24">
        <v>70.843685583965623</v>
      </c>
      <c r="BM41" s="24">
        <v>52</v>
      </c>
      <c r="BN41" s="24">
        <v>-26.598962813180631</v>
      </c>
      <c r="BO41" s="24">
        <v>66.450207562893738</v>
      </c>
      <c r="BP41" s="24">
        <v>49</v>
      </c>
      <c r="BQ41" s="24">
        <v>-26.260576457007272</v>
      </c>
      <c r="BR41" s="24">
        <v>61.454080195275004</v>
      </c>
      <c r="BS41" s="24">
        <v>49</v>
      </c>
      <c r="BT41" s="24">
        <v>-20.265668537713395</v>
      </c>
      <c r="BU41" s="24">
        <v>92.821715173295132</v>
      </c>
      <c r="BV41" s="24">
        <v>45</v>
      </c>
      <c r="BW41" s="24">
        <v>-51.519965003893262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48.073250522530707</v>
      </c>
      <c r="E42" s="24">
        <v>42</v>
      </c>
      <c r="F42" s="24">
        <v>-12.633326135673578</v>
      </c>
      <c r="G42" s="24">
        <v>46.811732322382909</v>
      </c>
      <c r="H42" s="24">
        <v>42</v>
      </c>
      <c r="I42" s="24">
        <v>-10.278902496590991</v>
      </c>
      <c r="J42" s="24">
        <v>49.307097963695739</v>
      </c>
      <c r="K42" s="24">
        <v>38</v>
      </c>
      <c r="L42" s="24">
        <v>-22.931988355958463</v>
      </c>
      <c r="M42" s="24">
        <v>50.678520757652016</v>
      </c>
      <c r="N42" s="24">
        <v>40</v>
      </c>
      <c r="O42" s="24">
        <v>-21.071097968145907</v>
      </c>
      <c r="P42" s="24">
        <v>50.218077641120779</v>
      </c>
      <c r="Q42" s="24">
        <v>40</v>
      </c>
      <c r="R42" s="24">
        <v>-20.3474089831622</v>
      </c>
      <c r="S42" s="24">
        <v>46.566563402456467</v>
      </c>
      <c r="T42" s="24">
        <v>40</v>
      </c>
      <c r="U42" s="24">
        <v>-14.101455900243797</v>
      </c>
      <c r="V42" s="25">
        <v>51.063832845187683</v>
      </c>
      <c r="W42" s="24">
        <v>43</v>
      </c>
      <c r="X42" s="24">
        <v>-15.79167170947613</v>
      </c>
      <c r="Y42" s="24">
        <v>55.042359976648669</v>
      </c>
      <c r="Z42" s="24">
        <v>49</v>
      </c>
      <c r="AA42" s="24">
        <v>-10.977654263392953</v>
      </c>
      <c r="AB42" s="24">
        <v>56.120185005219028</v>
      </c>
      <c r="AC42" s="24">
        <v>47</v>
      </c>
      <c r="AD42" s="24">
        <v>-16.251167034411729</v>
      </c>
      <c r="AE42" s="24">
        <v>44.324773608758093</v>
      </c>
      <c r="AF42" s="24">
        <v>37</v>
      </c>
      <c r="AG42" s="24">
        <v>-16.525236368744359</v>
      </c>
      <c r="AH42" s="24">
        <v>39.746584051524415</v>
      </c>
      <c r="AI42" s="24">
        <v>44</v>
      </c>
      <c r="AJ42" s="24">
        <v>10.701337108521788</v>
      </c>
      <c r="AK42" s="24">
        <v>39.455650037095886</v>
      </c>
      <c r="AL42" s="24">
        <v>28</v>
      </c>
      <c r="AM42" s="24">
        <v>-29.034244845352632</v>
      </c>
      <c r="AN42" s="24">
        <v>40.995070542134741</v>
      </c>
      <c r="AO42" s="24">
        <v>46</v>
      </c>
      <c r="AP42" s="24">
        <v>12.208612869006268</v>
      </c>
      <c r="AQ42" s="24">
        <v>41.343620530194542</v>
      </c>
      <c r="AR42" s="24">
        <v>44</v>
      </c>
      <c r="AS42" s="24">
        <v>6.4251254141262759</v>
      </c>
      <c r="AT42" s="24">
        <v>53.993165643453494</v>
      </c>
      <c r="AU42" s="24">
        <v>34</v>
      </c>
      <c r="AV42" s="24">
        <v>-37.029067299886322</v>
      </c>
      <c r="AW42" s="24">
        <v>49.31709153256525</v>
      </c>
      <c r="AX42" s="24">
        <v>32</v>
      </c>
      <c r="AY42" s="24">
        <v>-35.113772922173162</v>
      </c>
      <c r="AZ42" s="24">
        <v>62.555771737759358</v>
      </c>
      <c r="BA42" s="24">
        <v>31</v>
      </c>
      <c r="BB42" s="24">
        <v>-50.444220990581975</v>
      </c>
      <c r="BC42" s="24">
        <v>63.428684787268388</v>
      </c>
      <c r="BD42" s="24">
        <v>41</v>
      </c>
      <c r="BE42" s="24">
        <v>-35.360475883255816</v>
      </c>
      <c r="BF42" s="24">
        <v>64.351035503482152</v>
      </c>
      <c r="BG42" s="24">
        <v>39</v>
      </c>
      <c r="BH42" s="24">
        <v>-39.394914635228147</v>
      </c>
      <c r="BI42" s="24">
        <v>47.010246110308429</v>
      </c>
      <c r="BJ42" s="24">
        <v>37</v>
      </c>
      <c r="BK42" s="24">
        <v>-21.293753891055207</v>
      </c>
      <c r="BL42" s="24">
        <v>46.320871343362136</v>
      </c>
      <c r="BM42" s="24">
        <v>40</v>
      </c>
      <c r="BN42" s="24">
        <v>-13.645838603741915</v>
      </c>
      <c r="BO42" s="24">
        <v>44.300138375262485</v>
      </c>
      <c r="BP42" s="24">
        <v>41</v>
      </c>
      <c r="BQ42" s="24">
        <v>-7.4494990225703352</v>
      </c>
      <c r="BR42" s="24">
        <v>50.89166016171211</v>
      </c>
      <c r="BS42" s="24">
        <v>43</v>
      </c>
      <c r="BT42" s="24">
        <v>-15.5067846807036</v>
      </c>
      <c r="BU42" s="24">
        <v>52.630869428157041</v>
      </c>
      <c r="BV42" s="24">
        <v>43</v>
      </c>
      <c r="BW42" s="24">
        <v>-18.298898598480328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115.73189940609244</v>
      </c>
      <c r="E43" s="24">
        <v>69</v>
      </c>
      <c r="F43" s="24">
        <v>-40.379445637640977</v>
      </c>
      <c r="G43" s="24">
        <v>119.23743138720175</v>
      </c>
      <c r="H43" s="24">
        <v>69</v>
      </c>
      <c r="I43" s="24">
        <v>-42.132265684309218</v>
      </c>
      <c r="J43" s="24">
        <v>116.54404973237175</v>
      </c>
      <c r="K43" s="24">
        <v>67</v>
      </c>
      <c r="L43" s="24">
        <v>-42.511007508442702</v>
      </c>
      <c r="M43" s="24">
        <v>113.8043974908677</v>
      </c>
      <c r="N43" s="24">
        <v>65</v>
      </c>
      <c r="O43" s="24">
        <v>-42.884456635152468</v>
      </c>
      <c r="P43" s="24">
        <v>118.93755230791763</v>
      </c>
      <c r="Q43" s="24">
        <v>64</v>
      </c>
      <c r="R43" s="24">
        <v>-46.190249624180687</v>
      </c>
      <c r="S43" s="24">
        <v>126.00364214782338</v>
      </c>
      <c r="T43" s="24">
        <v>69</v>
      </c>
      <c r="U43" s="24">
        <v>-45.239678136405423</v>
      </c>
      <c r="V43" s="25">
        <v>117.91103220616066</v>
      </c>
      <c r="W43" s="24">
        <v>70</v>
      </c>
      <c r="X43" s="24">
        <v>-40.633205654913588</v>
      </c>
      <c r="Y43" s="24">
        <v>111.83209646049254</v>
      </c>
      <c r="Z43" s="24">
        <v>81</v>
      </c>
      <c r="AA43" s="24">
        <v>-27.569988792425743</v>
      </c>
      <c r="AB43" s="24">
        <v>126.50821365583272</v>
      </c>
      <c r="AC43" s="24">
        <v>86</v>
      </c>
      <c r="AD43" s="24">
        <v>-32.020224209343318</v>
      </c>
      <c r="AE43" s="24">
        <v>147.74924536252698</v>
      </c>
      <c r="AF43" s="24">
        <v>93</v>
      </c>
      <c r="AG43" s="24">
        <v>-37.055516072647769</v>
      </c>
      <c r="AH43" s="24">
        <v>154.36464038615298</v>
      </c>
      <c r="AI43" s="24">
        <v>95</v>
      </c>
      <c r="AJ43" s="24">
        <v>-38.457408534524845</v>
      </c>
      <c r="AK43" s="24">
        <v>152.31716060832366</v>
      </c>
      <c r="AL43" s="24">
        <v>94</v>
      </c>
      <c r="AM43" s="24">
        <v>-38.286664729973182</v>
      </c>
      <c r="AN43" s="24">
        <v>153.73151453300528</v>
      </c>
      <c r="AO43" s="24">
        <v>80</v>
      </c>
      <c r="AP43" s="24">
        <v>-47.961223017272459</v>
      </c>
      <c r="AQ43" s="24">
        <v>151.28006603093911</v>
      </c>
      <c r="AR43" s="24">
        <v>103</v>
      </c>
      <c r="AS43" s="24">
        <v>-31.914360759906792</v>
      </c>
      <c r="AT43" s="24">
        <v>161.97949693036048</v>
      </c>
      <c r="AU43" s="24">
        <v>94</v>
      </c>
      <c r="AV43" s="24">
        <v>-41.967963982248179</v>
      </c>
      <c r="AW43" s="24">
        <v>168.81619793839644</v>
      </c>
      <c r="AX43" s="24">
        <v>99</v>
      </c>
      <c r="AY43" s="24">
        <v>-41.356338308171949</v>
      </c>
      <c r="AZ43" s="24">
        <v>162.82899408210892</v>
      </c>
      <c r="BA43" s="24">
        <v>98</v>
      </c>
      <c r="BB43" s="24">
        <v>-39.814158680743276</v>
      </c>
      <c r="BC43" s="24">
        <v>140.31193907486644</v>
      </c>
      <c r="BD43" s="24">
        <v>96</v>
      </c>
      <c r="BE43" s="24">
        <v>-31.581018241949359</v>
      </c>
      <c r="BF43" s="24">
        <v>127.76944730401529</v>
      </c>
      <c r="BG43" s="24">
        <v>104</v>
      </c>
      <c r="BH43" s="24">
        <v>-18.603388999138534</v>
      </c>
      <c r="BI43" s="24">
        <v>129.0477344204545</v>
      </c>
      <c r="BJ43" s="24">
        <v>101</v>
      </c>
      <c r="BK43" s="24">
        <v>-21.734387315217248</v>
      </c>
      <c r="BL43" s="24">
        <v>120.79756644445419</v>
      </c>
      <c r="BM43" s="24">
        <v>97</v>
      </c>
      <c r="BN43" s="24">
        <v>-19.700369092614892</v>
      </c>
      <c r="BO43" s="24">
        <v>116.52862485666871</v>
      </c>
      <c r="BP43" s="24">
        <v>92</v>
      </c>
      <c r="BQ43" s="24">
        <v>-21.049441617318621</v>
      </c>
      <c r="BR43" s="24">
        <v>125.78882039970352</v>
      </c>
      <c r="BS43" s="24">
        <v>89</v>
      </c>
      <c r="BT43" s="24">
        <v>-29.246494468112711</v>
      </c>
      <c r="BU43" s="24">
        <v>133.96948581712701</v>
      </c>
      <c r="BV43" s="24">
        <v>82</v>
      </c>
      <c r="BW43" s="24">
        <v>-38.792032006502701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81.902574964311569</v>
      </c>
      <c r="E44" s="24">
        <v>53</v>
      </c>
      <c r="F44" s="24">
        <v>-35.288969824093627</v>
      </c>
      <c r="G44" s="24">
        <v>83.024581854792331</v>
      </c>
      <c r="H44" s="24">
        <v>52</v>
      </c>
      <c r="I44" s="24">
        <v>-37.367947132878612</v>
      </c>
      <c r="J44" s="24">
        <v>77.994864051664166</v>
      </c>
      <c r="K44" s="24">
        <v>51</v>
      </c>
      <c r="L44" s="24">
        <v>-34.611079049746969</v>
      </c>
      <c r="M44" s="24">
        <v>72.01684528718971</v>
      </c>
      <c r="N44" s="24">
        <v>49</v>
      </c>
      <c r="O44" s="24">
        <v>-31.960363155873928</v>
      </c>
      <c r="P44" s="24">
        <v>69.600493572781431</v>
      </c>
      <c r="Q44" s="24">
        <v>51</v>
      </c>
      <c r="R44" s="24">
        <v>-26.724657567738141</v>
      </c>
      <c r="S44" s="24">
        <v>81.263218486639715</v>
      </c>
      <c r="T44" s="24">
        <v>54</v>
      </c>
      <c r="U44" s="24">
        <v>-33.549272345300963</v>
      </c>
      <c r="V44" s="25">
        <v>84.487432525674166</v>
      </c>
      <c r="W44" s="24">
        <v>57</v>
      </c>
      <c r="X44" s="24">
        <v>-32.534344699516396</v>
      </c>
      <c r="Y44" s="24">
        <v>89.116201866954995</v>
      </c>
      <c r="Z44" s="24">
        <v>69</v>
      </c>
      <c r="AA44" s="24">
        <v>-22.573001817320769</v>
      </c>
      <c r="AB44" s="24">
        <v>105.58204297592054</v>
      </c>
      <c r="AC44" s="24">
        <v>80</v>
      </c>
      <c r="AD44" s="24">
        <v>-24.229539659272252</v>
      </c>
      <c r="AE44" s="24">
        <v>102.43947678468537</v>
      </c>
      <c r="AF44" s="24">
        <v>85</v>
      </c>
      <c r="AG44" s="24">
        <v>-17.02417596425342</v>
      </c>
      <c r="AH44" s="24">
        <v>112.76937800665067</v>
      </c>
      <c r="AI44" s="24">
        <v>83</v>
      </c>
      <c r="AJ44" s="24">
        <v>-26.398458990254426</v>
      </c>
      <c r="AK44" s="24">
        <v>114.69665708458106</v>
      </c>
      <c r="AL44" s="24">
        <v>80</v>
      </c>
      <c r="AM44" s="24">
        <v>-30.250800648003729</v>
      </c>
      <c r="AN44" s="24">
        <v>112.73644399087054</v>
      </c>
      <c r="AO44" s="24">
        <v>84</v>
      </c>
      <c r="AP44" s="24">
        <v>-25.4899329565492</v>
      </c>
      <c r="AQ44" s="24">
        <v>117.45346741532541</v>
      </c>
      <c r="AR44" s="24">
        <v>75</v>
      </c>
      <c r="AS44" s="24">
        <v>-36.144924751524236</v>
      </c>
      <c r="AT44" s="24">
        <v>106.12449798885687</v>
      </c>
      <c r="AU44" s="24">
        <v>68</v>
      </c>
      <c r="AV44" s="24">
        <v>-35.924314094621174</v>
      </c>
      <c r="AW44" s="24">
        <v>111.9118615546673</v>
      </c>
      <c r="AX44" s="24">
        <v>72</v>
      </c>
      <c r="AY44" s="24">
        <v>-35.663656202493726</v>
      </c>
      <c r="AZ44" s="24">
        <v>114.07228963944353</v>
      </c>
      <c r="BA44" s="24">
        <v>68</v>
      </c>
      <c r="BB44" s="24">
        <v>-40.388677903343151</v>
      </c>
      <c r="BC44" s="24">
        <v>88.415742430737751</v>
      </c>
      <c r="BD44" s="24">
        <v>54</v>
      </c>
      <c r="BE44" s="24">
        <v>-38.924903512174893</v>
      </c>
      <c r="BF44" s="24">
        <v>86.734004374258546</v>
      </c>
      <c r="BG44" s="24">
        <v>77</v>
      </c>
      <c r="BH44" s="24">
        <v>-11.222823671620382</v>
      </c>
      <c r="BI44" s="24">
        <v>84.802796904870107</v>
      </c>
      <c r="BJ44" s="24">
        <v>82</v>
      </c>
      <c r="BK44" s="24">
        <v>-3.3050760200919105</v>
      </c>
      <c r="BL44" s="24">
        <v>84.467471273189773</v>
      </c>
      <c r="BM44" s="24">
        <v>76</v>
      </c>
      <c r="BN44" s="24">
        <v>-10.024535061318183</v>
      </c>
      <c r="BO44" s="24">
        <v>84.74809080484998</v>
      </c>
      <c r="BP44" s="24">
        <v>72</v>
      </c>
      <c r="BQ44" s="24">
        <v>-15.042333914288522</v>
      </c>
      <c r="BR44" s="24">
        <v>91.220900289861333</v>
      </c>
      <c r="BS44" s="24">
        <v>62</v>
      </c>
      <c r="BT44" s="24">
        <v>-32.033119819043335</v>
      </c>
      <c r="BU44" s="24">
        <v>93.778640071988903</v>
      </c>
      <c r="BV44" s="24">
        <v>63</v>
      </c>
      <c r="BW44" s="24">
        <v>-32.82052293396638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320.48833681687137</v>
      </c>
      <c r="E45" s="40">
        <v>207</v>
      </c>
      <c r="F45" s="40">
        <v>-35.411066107444391</v>
      </c>
      <c r="G45" s="40">
        <v>327.68212625668036</v>
      </c>
      <c r="H45" s="40">
        <v>203</v>
      </c>
      <c r="I45" s="40">
        <v>-38.049718390503301</v>
      </c>
      <c r="J45" s="40">
        <v>321.8408757993958</v>
      </c>
      <c r="K45" s="40">
        <v>195</v>
      </c>
      <c r="L45" s="40">
        <v>-39.411052273688199</v>
      </c>
      <c r="M45" s="40">
        <v>312.96209309988615</v>
      </c>
      <c r="N45" s="40">
        <v>195</v>
      </c>
      <c r="O45" s="40">
        <v>-37.692134511075416</v>
      </c>
      <c r="P45" s="40">
        <v>321.57190068436989</v>
      </c>
      <c r="Q45" s="40">
        <v>197</v>
      </c>
      <c r="R45" s="40">
        <v>-38.738428456981396</v>
      </c>
      <c r="S45" s="40">
        <v>333.27050278228648</v>
      </c>
      <c r="T45" s="40">
        <v>203</v>
      </c>
      <c r="U45" s="40">
        <v>-39.088518694193432</v>
      </c>
      <c r="V45" s="40">
        <v>312.8820303423318</v>
      </c>
      <c r="W45" s="40">
        <v>213</v>
      </c>
      <c r="X45" s="40">
        <v>-31.923223661342409</v>
      </c>
      <c r="Y45" s="40">
        <v>311.9067065343425</v>
      </c>
      <c r="Z45" s="40">
        <v>247</v>
      </c>
      <c r="AA45" s="40">
        <v>-20.809654032622074</v>
      </c>
      <c r="AB45" s="40">
        <v>355.74490155850708</v>
      </c>
      <c r="AC45" s="40">
        <v>269</v>
      </c>
      <c r="AD45" s="40">
        <v>-24.384018204753023</v>
      </c>
      <c r="AE45" s="40">
        <v>385.13303291165363</v>
      </c>
      <c r="AF45" s="40">
        <v>280</v>
      </c>
      <c r="AG45" s="40">
        <v>-27.297848776261759</v>
      </c>
      <c r="AH45" s="40">
        <v>421.49865877895661</v>
      </c>
      <c r="AI45" s="40">
        <v>288</v>
      </c>
      <c r="AJ45" s="40">
        <v>-31.672380444979382</v>
      </c>
      <c r="AK45" s="40">
        <v>419.33097830122836</v>
      </c>
      <c r="AL45" s="40">
        <v>272</v>
      </c>
      <c r="AM45" s="40">
        <v>-35.134770843329505</v>
      </c>
      <c r="AN45" s="40">
        <v>431.3799468410997</v>
      </c>
      <c r="AO45" s="40">
        <v>273</v>
      </c>
      <c r="AP45" s="40">
        <v>-36.71472167421809</v>
      </c>
      <c r="AQ45" s="40">
        <v>420.95322721652627</v>
      </c>
      <c r="AR45" s="40">
        <v>286</v>
      </c>
      <c r="AS45" s="40">
        <v>-32.058960115089036</v>
      </c>
      <c r="AT45" s="40">
        <v>445.90907488300388</v>
      </c>
      <c r="AU45" s="40">
        <v>261</v>
      </c>
      <c r="AV45" s="40">
        <v>-41.467887804597765</v>
      </c>
      <c r="AW45" s="40">
        <v>459.97671910181054</v>
      </c>
      <c r="AX45" s="40">
        <v>264</v>
      </c>
      <c r="AY45" s="40">
        <v>-42.60579089404596</v>
      </c>
      <c r="AZ45" s="40">
        <v>463.64866111515755</v>
      </c>
      <c r="BA45" s="40">
        <v>250</v>
      </c>
      <c r="BB45" s="40">
        <v>-46.079861548892318</v>
      </c>
      <c r="BC45" s="40">
        <v>421.89685790319425</v>
      </c>
      <c r="BD45" s="40">
        <v>241</v>
      </c>
      <c r="BE45" s="40">
        <v>-42.877033690708757</v>
      </c>
      <c r="BF45" s="40">
        <v>359.06012563537138</v>
      </c>
      <c r="BG45" s="40">
        <v>273</v>
      </c>
      <c r="BH45" s="40">
        <v>-23.968165633286212</v>
      </c>
      <c r="BI45" s="40">
        <v>338.28941808790574</v>
      </c>
      <c r="BJ45" s="40">
        <v>276</v>
      </c>
      <c r="BK45" s="40">
        <v>-18.413055436371824</v>
      </c>
      <c r="BL45" s="40">
        <v>322.42959464497176</v>
      </c>
      <c r="BM45" s="40">
        <v>265</v>
      </c>
      <c r="BN45" s="40">
        <v>-17.811514699265636</v>
      </c>
      <c r="BO45" s="40">
        <v>312.02706159967494</v>
      </c>
      <c r="BP45" s="40">
        <v>254</v>
      </c>
      <c r="BQ45" s="40">
        <v>-18.59680416890334</v>
      </c>
      <c r="BR45" s="40">
        <v>329.35546104655197</v>
      </c>
      <c r="BS45" s="40">
        <v>243</v>
      </c>
      <c r="BT45" s="40">
        <v>-26.219532165081137</v>
      </c>
      <c r="BU45" s="40">
        <v>373.2007104905681</v>
      </c>
      <c r="BV45" s="40">
        <v>233</v>
      </c>
      <c r="BW45" s="40">
        <v>-37.567107068546534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745.80488628094008</v>
      </c>
      <c r="E46" s="33">
        <v>550.1</v>
      </c>
      <c r="F46" s="33">
        <v>-26.240762145827407</v>
      </c>
      <c r="G46" s="33">
        <v>739.88430918241431</v>
      </c>
      <c r="H46" s="33">
        <v>543</v>
      </c>
      <c r="I46" s="33">
        <v>-26.610147929745271</v>
      </c>
      <c r="J46" s="33">
        <v>729.15240687875462</v>
      </c>
      <c r="K46" s="33">
        <v>532.29999999999995</v>
      </c>
      <c r="L46" s="33">
        <v>-26.997429484106167</v>
      </c>
      <c r="M46" s="33">
        <v>716.1438390348269</v>
      </c>
      <c r="N46" s="33">
        <v>526.09999999999991</v>
      </c>
      <c r="O46" s="33">
        <v>-26.537104513941777</v>
      </c>
      <c r="P46" s="33">
        <v>733.4811068902668</v>
      </c>
      <c r="Q46" s="33">
        <v>529.1</v>
      </c>
      <c r="R46" s="33">
        <v>-27.864535973772998</v>
      </c>
      <c r="S46" s="33">
        <v>783.05723196332292</v>
      </c>
      <c r="T46" s="33">
        <v>547.1</v>
      </c>
      <c r="U46" s="33">
        <v>-30.132820735429299</v>
      </c>
      <c r="V46" s="33">
        <v>764.55865275236852</v>
      </c>
      <c r="W46" s="33">
        <v>581.20000000000005</v>
      </c>
      <c r="X46" s="33">
        <v>-23.982287309454616</v>
      </c>
      <c r="Y46" s="33">
        <v>841.17123278858412</v>
      </c>
      <c r="Z46" s="33">
        <v>691.5</v>
      </c>
      <c r="AA46" s="33">
        <v>-17.793194412082535</v>
      </c>
      <c r="AB46" s="33">
        <v>971.47206313213132</v>
      </c>
      <c r="AC46" s="33">
        <v>756.90000000000009</v>
      </c>
      <c r="AD46" s="33">
        <v>-22.087311748351016</v>
      </c>
      <c r="AE46" s="33">
        <v>1042.7147074758559</v>
      </c>
      <c r="AF46" s="33">
        <v>762</v>
      </c>
      <c r="AG46" s="33">
        <v>-26.921525654451926</v>
      </c>
      <c r="AH46" s="33">
        <v>1073.9117344072256</v>
      </c>
      <c r="AI46" s="33">
        <v>799.1</v>
      </c>
      <c r="AJ46" s="33">
        <v>-25.589787838468425</v>
      </c>
      <c r="AK46" s="33">
        <v>1058.3389521514391</v>
      </c>
      <c r="AL46" s="33">
        <v>795.1</v>
      </c>
      <c r="AM46" s="33">
        <v>-24.872839803950814</v>
      </c>
      <c r="AN46" s="33">
        <v>1052.0425926757512</v>
      </c>
      <c r="AO46" s="33">
        <v>793.1</v>
      </c>
      <c r="AP46" s="33">
        <v>-24.613318365481764</v>
      </c>
      <c r="AQ46" s="33">
        <v>1046.5282796907993</v>
      </c>
      <c r="AR46" s="33">
        <v>788</v>
      </c>
      <c r="AS46" s="33">
        <v>-24.703420319151096</v>
      </c>
      <c r="AT46" s="33">
        <v>1020.4373141392657</v>
      </c>
      <c r="AU46" s="33">
        <v>743.2</v>
      </c>
      <c r="AV46" s="33">
        <v>-27.16848064039231</v>
      </c>
      <c r="AW46" s="33">
        <v>1068.8658735565484</v>
      </c>
      <c r="AX46" s="33">
        <v>763.09999999999991</v>
      </c>
      <c r="AY46" s="33">
        <v>-28.606570863670854</v>
      </c>
      <c r="AZ46" s="33">
        <v>1090.0668137550406</v>
      </c>
      <c r="BA46" s="33">
        <v>776.90000000000009</v>
      </c>
      <c r="BB46" s="33">
        <v>-28.72913933378539</v>
      </c>
      <c r="BC46" s="33">
        <v>983.15628877390009</v>
      </c>
      <c r="BD46" s="33">
        <v>762.80000000000007</v>
      </c>
      <c r="BE46" s="33">
        <v>-22.413149495153778</v>
      </c>
      <c r="BF46" s="33">
        <v>890.39464669271877</v>
      </c>
      <c r="BG46" s="33">
        <v>811.90000000000009</v>
      </c>
      <c r="BH46" s="33">
        <v>-8.8157141312876419</v>
      </c>
      <c r="BI46" s="33">
        <v>861.58035576972384</v>
      </c>
      <c r="BJ46" s="33">
        <v>803.7</v>
      </c>
      <c r="BK46" s="33">
        <v>-6.7179289061220864</v>
      </c>
      <c r="BL46" s="33">
        <v>804.44558900925404</v>
      </c>
      <c r="BM46" s="33">
        <v>760.7</v>
      </c>
      <c r="BN46" s="33">
        <v>-5.4379798468570826</v>
      </c>
      <c r="BO46" s="33">
        <v>801.50965594411036</v>
      </c>
      <c r="BP46" s="33">
        <v>726.8</v>
      </c>
      <c r="BQ46" s="33">
        <v>-9.3211173926668138</v>
      </c>
      <c r="BR46" s="33">
        <v>801.66614052606519</v>
      </c>
      <c r="BS46" s="33">
        <v>685.6</v>
      </c>
      <c r="BT46" s="33">
        <v>-14.478114349434899</v>
      </c>
      <c r="BU46" s="33">
        <v>849.31114089103517</v>
      </c>
      <c r="BV46" s="33">
        <v>659.59999999999991</v>
      </c>
      <c r="BW46" s="33">
        <v>-22.33706020764124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88.134292624639627</v>
      </c>
      <c r="E47" s="24">
        <v>69</v>
      </c>
      <c r="F47" s="24">
        <v>-21.710383160538662</v>
      </c>
      <c r="G47" s="24">
        <v>87.440783017281291</v>
      </c>
      <c r="H47" s="24">
        <v>77</v>
      </c>
      <c r="I47" s="24">
        <v>-11.940404302209686</v>
      </c>
      <c r="J47" s="24">
        <v>76.201878671166142</v>
      </c>
      <c r="K47" s="24">
        <v>76</v>
      </c>
      <c r="L47" s="24">
        <v>-0.26492610771095121</v>
      </c>
      <c r="M47" s="24">
        <v>88.020588684342982</v>
      </c>
      <c r="N47" s="24">
        <v>77</v>
      </c>
      <c r="O47" s="24">
        <v>-12.520466914695055</v>
      </c>
      <c r="P47" s="24">
        <v>88.982909504442077</v>
      </c>
      <c r="Q47" s="24">
        <v>68</v>
      </c>
      <c r="R47" s="24">
        <v>-23.5808309947368</v>
      </c>
      <c r="S47" s="24">
        <v>91.306987063640136</v>
      </c>
      <c r="T47" s="24">
        <v>75</v>
      </c>
      <c r="U47" s="24">
        <v>-17.859517204608135</v>
      </c>
      <c r="V47" s="25">
        <v>72.417799307720713</v>
      </c>
      <c r="W47" s="24">
        <v>68</v>
      </c>
      <c r="X47" s="24">
        <v>-6.1004329735959217</v>
      </c>
      <c r="Y47" s="24">
        <v>83.874072345369399</v>
      </c>
      <c r="Z47" s="24">
        <v>81</v>
      </c>
      <c r="AA47" s="24">
        <v>-3.4266517232343174</v>
      </c>
      <c r="AB47" s="24">
        <v>97.02133678868374</v>
      </c>
      <c r="AC47" s="24">
        <v>88</v>
      </c>
      <c r="AD47" s="24">
        <v>-9.2983018862464899</v>
      </c>
      <c r="AE47" s="24">
        <v>117.21440132093807</v>
      </c>
      <c r="AF47" s="24">
        <v>93</v>
      </c>
      <c r="AG47" s="24">
        <v>-20.658213536950974</v>
      </c>
      <c r="AH47" s="24">
        <v>127.55880463047372</v>
      </c>
      <c r="AI47" s="24">
        <v>110</v>
      </c>
      <c r="AJ47" s="24">
        <v>-13.765262759666005</v>
      </c>
      <c r="AK47" s="24">
        <v>122.9548163946709</v>
      </c>
      <c r="AL47" s="24">
        <v>115</v>
      </c>
      <c r="AM47" s="24">
        <v>-6.4697070256579847</v>
      </c>
      <c r="AN47" s="24">
        <v>128.5754485185135</v>
      </c>
      <c r="AO47" s="24">
        <v>118</v>
      </c>
      <c r="AP47" s="24">
        <v>-8.2250916799179929</v>
      </c>
      <c r="AQ47" s="24">
        <v>110.87607324006719</v>
      </c>
      <c r="AR47" s="24">
        <v>116</v>
      </c>
      <c r="AS47" s="24">
        <v>4.6213097291410801</v>
      </c>
      <c r="AT47" s="24">
        <v>113.57183118105736</v>
      </c>
      <c r="AU47" s="24">
        <v>113</v>
      </c>
      <c r="AV47" s="24">
        <v>-0.50349736823891067</v>
      </c>
      <c r="AW47" s="24">
        <v>113.80867276745828</v>
      </c>
      <c r="AX47" s="24">
        <v>102</v>
      </c>
      <c r="AY47" s="24">
        <v>-10.375898848751685</v>
      </c>
      <c r="AZ47" s="24">
        <v>94.753595426311961</v>
      </c>
      <c r="BA47" s="24">
        <v>90</v>
      </c>
      <c r="BB47" s="24">
        <v>-5.0167968876798348</v>
      </c>
      <c r="BC47" s="24">
        <v>85.532620394952829</v>
      </c>
      <c r="BD47" s="24">
        <v>89</v>
      </c>
      <c r="BE47" s="24">
        <v>4.0538680903686855</v>
      </c>
      <c r="BF47" s="24">
        <v>91.39712288900364</v>
      </c>
      <c r="BG47" s="24">
        <v>89</v>
      </c>
      <c r="BH47" s="24">
        <v>-2.6227553047975074</v>
      </c>
      <c r="BI47" s="24">
        <v>84.802796904870107</v>
      </c>
      <c r="BJ47" s="24">
        <v>87</v>
      </c>
      <c r="BK47" s="24">
        <v>2.5909559299024854</v>
      </c>
      <c r="BL47" s="24">
        <v>82.65096651462656</v>
      </c>
      <c r="BM47" s="24">
        <v>83</v>
      </c>
      <c r="BN47" s="24">
        <v>0.42229812921990684</v>
      </c>
      <c r="BO47" s="24">
        <v>79.932858372756229</v>
      </c>
      <c r="BP47" s="24">
        <v>74</v>
      </c>
      <c r="BQ47" s="24">
        <v>-7.4223022841109154</v>
      </c>
      <c r="BR47" s="24">
        <v>83.539140265451962</v>
      </c>
      <c r="BS47" s="24">
        <v>97</v>
      </c>
      <c r="BT47" s="24">
        <v>16.113237090751873</v>
      </c>
      <c r="BU47" s="24">
        <v>104.30481395762031</v>
      </c>
      <c r="BV47" s="24">
        <v>90</v>
      </c>
      <c r="BW47" s="24">
        <v>-13.714433126195349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39.170796722062057</v>
      </c>
      <c r="E48" s="24">
        <v>43</v>
      </c>
      <c r="F48" s="24">
        <v>9.7756583944620949</v>
      </c>
      <c r="G48" s="24">
        <v>43.278771392391747</v>
      </c>
      <c r="H48" s="24">
        <v>47</v>
      </c>
      <c r="I48" s="24">
        <v>8.5982769101029337</v>
      </c>
      <c r="J48" s="24">
        <v>39.445678370956593</v>
      </c>
      <c r="K48" s="24">
        <v>47</v>
      </c>
      <c r="L48" s="24">
        <v>19.151202212827371</v>
      </c>
      <c r="M48" s="24">
        <v>40.898455348280578</v>
      </c>
      <c r="N48" s="24">
        <v>48</v>
      </c>
      <c r="O48" s="24">
        <v>17.363845629974335</v>
      </c>
      <c r="P48" s="24">
        <v>53.742153265059081</v>
      </c>
      <c r="Q48" s="24">
        <v>51</v>
      </c>
      <c r="R48" s="24">
        <v>-5.1024253746116921</v>
      </c>
      <c r="S48" s="24">
        <v>64.827960815184497</v>
      </c>
      <c r="T48" s="24">
        <v>55</v>
      </c>
      <c r="U48" s="24">
        <v>-15.160064718374603</v>
      </c>
      <c r="V48" s="25">
        <v>56.634432791935431</v>
      </c>
      <c r="W48" s="24">
        <v>54</v>
      </c>
      <c r="X48" s="24">
        <v>-4.6516450541914258</v>
      </c>
      <c r="Y48" s="24">
        <v>70.768748541405429</v>
      </c>
      <c r="Z48" s="24">
        <v>50</v>
      </c>
      <c r="AA48" s="24">
        <v>-29.347344653486466</v>
      </c>
      <c r="AB48" s="24">
        <v>95.118957635964449</v>
      </c>
      <c r="AC48" s="24">
        <v>59</v>
      </c>
      <c r="AD48" s="24">
        <v>-37.972406903571745</v>
      </c>
      <c r="AE48" s="24">
        <v>100.46948684651835</v>
      </c>
      <c r="AF48" s="24">
        <v>71</v>
      </c>
      <c r="AG48" s="24">
        <v>-29.331778006925873</v>
      </c>
      <c r="AH48" s="24">
        <v>110.92069967867279</v>
      </c>
      <c r="AI48" s="24">
        <v>82</v>
      </c>
      <c r="AJ48" s="24">
        <v>-26.07331162033185</v>
      </c>
      <c r="AK48" s="24">
        <v>95.427618694371446</v>
      </c>
      <c r="AL48" s="24">
        <v>73</v>
      </c>
      <c r="AM48" s="24">
        <v>-23.502230278008899</v>
      </c>
      <c r="AN48" s="24">
        <v>96.89743946322757</v>
      </c>
      <c r="AO48" s="24">
        <v>75</v>
      </c>
      <c r="AP48" s="24">
        <v>-22.598573898887821</v>
      </c>
      <c r="AQ48" s="24">
        <v>81.747613321066481</v>
      </c>
      <c r="AR48" s="24">
        <v>80</v>
      </c>
      <c r="AS48" s="24">
        <v>-2.137815711148253</v>
      </c>
      <c r="AT48" s="24">
        <v>65.164165431754228</v>
      </c>
      <c r="AU48" s="24">
        <v>76</v>
      </c>
      <c r="AV48" s="24">
        <v>16.628517370630689</v>
      </c>
      <c r="AW48" s="24">
        <v>59.749553202915592</v>
      </c>
      <c r="AX48" s="24">
        <v>62</v>
      </c>
      <c r="AY48" s="24">
        <v>3.766466318905616</v>
      </c>
      <c r="AZ48" s="24">
        <v>45.076953163973656</v>
      </c>
      <c r="BA48" s="24">
        <v>50</v>
      </c>
      <c r="BB48" s="24">
        <v>10.921427670850068</v>
      </c>
      <c r="BC48" s="24">
        <v>42.285789858178923</v>
      </c>
      <c r="BD48" s="24">
        <v>55</v>
      </c>
      <c r="BE48" s="24">
        <v>30.067335112960869</v>
      </c>
      <c r="BF48" s="24">
        <v>40.102819226807718</v>
      </c>
      <c r="BG48" s="24">
        <v>50</v>
      </c>
      <c r="BH48" s="24">
        <v>24.679513720013649</v>
      </c>
      <c r="BI48" s="24">
        <v>46.088476578733754</v>
      </c>
      <c r="BJ48" s="24">
        <v>53</v>
      </c>
      <c r="BK48" s="24">
        <v>14.996207152690694</v>
      </c>
      <c r="BL48" s="24">
        <v>43.596114205517303</v>
      </c>
      <c r="BM48" s="24">
        <v>50</v>
      </c>
      <c r="BN48" s="24">
        <v>14.689120604405275</v>
      </c>
      <c r="BO48" s="24">
        <v>43.337091888843737</v>
      </c>
      <c r="BP48" s="24">
        <v>46</v>
      </c>
      <c r="BQ48" s="24">
        <v>6.1446396033827426</v>
      </c>
      <c r="BR48" s="24">
        <v>52.812100167814457</v>
      </c>
      <c r="BS48" s="24">
        <v>62</v>
      </c>
      <c r="BT48" s="24">
        <v>17.397338494379685</v>
      </c>
      <c r="BU48" s="24">
        <v>53.587794326850805</v>
      </c>
      <c r="BV48" s="24">
        <v>58</v>
      </c>
      <c r="BW48" s="24">
        <v>8.2336019397208275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32.048833681687135</v>
      </c>
      <c r="E49" s="24">
        <v>55</v>
      </c>
      <c r="F49" s="24">
        <v>71.613109376355482</v>
      </c>
      <c r="G49" s="24">
        <v>33.56312883491605</v>
      </c>
      <c r="H49" s="24">
        <v>48</v>
      </c>
      <c r="I49" s="24">
        <v>43.014080230997806</v>
      </c>
      <c r="J49" s="24">
        <v>30.480751468466458</v>
      </c>
      <c r="K49" s="24">
        <v>47</v>
      </c>
      <c r="L49" s="24">
        <v>54.195673451894244</v>
      </c>
      <c r="M49" s="24">
        <v>31.118389938909136</v>
      </c>
      <c r="N49" s="24">
        <v>49</v>
      </c>
      <c r="O49" s="24">
        <v>57.463159553548891</v>
      </c>
      <c r="P49" s="24">
        <v>32.597699521429277</v>
      </c>
      <c r="Q49" s="24">
        <v>47</v>
      </c>
      <c r="R49" s="24">
        <v>44.181953604127337</v>
      </c>
      <c r="S49" s="24">
        <v>33.78358521354685</v>
      </c>
      <c r="T49" s="24">
        <v>46</v>
      </c>
      <c r="U49" s="24">
        <v>36.160800309478404</v>
      </c>
      <c r="V49" s="25">
        <v>24.139266435906904</v>
      </c>
      <c r="W49" s="24">
        <v>40</v>
      </c>
      <c r="X49" s="24">
        <v>65.705118281889554</v>
      </c>
      <c r="Y49" s="24">
        <v>31.452777129513528</v>
      </c>
      <c r="Z49" s="24">
        <v>44</v>
      </c>
      <c r="AA49" s="24">
        <v>39.892257586096775</v>
      </c>
      <c r="AB49" s="24">
        <v>41.852341359824358</v>
      </c>
      <c r="AC49" s="24">
        <v>52</v>
      </c>
      <c r="AD49" s="24">
        <v>24.246334399625162</v>
      </c>
      <c r="AE49" s="24">
        <v>46.294763546925118</v>
      </c>
      <c r="AF49" s="24">
        <v>66</v>
      </c>
      <c r="AG49" s="24">
        <v>42.564719945272721</v>
      </c>
      <c r="AH49" s="24">
        <v>45.29261903545806</v>
      </c>
      <c r="AI49" s="24">
        <v>69</v>
      </c>
      <c r="AJ49" s="24">
        <v>52.342702783387807</v>
      </c>
      <c r="AK49" s="24">
        <v>51.384102373892318</v>
      </c>
      <c r="AL49" s="24">
        <v>68</v>
      </c>
      <c r="AM49" s="24">
        <v>32.336650556242915</v>
      </c>
      <c r="AN49" s="24">
        <v>48.448719731613785</v>
      </c>
      <c r="AO49" s="24">
        <v>74</v>
      </c>
      <c r="AP49" s="24">
        <v>52.738814172861368</v>
      </c>
      <c r="AQ49" s="24">
        <v>51.679525662743174</v>
      </c>
      <c r="AR49" s="24">
        <v>73</v>
      </c>
      <c r="AS49" s="24">
        <v>41.255166458749429</v>
      </c>
      <c r="AT49" s="24">
        <v>46.545832451253013</v>
      </c>
      <c r="AU49" s="24">
        <v>54</v>
      </c>
      <c r="AV49" s="24">
        <v>16.014683068680021</v>
      </c>
      <c r="AW49" s="24">
        <v>45.523469106983306</v>
      </c>
      <c r="AX49" s="24">
        <v>46</v>
      </c>
      <c r="AY49" s="24">
        <v>1.0467807097407564</v>
      </c>
      <c r="AZ49" s="24">
        <v>37.717450606590198</v>
      </c>
      <c r="BA49" s="24">
        <v>41</v>
      </c>
      <c r="BB49" s="24">
        <v>8.7029991174330767</v>
      </c>
      <c r="BC49" s="24">
        <v>40.363708500988977</v>
      </c>
      <c r="BD49" s="24">
        <v>45</v>
      </c>
      <c r="BE49" s="24">
        <v>11.486287239680729</v>
      </c>
      <c r="BF49" s="24">
        <v>37.304948117960663</v>
      </c>
      <c r="BG49" s="24">
        <v>45</v>
      </c>
      <c r="BH49" s="24">
        <v>20.627429524113218</v>
      </c>
      <c r="BI49" s="24">
        <v>45.166707047159079</v>
      </c>
      <c r="BJ49" s="24">
        <v>48</v>
      </c>
      <c r="BK49" s="24">
        <v>6.2729677190826578</v>
      </c>
      <c r="BL49" s="24">
        <v>42.687861826235697</v>
      </c>
      <c r="BM49" s="24">
        <v>45</v>
      </c>
      <c r="BN49" s="24">
        <v>5.4163831938363272</v>
      </c>
      <c r="BO49" s="24">
        <v>42.37404540242499</v>
      </c>
      <c r="BP49" s="24">
        <v>39</v>
      </c>
      <c r="BQ49" s="24">
        <v>-7.9625284071458964</v>
      </c>
      <c r="BR49" s="24">
        <v>42.249680134251562</v>
      </c>
      <c r="BS49" s="24">
        <v>57</v>
      </c>
      <c r="BT49" s="24">
        <v>34.912263995557311</v>
      </c>
      <c r="BU49" s="24">
        <v>43.061620441219397</v>
      </c>
      <c r="BV49" s="24">
        <v>56</v>
      </c>
      <c r="BW49" s="24">
        <v>30.046197579679891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36.50006058192146</v>
      </c>
      <c r="E50" s="24">
        <v>30</v>
      </c>
      <c r="F50" s="24">
        <v>-17.808355598020434</v>
      </c>
      <c r="G50" s="24">
        <v>37.979329997405003</v>
      </c>
      <c r="H50" s="24">
        <v>32</v>
      </c>
      <c r="I50" s="24">
        <v>-15.743642654605939</v>
      </c>
      <c r="J50" s="24">
        <v>37.652692990458569</v>
      </c>
      <c r="K50" s="24">
        <v>28</v>
      </c>
      <c r="L50" s="24">
        <v>-25.636129115398525</v>
      </c>
      <c r="M50" s="24">
        <v>38.231164782088364</v>
      </c>
      <c r="N50" s="24">
        <v>33</v>
      </c>
      <c r="O50" s="24">
        <v>-13.682985626792124</v>
      </c>
      <c r="P50" s="24">
        <v>40.526869675290456</v>
      </c>
      <c r="Q50" s="24">
        <v>36</v>
      </c>
      <c r="R50" s="24">
        <v>-11.170045235570027</v>
      </c>
      <c r="S50" s="24">
        <v>38.348934566728857</v>
      </c>
      <c r="T50" s="24">
        <v>29</v>
      </c>
      <c r="U50" s="24">
        <v>-24.37860314075035</v>
      </c>
      <c r="V50" s="25">
        <v>38.994199627234231</v>
      </c>
      <c r="W50" s="24">
        <v>31</v>
      </c>
      <c r="X50" s="24">
        <v>-20.500996824283941</v>
      </c>
      <c r="Y50" s="24">
        <v>52.421295215855878</v>
      </c>
      <c r="Z50" s="24">
        <v>41</v>
      </c>
      <c r="AA50" s="24">
        <v>-21.787510531409527</v>
      </c>
      <c r="AB50" s="24">
        <v>78.948734837850495</v>
      </c>
      <c r="AC50" s="24">
        <v>50</v>
      </c>
      <c r="AD50" s="24">
        <v>-36.667762817614609</v>
      </c>
      <c r="AE50" s="24">
        <v>118.19939629002158</v>
      </c>
      <c r="AF50" s="24">
        <v>89</v>
      </c>
      <c r="AG50" s="24">
        <v>-24.703507129914673</v>
      </c>
      <c r="AH50" s="24">
        <v>127.55880463047372</v>
      </c>
      <c r="AI50" s="24">
        <v>79</v>
      </c>
      <c r="AJ50" s="24">
        <v>-38.067779618305586</v>
      </c>
      <c r="AK50" s="24">
        <v>129.37782919140744</v>
      </c>
      <c r="AL50" s="24">
        <v>88</v>
      </c>
      <c r="AM50" s="24">
        <v>-31.98216375248591</v>
      </c>
      <c r="AN50" s="24">
        <v>122.98521162640422</v>
      </c>
      <c r="AO50" s="24">
        <v>77</v>
      </c>
      <c r="AP50" s="24">
        <v>-37.390846442655921</v>
      </c>
      <c r="AQ50" s="24">
        <v>124.03086159058363</v>
      </c>
      <c r="AR50" s="24">
        <v>70</v>
      </c>
      <c r="AS50" s="24">
        <v>-43.562433492508795</v>
      </c>
      <c r="AT50" s="24">
        <v>121.01916437325784</v>
      </c>
      <c r="AU50" s="24">
        <v>87</v>
      </c>
      <c r="AV50" s="24">
        <v>-28.11055963692905</v>
      </c>
      <c r="AW50" s="24">
        <v>116.65388958664472</v>
      </c>
      <c r="AX50" s="24">
        <v>105</v>
      </c>
      <c r="AY50" s="24">
        <v>-9.990142315819476</v>
      </c>
      <c r="AZ50" s="24">
        <v>91.073844147620235</v>
      </c>
      <c r="BA50" s="24">
        <v>72</v>
      </c>
      <c r="BB50" s="24">
        <v>-20.943273369139582</v>
      </c>
      <c r="BC50" s="24">
        <v>44.207871215368876</v>
      </c>
      <c r="BD50" s="24">
        <v>44</v>
      </c>
      <c r="BE50" s="24">
        <v>-0.47021313095168688</v>
      </c>
      <c r="BF50" s="24">
        <v>30.776582197317552</v>
      </c>
      <c r="BG50" s="24">
        <v>39</v>
      </c>
      <c r="BH50" s="24">
        <v>26.719723944522961</v>
      </c>
      <c r="BI50" s="24">
        <v>33.183703136688301</v>
      </c>
      <c r="BJ50" s="24">
        <v>35</v>
      </c>
      <c r="BK50" s="24">
        <v>5.4734604387886394</v>
      </c>
      <c r="BL50" s="24">
        <v>30.880580895574759</v>
      </c>
      <c r="BM50" s="24">
        <v>30</v>
      </c>
      <c r="BN50" s="24">
        <v>-2.8515684292096597</v>
      </c>
      <c r="BO50" s="24">
        <v>30.81748756539999</v>
      </c>
      <c r="BP50" s="24">
        <v>31</v>
      </c>
      <c r="BQ50" s="24">
        <v>0.59223658065144846</v>
      </c>
      <c r="BR50" s="24">
        <v>43.209900137302739</v>
      </c>
      <c r="BS50" s="24">
        <v>35</v>
      </c>
      <c r="BT50" s="24">
        <v>-19.000044228788212</v>
      </c>
      <c r="BU50" s="24">
        <v>48.803169833381979</v>
      </c>
      <c r="BV50" s="24">
        <v>33</v>
      </c>
      <c r="BW50" s="24">
        <v>-32.381441384515178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43.622023622296382</v>
      </c>
      <c r="E51" s="24">
        <v>73</v>
      </c>
      <c r="F51" s="24">
        <v>67.346661017091719</v>
      </c>
      <c r="G51" s="24">
        <v>44.162011624889537</v>
      </c>
      <c r="H51" s="24">
        <v>73</v>
      </c>
      <c r="I51" s="24">
        <v>65.300441066994978</v>
      </c>
      <c r="J51" s="24">
        <v>41.238663751454617</v>
      </c>
      <c r="K51" s="24">
        <v>67</v>
      </c>
      <c r="L51" s="24">
        <v>62.468891823966288</v>
      </c>
      <c r="M51" s="24">
        <v>39.120261637485768</v>
      </c>
      <c r="N51" s="24">
        <v>76</v>
      </c>
      <c r="O51" s="24">
        <v>94.272729319313584</v>
      </c>
      <c r="P51" s="24">
        <v>45.812983111197902</v>
      </c>
      <c r="Q51" s="24">
        <v>74</v>
      </c>
      <c r="R51" s="24">
        <v>61.526263898568189</v>
      </c>
      <c r="S51" s="24">
        <v>46.566563402456467</v>
      </c>
      <c r="T51" s="24">
        <v>66</v>
      </c>
      <c r="U51" s="24">
        <v>41.732597764597735</v>
      </c>
      <c r="V51" s="25">
        <v>37.137332978318319</v>
      </c>
      <c r="W51" s="24">
        <v>53</v>
      </c>
      <c r="X51" s="24">
        <v>42.713533120277361</v>
      </c>
      <c r="Y51" s="24">
        <v>37.56859490469671</v>
      </c>
      <c r="Z51" s="24">
        <v>62</v>
      </c>
      <c r="AA51" s="24">
        <v>65.031458209391147</v>
      </c>
      <c r="AB51" s="24">
        <v>55.168995428859382</v>
      </c>
      <c r="AC51" s="24">
        <v>74</v>
      </c>
      <c r="AD51" s="24">
        <v>34.133310611796915</v>
      </c>
      <c r="AE51" s="24">
        <v>51.219738392342684</v>
      </c>
      <c r="AF51" s="24">
        <v>83</v>
      </c>
      <c r="AG51" s="24">
        <v>62.04690341098744</v>
      </c>
      <c r="AH51" s="24">
        <v>52.687332347369576</v>
      </c>
      <c r="AI51" s="24">
        <v>94</v>
      </c>
      <c r="AJ51" s="24">
        <v>78.411006615887175</v>
      </c>
      <c r="AK51" s="24">
        <v>56.889541913952208</v>
      </c>
      <c r="AL51" s="24">
        <v>83</v>
      </c>
      <c r="AM51" s="24">
        <v>45.896762757451874</v>
      </c>
      <c r="AN51" s="24">
        <v>46.585307434244022</v>
      </c>
      <c r="AO51" s="24">
        <v>71</v>
      </c>
      <c r="AP51" s="24">
        <v>52.4085680881633</v>
      </c>
      <c r="AQ51" s="24">
        <v>41.343620530194542</v>
      </c>
      <c r="AR51" s="24">
        <v>64</v>
      </c>
      <c r="AS51" s="24">
        <v>54.800182420547308</v>
      </c>
      <c r="AT51" s="24">
        <v>39.098499259052531</v>
      </c>
      <c r="AU51" s="24">
        <v>57</v>
      </c>
      <c r="AV51" s="24">
        <v>45.785646713288386</v>
      </c>
      <c r="AW51" s="24">
        <v>39.833035468610397</v>
      </c>
      <c r="AX51" s="24">
        <v>44</v>
      </c>
      <c r="AY51" s="24">
        <v>10.461077049157584</v>
      </c>
      <c r="AZ51" s="24">
        <v>19.318694213131565</v>
      </c>
      <c r="BA51" s="24">
        <v>37</v>
      </c>
      <c r="BB51" s="24">
        <v>91.524331778334471</v>
      </c>
      <c r="BC51" s="24">
        <v>17.29873221470956</v>
      </c>
      <c r="BD51" s="24">
        <v>30</v>
      </c>
      <c r="BE51" s="24">
        <v>73.423113483947816</v>
      </c>
      <c r="BF51" s="24">
        <v>19.585097761929351</v>
      </c>
      <c r="BG51" s="24">
        <v>21</v>
      </c>
      <c r="BH51" s="24">
        <v>7.2243817992117361</v>
      </c>
      <c r="BI51" s="24">
        <v>26.731316415665574</v>
      </c>
      <c r="BJ51" s="24">
        <v>30</v>
      </c>
      <c r="BK51" s="24">
        <v>12.22791849644506</v>
      </c>
      <c r="BL51" s="24">
        <v>26.339318999166704</v>
      </c>
      <c r="BM51" s="24">
        <v>31</v>
      </c>
      <c r="BN51" s="24">
        <v>17.69476652369314</v>
      </c>
      <c r="BO51" s="24">
        <v>26.002255133306242</v>
      </c>
      <c r="BP51" s="24">
        <v>28</v>
      </c>
      <c r="BQ51" s="24">
        <v>7.6829677135766952</v>
      </c>
      <c r="BR51" s="24">
        <v>31.687260100688675</v>
      </c>
      <c r="BS51" s="24">
        <v>65</v>
      </c>
      <c r="BT51" s="24">
        <v>105.12975812189997</v>
      </c>
      <c r="BU51" s="24">
        <v>55.501644124238332</v>
      </c>
      <c r="BV51" s="24">
        <v>78</v>
      </c>
      <c r="BW51" s="24">
        <v>40.536377310553085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13.353680700702974</v>
      </c>
      <c r="E52" s="24">
        <v>15</v>
      </c>
      <c r="F52" s="24">
        <v>12.328580682705404</v>
      </c>
      <c r="G52" s="24">
        <v>12.36536325496907</v>
      </c>
      <c r="H52" s="24">
        <v>15</v>
      </c>
      <c r="I52" s="24">
        <v>21.306585910221365</v>
      </c>
      <c r="J52" s="24">
        <v>13.447390353735202</v>
      </c>
      <c r="K52" s="24">
        <v>15</v>
      </c>
      <c r="L52" s="24">
        <v>11.545806326902227</v>
      </c>
      <c r="M52" s="24">
        <v>13.336452830961058</v>
      </c>
      <c r="N52" s="24">
        <v>15</v>
      </c>
      <c r="O52" s="24">
        <v>12.473685395392074</v>
      </c>
      <c r="P52" s="24">
        <v>12.334264683784051</v>
      </c>
      <c r="Q52" s="24">
        <v>15</v>
      </c>
      <c r="R52" s="24">
        <v>21.612438070350567</v>
      </c>
      <c r="S52" s="24">
        <v>13.696048059546021</v>
      </c>
      <c r="T52" s="24">
        <v>15</v>
      </c>
      <c r="U52" s="24">
        <v>9.5206437271891478</v>
      </c>
      <c r="V52" s="25">
        <v>12.998066542411411</v>
      </c>
      <c r="W52" s="24">
        <v>15</v>
      </c>
      <c r="X52" s="24">
        <v>15.401778803458782</v>
      </c>
      <c r="Y52" s="24">
        <v>15.726388564756764</v>
      </c>
      <c r="Z52" s="24">
        <v>15</v>
      </c>
      <c r="AA52" s="24">
        <v>-4.6189152822067445</v>
      </c>
      <c r="AB52" s="24">
        <v>19.974981103552537</v>
      </c>
      <c r="AC52" s="24">
        <v>15</v>
      </c>
      <c r="AD52" s="24">
        <v>-24.906061626600188</v>
      </c>
      <c r="AE52" s="24">
        <v>9.8499496908351318</v>
      </c>
      <c r="AF52" s="24">
        <v>15</v>
      </c>
      <c r="AG52" s="24">
        <v>52.285041759723129</v>
      </c>
      <c r="AH52" s="24">
        <v>6.4703741479225796</v>
      </c>
      <c r="AI52" s="24">
        <v>15</v>
      </c>
      <c r="AJ52" s="24">
        <v>131.8258520616771</v>
      </c>
      <c r="AK52" s="24">
        <v>9.1757325667664844</v>
      </c>
      <c r="AL52" s="24">
        <v>-14</v>
      </c>
      <c r="AM52" s="24">
        <v>-252.57637358249187</v>
      </c>
      <c r="AN52" s="24">
        <v>11.180473784218565</v>
      </c>
      <c r="AO52" s="24">
        <v>-4</v>
      </c>
      <c r="AP52" s="24">
        <v>-135.77665917562518</v>
      </c>
      <c r="AQ52" s="24">
        <v>11.275532871871238</v>
      </c>
      <c r="AR52" s="24">
        <v>1</v>
      </c>
      <c r="AS52" s="24">
        <v>-91.131239548822805</v>
      </c>
      <c r="AT52" s="24">
        <v>13.032833086350845</v>
      </c>
      <c r="AU52" s="24">
        <v>3</v>
      </c>
      <c r="AV52" s="24">
        <v>-76.981213676849208</v>
      </c>
      <c r="AW52" s="24">
        <v>15.174489702327769</v>
      </c>
      <c r="AX52" s="24">
        <v>-10</v>
      </c>
      <c r="AY52" s="24">
        <v>-165.90007437591788</v>
      </c>
      <c r="AZ52" s="24">
        <v>11.039253836075181</v>
      </c>
      <c r="BA52" s="24">
        <v>-1</v>
      </c>
      <c r="BB52" s="24">
        <v>-109.05858325978608</v>
      </c>
      <c r="BC52" s="24">
        <v>9.6104067859497562</v>
      </c>
      <c r="BD52" s="24">
        <v>15</v>
      </c>
      <c r="BE52" s="24">
        <v>56.080802135553029</v>
      </c>
      <c r="BF52" s="24">
        <v>9.3262370294901658</v>
      </c>
      <c r="BG52" s="24">
        <v>20</v>
      </c>
      <c r="BH52" s="24">
        <v>114.44876359842351</v>
      </c>
      <c r="BI52" s="24">
        <v>11.061234378896101</v>
      </c>
      <c r="BJ52" s="24">
        <v>21</v>
      </c>
      <c r="BK52" s="24">
        <v>89.852228789819549</v>
      </c>
      <c r="BL52" s="24">
        <v>12.715533309942547</v>
      </c>
      <c r="BM52" s="24">
        <v>17</v>
      </c>
      <c r="BN52" s="24">
        <v>33.694746304563864</v>
      </c>
      <c r="BO52" s="24">
        <v>17.334836755537495</v>
      </c>
      <c r="BP52" s="24">
        <v>15</v>
      </c>
      <c r="BQ52" s="24">
        <v>-13.469043801590155</v>
      </c>
      <c r="BR52" s="24">
        <v>15.363520048818751</v>
      </c>
      <c r="BS52" s="24">
        <v>16</v>
      </c>
      <c r="BT52" s="24">
        <v>4.1428002772723014</v>
      </c>
      <c r="BU52" s="24">
        <v>14.353873480406465</v>
      </c>
      <c r="BV52" s="24">
        <v>16</v>
      </c>
      <c r="BW52" s="24">
        <v>11.468169354011341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1.7804907600937299</v>
      </c>
      <c r="E53" s="24">
        <v>1</v>
      </c>
      <c r="F53" s="24">
        <v>-43.835709658647296</v>
      </c>
      <c r="G53" s="24">
        <v>1.7664804649955814</v>
      </c>
      <c r="H53" s="24">
        <v>1</v>
      </c>
      <c r="I53" s="24">
        <v>-43.390259908563358</v>
      </c>
      <c r="J53" s="24">
        <v>1.7929853804980269</v>
      </c>
      <c r="K53" s="24">
        <v>1</v>
      </c>
      <c r="L53" s="24">
        <v>-44.227096836548888</v>
      </c>
      <c r="M53" s="24">
        <v>1.7781937107948078</v>
      </c>
      <c r="N53" s="24">
        <v>1</v>
      </c>
      <c r="O53" s="24">
        <v>-43.763157302303966</v>
      </c>
      <c r="P53" s="24">
        <v>1.7620378119691502</v>
      </c>
      <c r="Q53" s="24">
        <v>1</v>
      </c>
      <c r="R53" s="24">
        <v>-43.24752890050307</v>
      </c>
      <c r="S53" s="24">
        <v>1.8261397412728027</v>
      </c>
      <c r="T53" s="24">
        <v>1</v>
      </c>
      <c r="U53" s="24">
        <v>-45.239678136405423</v>
      </c>
      <c r="V53" s="25">
        <v>1.8568666489159158</v>
      </c>
      <c r="W53" s="24">
        <v>1</v>
      </c>
      <c r="X53" s="24">
        <v>-46.145836558385902</v>
      </c>
      <c r="Y53" s="24">
        <v>1.7473765071951959</v>
      </c>
      <c r="Z53" s="24">
        <v>1</v>
      </c>
      <c r="AA53" s="24">
        <v>-42.77134916932404</v>
      </c>
      <c r="AB53" s="24">
        <v>1.902379152719289</v>
      </c>
      <c r="AC53" s="24">
        <v>1</v>
      </c>
      <c r="AD53" s="24">
        <v>-47.434243138620126</v>
      </c>
      <c r="AE53" s="24">
        <v>1.9699899381670265</v>
      </c>
      <c r="AF53" s="24">
        <v>1</v>
      </c>
      <c r="AG53" s="24">
        <v>-49.238319413425621</v>
      </c>
      <c r="AH53" s="24">
        <v>1.84867832797788</v>
      </c>
      <c r="AI53" s="24">
        <v>1</v>
      </c>
      <c r="AJ53" s="24">
        <v>-45.907301185608681</v>
      </c>
      <c r="AK53" s="24">
        <v>1.8351465133532969</v>
      </c>
      <c r="AL53" s="24">
        <v>1.4</v>
      </c>
      <c r="AM53" s="24">
        <v>-23.71181320875408</v>
      </c>
      <c r="AN53" s="24">
        <v>1.8634122973697609</v>
      </c>
      <c r="AO53" s="24">
        <v>2</v>
      </c>
      <c r="AP53" s="24">
        <v>7.3299775268755623</v>
      </c>
      <c r="AQ53" s="24">
        <v>1.8792554786452065</v>
      </c>
      <c r="AR53" s="24">
        <v>1</v>
      </c>
      <c r="AS53" s="24">
        <v>-46.787437292936865</v>
      </c>
      <c r="AT53" s="24">
        <v>1.8618332980501207</v>
      </c>
      <c r="AU53" s="24">
        <v>0</v>
      </c>
      <c r="AV53" s="24">
        <v>-100</v>
      </c>
      <c r="AW53" s="24">
        <v>1.8968112127909711</v>
      </c>
      <c r="AX53" s="24">
        <v>0</v>
      </c>
      <c r="AY53" s="24">
        <v>-100</v>
      </c>
      <c r="AZ53" s="24">
        <v>1.8398756393458635</v>
      </c>
      <c r="BA53" s="24">
        <v>0</v>
      </c>
      <c r="BB53" s="24">
        <v>-100</v>
      </c>
      <c r="BC53" s="24">
        <v>1.9220813571899511</v>
      </c>
      <c r="BD53" s="24">
        <v>0</v>
      </c>
      <c r="BE53" s="24">
        <v>-100</v>
      </c>
      <c r="BF53" s="24">
        <v>1.8652474058980333</v>
      </c>
      <c r="BG53" s="24">
        <v>1.5</v>
      </c>
      <c r="BH53" s="24">
        <v>-19.581713650591194</v>
      </c>
      <c r="BI53" s="24">
        <v>1.84353906314935</v>
      </c>
      <c r="BJ53" s="24">
        <v>1.7</v>
      </c>
      <c r="BK53" s="24">
        <v>-7.7860603020876464</v>
      </c>
      <c r="BL53" s="24">
        <v>1.816504758563221</v>
      </c>
      <c r="BM53" s="24">
        <v>1.3</v>
      </c>
      <c r="BN53" s="24">
        <v>-28.433988742851106</v>
      </c>
      <c r="BO53" s="24">
        <v>1.9260929728374994</v>
      </c>
      <c r="BP53" s="24">
        <v>1.3</v>
      </c>
      <c r="BQ53" s="24">
        <v>-32.505854165240315</v>
      </c>
      <c r="BR53" s="24">
        <v>1.9204400061023439</v>
      </c>
      <c r="BS53" s="24">
        <v>1</v>
      </c>
      <c r="BT53" s="24">
        <v>-47.92859986136385</v>
      </c>
      <c r="BU53" s="24">
        <v>1.9138497973875286</v>
      </c>
      <c r="BV53" s="24">
        <v>1</v>
      </c>
      <c r="BW53" s="24">
        <v>-47.749295615307183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254.61017869340338</v>
      </c>
      <c r="E54" s="40">
        <v>286</v>
      </c>
      <c r="F54" s="40">
        <v>12.328580682705395</v>
      </c>
      <c r="G54" s="40">
        <v>260.55586858684831</v>
      </c>
      <c r="H54" s="40">
        <v>293</v>
      </c>
      <c r="I54" s="40">
        <v>12.451890486718183</v>
      </c>
      <c r="J54" s="40">
        <v>240.26004098673562</v>
      </c>
      <c r="K54" s="40">
        <v>281</v>
      </c>
      <c r="L54" s="40">
        <v>16.956610365147473</v>
      </c>
      <c r="M54" s="40">
        <v>252.50350693286271</v>
      </c>
      <c r="N54" s="40">
        <v>299</v>
      </c>
      <c r="O54" s="40">
        <v>18.414196947965593</v>
      </c>
      <c r="P54" s="40">
        <v>275.75891757317203</v>
      </c>
      <c r="Q54" s="40">
        <v>292</v>
      </c>
      <c r="R54" s="40">
        <v>5.8895946393169449</v>
      </c>
      <c r="S54" s="40">
        <v>290.35621886237556</v>
      </c>
      <c r="T54" s="40">
        <v>287</v>
      </c>
      <c r="U54" s="40">
        <v>-1.1558970135116524</v>
      </c>
      <c r="V54" s="40">
        <v>244.17796433244291</v>
      </c>
      <c r="W54" s="40">
        <v>262</v>
      </c>
      <c r="X54" s="40">
        <v>7.2987895186531979</v>
      </c>
      <c r="Y54" s="40">
        <v>293.55925320879288</v>
      </c>
      <c r="Z54" s="40">
        <v>294</v>
      </c>
      <c r="AA54" s="40">
        <v>0.15013895368293462</v>
      </c>
      <c r="AB54" s="40">
        <v>389.98772630745418</v>
      </c>
      <c r="AC54" s="40">
        <v>339</v>
      </c>
      <c r="AD54" s="40">
        <v>-13.074187434108387</v>
      </c>
      <c r="AE54" s="40">
        <v>445.21772602574799</v>
      </c>
      <c r="AF54" s="40">
        <v>418</v>
      </c>
      <c r="AG54" s="40">
        <v>-6.1133518354509375</v>
      </c>
      <c r="AH54" s="40">
        <v>472.33731279834836</v>
      </c>
      <c r="AI54" s="40">
        <v>450</v>
      </c>
      <c r="AJ54" s="40">
        <v>-4.7291018924614736</v>
      </c>
      <c r="AK54" s="40">
        <v>467.04478764841417</v>
      </c>
      <c r="AL54" s="40">
        <v>414.4</v>
      </c>
      <c r="AM54" s="40">
        <v>-11.271892769317143</v>
      </c>
      <c r="AN54" s="40">
        <v>456.53601285559142</v>
      </c>
      <c r="AO54" s="40">
        <v>413</v>
      </c>
      <c r="AP54" s="40">
        <v>-9.5361617987763125</v>
      </c>
      <c r="AQ54" s="40">
        <v>422.83248269517145</v>
      </c>
      <c r="AR54" s="40">
        <v>405</v>
      </c>
      <c r="AS54" s="40">
        <v>-4.2173871272863508</v>
      </c>
      <c r="AT54" s="40">
        <v>400.29415908077584</v>
      </c>
      <c r="AU54" s="40">
        <v>390</v>
      </c>
      <c r="AV54" s="40">
        <v>-2.5716485857338158</v>
      </c>
      <c r="AW54" s="40">
        <v>392.63992104773104</v>
      </c>
      <c r="AX54" s="40">
        <v>349</v>
      </c>
      <c r="AY54" s="40">
        <v>-11.114489054317525</v>
      </c>
      <c r="AZ54" s="40">
        <v>300.81966703304863</v>
      </c>
      <c r="BA54" s="40">
        <v>289</v>
      </c>
      <c r="BB54" s="40">
        <v>-3.9291536852043984</v>
      </c>
      <c r="BC54" s="40">
        <v>241.22121032733884</v>
      </c>
      <c r="BD54" s="40">
        <v>278</v>
      </c>
      <c r="BE54" s="40">
        <v>15.246913661842626</v>
      </c>
      <c r="BF54" s="40">
        <v>230.35805462840713</v>
      </c>
      <c r="BG54" s="40">
        <v>265.5</v>
      </c>
      <c r="BH54" s="40">
        <v>15.255357763930022</v>
      </c>
      <c r="BI54" s="40">
        <v>248.8777735251623</v>
      </c>
      <c r="BJ54" s="40">
        <v>275.7</v>
      </c>
      <c r="BK54" s="40">
        <v>10.777268735139131</v>
      </c>
      <c r="BL54" s="40">
        <v>240.68688050962675</v>
      </c>
      <c r="BM54" s="40">
        <v>257.3</v>
      </c>
      <c r="BN54" s="40">
        <v>6.9023784990677086</v>
      </c>
      <c r="BO54" s="40">
        <v>241.72466809110622</v>
      </c>
      <c r="BP54" s="40">
        <v>234.3</v>
      </c>
      <c r="BQ54" s="40">
        <v>-3.0715392639645076</v>
      </c>
      <c r="BR54" s="40">
        <v>270.78204086043047</v>
      </c>
      <c r="BS54" s="40">
        <v>333</v>
      </c>
      <c r="BT54" s="40">
        <v>22.977136497630067</v>
      </c>
      <c r="BU54" s="40">
        <v>321.52676596110484</v>
      </c>
      <c r="BV54" s="40">
        <v>332</v>
      </c>
      <c r="BW54" s="40">
        <v>3.2573443792738881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29.378097541546545</v>
      </c>
      <c r="E55" s="24">
        <v>32</v>
      </c>
      <c r="F55" s="24">
        <v>8.9246842983809866</v>
      </c>
      <c r="G55" s="24">
        <v>29.146927672427093</v>
      </c>
      <c r="H55" s="24">
        <v>24</v>
      </c>
      <c r="I55" s="24">
        <v>-17.658559867001252</v>
      </c>
      <c r="J55" s="24">
        <v>28.687766087968431</v>
      </c>
      <c r="K55" s="24">
        <v>17</v>
      </c>
      <c r="L55" s="24">
        <v>-40.741290388833193</v>
      </c>
      <c r="M55" s="24">
        <v>27.56200251731952</v>
      </c>
      <c r="N55" s="24">
        <v>6</v>
      </c>
      <c r="O55" s="24">
        <v>-78.23089960089186</v>
      </c>
      <c r="P55" s="24">
        <v>24.668529367568102</v>
      </c>
      <c r="Q55" s="24">
        <v>25</v>
      </c>
      <c r="R55" s="24">
        <v>1.3436983919588057</v>
      </c>
      <c r="S55" s="24">
        <v>24.652886507182835</v>
      </c>
      <c r="T55" s="24">
        <v>11</v>
      </c>
      <c r="U55" s="24">
        <v>-55.380478481515524</v>
      </c>
      <c r="V55" s="25">
        <v>26.924566409280779</v>
      </c>
      <c r="W55" s="24">
        <v>12</v>
      </c>
      <c r="X55" s="24">
        <v>-55.43103715176764</v>
      </c>
      <c r="Y55" s="24">
        <v>36.694906651099117</v>
      </c>
      <c r="Z55" s="24">
        <v>5</v>
      </c>
      <c r="AA55" s="24">
        <v>-86.374130754600969</v>
      </c>
      <c r="AB55" s="24">
        <v>43.754720512543649</v>
      </c>
      <c r="AC55" s="24">
        <v>10</v>
      </c>
      <c r="AD55" s="24">
        <v>-77.14532310374787</v>
      </c>
      <c r="AE55" s="24">
        <v>61.069688083177816</v>
      </c>
      <c r="AF55" s="24">
        <v>40</v>
      </c>
      <c r="AG55" s="24">
        <v>-34.501057307645965</v>
      </c>
      <c r="AH55" s="24">
        <v>47.141297363435939</v>
      </c>
      <c r="AI55" s="24">
        <v>56</v>
      </c>
      <c r="AJ55" s="24">
        <v>18.791809161016239</v>
      </c>
      <c r="AK55" s="24">
        <v>46.796236090509076</v>
      </c>
      <c r="AL55" s="24">
        <v>24</v>
      </c>
      <c r="AM55" s="24">
        <v>-48.713824005885101</v>
      </c>
      <c r="AN55" s="24">
        <v>35.404833650025459</v>
      </c>
      <c r="AO55" s="24">
        <v>53</v>
      </c>
      <c r="AP55" s="24">
        <v>49.697073919063271</v>
      </c>
      <c r="AQ55" s="24">
        <v>35.705854094258925</v>
      </c>
      <c r="AR55" s="24">
        <v>69</v>
      </c>
      <c r="AS55" s="24">
        <v>93.245622462492435</v>
      </c>
      <c r="AT55" s="24">
        <v>36.305749311977351</v>
      </c>
      <c r="AU55" s="24">
        <v>59</v>
      </c>
      <c r="AV55" s="24">
        <v>62.508696606175718</v>
      </c>
      <c r="AW55" s="24">
        <v>25.606951372678111</v>
      </c>
      <c r="AX55" s="24">
        <v>48</v>
      </c>
      <c r="AY55" s="24">
        <v>87.449100447055301</v>
      </c>
      <c r="AZ55" s="24">
        <v>28.518072409860881</v>
      </c>
      <c r="BA55" s="24">
        <v>30</v>
      </c>
      <c r="BB55" s="24">
        <v>5.196450758806205</v>
      </c>
      <c r="BC55" s="24">
        <v>29.792261036444241</v>
      </c>
      <c r="BD55" s="24">
        <v>43</v>
      </c>
      <c r="BE55" s="24">
        <v>44.33278477051141</v>
      </c>
      <c r="BF55" s="24">
        <v>33.5744533061646</v>
      </c>
      <c r="BG55" s="24">
        <v>62</v>
      </c>
      <c r="BH55" s="24">
        <v>84.664213098642449</v>
      </c>
      <c r="BI55" s="24">
        <v>26.731316415665574</v>
      </c>
      <c r="BJ55" s="24">
        <v>63</v>
      </c>
      <c r="BK55" s="24">
        <v>135.67862884253464</v>
      </c>
      <c r="BL55" s="24">
        <v>20.889804723477042</v>
      </c>
      <c r="BM55" s="24">
        <v>52</v>
      </c>
      <c r="BN55" s="24">
        <v>148.92525654660483</v>
      </c>
      <c r="BO55" s="24">
        <v>19.260929728374993</v>
      </c>
      <c r="BP55" s="24">
        <v>31</v>
      </c>
      <c r="BQ55" s="24">
        <v>60.947578529042325</v>
      </c>
      <c r="BR55" s="24">
        <v>13.443080042716407</v>
      </c>
      <c r="BS55" s="24">
        <v>43</v>
      </c>
      <c r="BT55" s="24">
        <v>219.86717228019353</v>
      </c>
      <c r="BU55" s="24">
        <v>18.181573075181522</v>
      </c>
      <c r="BV55" s="24">
        <v>45</v>
      </c>
      <c r="BW55" s="24">
        <v>147.50333655907124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51.634232042718168</v>
      </c>
      <c r="E56" s="24">
        <v>58</v>
      </c>
      <c r="F56" s="24">
        <v>12.328580682705399</v>
      </c>
      <c r="G56" s="24">
        <v>47.6949725548807</v>
      </c>
      <c r="H56" s="24">
        <v>50</v>
      </c>
      <c r="I56" s="24">
        <v>4.8328520211789563</v>
      </c>
      <c r="J56" s="24">
        <v>48.410605273446727</v>
      </c>
      <c r="K56" s="24">
        <v>49</v>
      </c>
      <c r="L56" s="24">
        <v>1.2174909262631277</v>
      </c>
      <c r="M56" s="24">
        <v>44.45484276987019</v>
      </c>
      <c r="N56" s="24">
        <v>48</v>
      </c>
      <c r="O56" s="24">
        <v>7.974737979576398</v>
      </c>
      <c r="P56" s="24">
        <v>42.288907487259607</v>
      </c>
      <c r="Q56" s="24">
        <v>52</v>
      </c>
      <c r="R56" s="24">
        <v>22.963687382243339</v>
      </c>
      <c r="S56" s="24">
        <v>45.653493531820068</v>
      </c>
      <c r="T56" s="24">
        <v>55</v>
      </c>
      <c r="U56" s="24">
        <v>20.472708099908065</v>
      </c>
      <c r="V56" s="25">
        <v>53.849132818561557</v>
      </c>
      <c r="W56" s="24">
        <v>61</v>
      </c>
      <c r="X56" s="24">
        <v>13.27944723925725</v>
      </c>
      <c r="Y56" s="24">
        <v>62.03186600542945</v>
      </c>
      <c r="Z56" s="24">
        <v>82</v>
      </c>
      <c r="AA56" s="24">
        <v>32.19012304550504</v>
      </c>
      <c r="AB56" s="24">
        <v>81.802303566929425</v>
      </c>
      <c r="AC56" s="24">
        <v>91</v>
      </c>
      <c r="AD56" s="24">
        <v>11.243811032222531</v>
      </c>
      <c r="AE56" s="24">
        <v>86.679557279349169</v>
      </c>
      <c r="AF56" s="24">
        <v>104</v>
      </c>
      <c r="AG56" s="24">
        <v>19.982154113721244</v>
      </c>
      <c r="AH56" s="24">
        <v>80.417507267037777</v>
      </c>
      <c r="AI56" s="24">
        <v>92</v>
      </c>
      <c r="AJ56" s="24">
        <v>14.402949216643718</v>
      </c>
      <c r="AK56" s="24">
        <v>74.323433790808522</v>
      </c>
      <c r="AL56" s="24">
        <v>98</v>
      </c>
      <c r="AM56" s="24">
        <v>31.856125318202839</v>
      </c>
      <c r="AN56" s="24">
        <v>81.0584349355846</v>
      </c>
      <c r="AO56" s="24">
        <v>102</v>
      </c>
      <c r="AP56" s="24">
        <v>25.835146065992038</v>
      </c>
      <c r="AQ56" s="24">
        <v>80.807985581743878</v>
      </c>
      <c r="AR56" s="24">
        <v>120</v>
      </c>
      <c r="AS56" s="24">
        <v>48.500174996455264</v>
      </c>
      <c r="AT56" s="24">
        <v>80.989748465180242</v>
      </c>
      <c r="AU56" s="24">
        <v>110</v>
      </c>
      <c r="AV56" s="24">
        <v>35.819658764951065</v>
      </c>
      <c r="AW56" s="24">
        <v>74.924042905243368</v>
      </c>
      <c r="AX56" s="24">
        <v>99</v>
      </c>
      <c r="AY56" s="24">
        <v>32.133820014498625</v>
      </c>
      <c r="AZ56" s="24">
        <v>65.315585196778144</v>
      </c>
      <c r="BA56" s="24">
        <v>95</v>
      </c>
      <c r="BB56" s="24">
        <v>45.447674875438629</v>
      </c>
      <c r="BC56" s="24">
        <v>67.272847501648286</v>
      </c>
      <c r="BD56" s="24">
        <v>77</v>
      </c>
      <c r="BE56" s="24">
        <v>14.459254899405567</v>
      </c>
      <c r="BF56" s="24">
        <v>73.677272532972324</v>
      </c>
      <c r="BG56" s="24">
        <v>96</v>
      </c>
      <c r="BH56" s="24">
        <v>30.297982945877543</v>
      </c>
      <c r="BI56" s="24">
        <v>77.428640652272705</v>
      </c>
      <c r="BJ56" s="24">
        <v>94</v>
      </c>
      <c r="BK56" s="24">
        <v>21.402105484646512</v>
      </c>
      <c r="BL56" s="24">
        <v>75.384947480373668</v>
      </c>
      <c r="BM56" s="24">
        <v>82</v>
      </c>
      <c r="BN56" s="24">
        <v>8.7750310117925707</v>
      </c>
      <c r="BO56" s="24">
        <v>74.154579454243731</v>
      </c>
      <c r="BP56" s="24">
        <v>76</v>
      </c>
      <c r="BQ56" s="24">
        <v>2.4886130557789299</v>
      </c>
      <c r="BR56" s="24">
        <v>69.135840219684383</v>
      </c>
      <c r="BS56" s="24">
        <v>81</v>
      </c>
      <c r="BT56" s="24">
        <v>17.160650311931334</v>
      </c>
      <c r="BU56" s="24">
        <v>65.070893111175977</v>
      </c>
      <c r="BV56" s="24">
        <v>76</v>
      </c>
      <c r="BW56" s="24">
        <v>16.795692154019228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33.829324441780869</v>
      </c>
      <c r="E57" s="24">
        <v>41</v>
      </c>
      <c r="F57" s="24">
        <v>21.196626526076873</v>
      </c>
      <c r="G57" s="24">
        <v>40.629050694898375</v>
      </c>
      <c r="H57" s="24">
        <v>42</v>
      </c>
      <c r="I57" s="24">
        <v>3.3743079930582032</v>
      </c>
      <c r="J57" s="24">
        <v>38.549185680707581</v>
      </c>
      <c r="K57" s="24">
        <v>37</v>
      </c>
      <c r="L57" s="24">
        <v>-4.0187247884794868</v>
      </c>
      <c r="M57" s="24">
        <v>28.451099372716925</v>
      </c>
      <c r="N57" s="24">
        <v>43</v>
      </c>
      <c r="O57" s="24">
        <v>51.13651475005809</v>
      </c>
      <c r="P57" s="24">
        <v>36.121775145367579</v>
      </c>
      <c r="Q57" s="24">
        <v>39</v>
      </c>
      <c r="R57" s="24">
        <v>7.9681157502624504</v>
      </c>
      <c r="S57" s="24">
        <v>39.262004437365256</v>
      </c>
      <c r="T57" s="24">
        <v>40</v>
      </c>
      <c r="U57" s="24">
        <v>1.8796685834317743</v>
      </c>
      <c r="V57" s="25">
        <v>37.137332978318319</v>
      </c>
      <c r="W57" s="24">
        <v>40</v>
      </c>
      <c r="X57" s="24">
        <v>7.7083268832281933</v>
      </c>
      <c r="Y57" s="24">
        <v>49.80023045506308</v>
      </c>
      <c r="Z57" s="24">
        <v>52</v>
      </c>
      <c r="AA57" s="24">
        <v>4.4171874805315783</v>
      </c>
      <c r="AB57" s="24">
        <v>75.143976532411912</v>
      </c>
      <c r="AC57" s="24">
        <v>64</v>
      </c>
      <c r="AD57" s="24">
        <v>-14.830166098017413</v>
      </c>
      <c r="AE57" s="24">
        <v>104.4094667228524</v>
      </c>
      <c r="AF57" s="24">
        <v>93</v>
      </c>
      <c r="AG57" s="24">
        <v>-10.92761708393553</v>
      </c>
      <c r="AH57" s="24">
        <v>109.07202135069491</v>
      </c>
      <c r="AI57" s="24">
        <v>112</v>
      </c>
      <c r="AJ57" s="24">
        <v>2.6844452069801443</v>
      </c>
      <c r="AK57" s="24">
        <v>125.70753616470084</v>
      </c>
      <c r="AL57" s="24">
        <v>111</v>
      </c>
      <c r="AM57" s="24">
        <v>-11.69980465246822</v>
      </c>
      <c r="AN57" s="24">
        <v>126.71203622114375</v>
      </c>
      <c r="AO57" s="24">
        <v>97</v>
      </c>
      <c r="AP57" s="24">
        <v>-23.448471910978462</v>
      </c>
      <c r="AQ57" s="24">
        <v>114.6345841973576</v>
      </c>
      <c r="AR57" s="24">
        <v>45</v>
      </c>
      <c r="AS57" s="24">
        <v>-60.744830789871465</v>
      </c>
      <c r="AT57" s="24">
        <v>108.91724793593205</v>
      </c>
      <c r="AU57" s="24">
        <v>106</v>
      </c>
      <c r="AV57" s="24">
        <v>-2.6784076821772564</v>
      </c>
      <c r="AW57" s="24">
        <v>106.22142791629439</v>
      </c>
      <c r="AX57" s="24">
        <v>104</v>
      </c>
      <c r="AY57" s="24">
        <v>-2.0913180700648635</v>
      </c>
      <c r="AZ57" s="24">
        <v>86.474155049255586</v>
      </c>
      <c r="BA57" s="24">
        <v>91</v>
      </c>
      <c r="BB57" s="24">
        <v>5.2337544647490315</v>
      </c>
      <c r="BC57" s="24">
        <v>60.545562751483459</v>
      </c>
      <c r="BD57" s="24">
        <v>-16</v>
      </c>
      <c r="BE57" s="24">
        <v>-126.42637919755396</v>
      </c>
      <c r="BF57" s="24">
        <v>44.765937741552797</v>
      </c>
      <c r="BG57" s="24">
        <v>-61</v>
      </c>
      <c r="BH57" s="24">
        <v>-236.26431853649822</v>
      </c>
      <c r="BI57" s="24">
        <v>35.949011731412327</v>
      </c>
      <c r="BJ57" s="24">
        <v>-61</v>
      </c>
      <c r="BK57" s="24">
        <v>-269.68477591471054</v>
      </c>
      <c r="BL57" s="24">
        <v>32.697085654137979</v>
      </c>
      <c r="BM57" s="24">
        <v>-54</v>
      </c>
      <c r="BN57" s="24">
        <v>-265.15233367034358</v>
      </c>
      <c r="BO57" s="24">
        <v>29.854441078981242</v>
      </c>
      <c r="BP57" s="24">
        <v>-51</v>
      </c>
      <c r="BQ57" s="24">
        <v>-270.82885546266715</v>
      </c>
      <c r="BR57" s="24">
        <v>39.369020125098046</v>
      </c>
      <c r="BS57" s="24">
        <v>-52</v>
      </c>
      <c r="BT57" s="24">
        <v>-232.08355157117464</v>
      </c>
      <c r="BU57" s="24">
        <v>36.363146150363043</v>
      </c>
      <c r="BV57" s="24">
        <v>-55</v>
      </c>
      <c r="BW57" s="24">
        <v>-251.2520390083213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28.487852161499678</v>
      </c>
      <c r="E58" s="24">
        <v>50</v>
      </c>
      <c r="F58" s="24">
        <v>75.513407316727182</v>
      </c>
      <c r="G58" s="24">
        <v>26.497206974933722</v>
      </c>
      <c r="H58" s="24">
        <v>59</v>
      </c>
      <c r="I58" s="24">
        <v>122.66497769298412</v>
      </c>
      <c r="J58" s="24">
        <v>24.205302636723363</v>
      </c>
      <c r="K58" s="24">
        <v>60</v>
      </c>
      <c r="L58" s="24">
        <v>147.87956961533828</v>
      </c>
      <c r="M58" s="24">
        <v>26.672905661922115</v>
      </c>
      <c r="N58" s="24">
        <v>60</v>
      </c>
      <c r="O58" s="24">
        <v>124.94737079078415</v>
      </c>
      <c r="P58" s="24">
        <v>27.311586085521828</v>
      </c>
      <c r="Q58" s="24">
        <v>46</v>
      </c>
      <c r="R58" s="24">
        <v>68.426688424313468</v>
      </c>
      <c r="S58" s="24">
        <v>28.305165989728444</v>
      </c>
      <c r="T58" s="24">
        <v>45</v>
      </c>
      <c r="U58" s="24">
        <v>58.981579603984244</v>
      </c>
      <c r="V58" s="25">
        <v>33.423599680486483</v>
      </c>
      <c r="W58" s="24">
        <v>44</v>
      </c>
      <c r="X58" s="24">
        <v>31.6435106350567</v>
      </c>
      <c r="Y58" s="24">
        <v>37.56859490469671</v>
      </c>
      <c r="Z58" s="24">
        <v>58</v>
      </c>
      <c r="AA58" s="24">
        <v>54.384267357172355</v>
      </c>
      <c r="AB58" s="24">
        <v>45.65709966526294</v>
      </c>
      <c r="AC58" s="24">
        <v>68</v>
      </c>
      <c r="AD58" s="24">
        <v>48.936311107242972</v>
      </c>
      <c r="AE58" s="24">
        <v>49.249748454175659</v>
      </c>
      <c r="AF58" s="24">
        <v>97</v>
      </c>
      <c r="AG58" s="24">
        <v>96.955320675908581</v>
      </c>
      <c r="AH58" s="24">
        <v>54.536010675347455</v>
      </c>
      <c r="AI58" s="24">
        <v>104</v>
      </c>
      <c r="AJ58" s="24">
        <v>90.699683955820262</v>
      </c>
      <c r="AK58" s="24">
        <v>62.394981454012097</v>
      </c>
      <c r="AL58" s="24">
        <v>106</v>
      </c>
      <c r="AM58" s="24">
        <v>69.885457980505635</v>
      </c>
      <c r="AN58" s="24">
        <v>62.424311961886993</v>
      </c>
      <c r="AO58" s="24">
        <v>97</v>
      </c>
      <c r="AP58" s="24">
        <v>55.388176419506408</v>
      </c>
      <c r="AQ58" s="24">
        <v>51.679525662743174</v>
      </c>
      <c r="AR58" s="24">
        <v>99</v>
      </c>
      <c r="AS58" s="24">
        <v>91.565225745427313</v>
      </c>
      <c r="AT58" s="24">
        <v>41.891249206127711</v>
      </c>
      <c r="AU58" s="24">
        <v>88</v>
      </c>
      <c r="AV58" s="24">
        <v>110.067738889791</v>
      </c>
      <c r="AW58" s="24">
        <v>34.142601830237481</v>
      </c>
      <c r="AX58" s="24">
        <v>87</v>
      </c>
      <c r="AY58" s="24">
        <v>154.81362092021581</v>
      </c>
      <c r="AZ58" s="24">
        <v>31.277885868879679</v>
      </c>
      <c r="BA58" s="24">
        <v>85</v>
      </c>
      <c r="BB58" s="24">
        <v>171.75749779358267</v>
      </c>
      <c r="BC58" s="24">
        <v>30.753301715039218</v>
      </c>
      <c r="BD58" s="24">
        <v>84</v>
      </c>
      <c r="BE58" s="24">
        <v>173.14140373721781</v>
      </c>
      <c r="BF58" s="24">
        <v>27.046087385521485</v>
      </c>
      <c r="BG58" s="24">
        <v>75</v>
      </c>
      <c r="BH58" s="24">
        <v>177.30443568761655</v>
      </c>
      <c r="BI58" s="24">
        <v>27.65308594724025</v>
      </c>
      <c r="BJ58" s="24">
        <v>65</v>
      </c>
      <c r="BK58" s="24">
        <v>135.05514040644326</v>
      </c>
      <c r="BL58" s="24">
        <v>20.889804723477042</v>
      </c>
      <c r="BM58" s="24">
        <v>64</v>
      </c>
      <c r="BN58" s="24">
        <v>206.36954651889826</v>
      </c>
      <c r="BO58" s="24">
        <v>19.260929728374993</v>
      </c>
      <c r="BP58" s="24">
        <v>53</v>
      </c>
      <c r="BQ58" s="24">
        <v>175.16844071094334</v>
      </c>
      <c r="BR58" s="24">
        <v>22.085060070176954</v>
      </c>
      <c r="BS58" s="24">
        <v>54</v>
      </c>
      <c r="BT58" s="24">
        <v>144.5091832596828</v>
      </c>
      <c r="BU58" s="24">
        <v>30.621596758200457</v>
      </c>
      <c r="BV58" s="24">
        <v>60</v>
      </c>
      <c r="BW58" s="24">
        <v>95.940141442598076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32.939079061734006</v>
      </c>
      <c r="E59" s="24">
        <v>35</v>
      </c>
      <c r="F59" s="24">
        <v>6.2567655106672602</v>
      </c>
      <c r="G59" s="24">
        <v>37.979329997405003</v>
      </c>
      <c r="H59" s="24">
        <v>36</v>
      </c>
      <c r="I59" s="24">
        <v>-5.2115979864316824</v>
      </c>
      <c r="J59" s="24">
        <v>34.066722229462513</v>
      </c>
      <c r="K59" s="24">
        <v>36</v>
      </c>
      <c r="L59" s="24">
        <v>5.6749744149599941</v>
      </c>
      <c r="M59" s="24">
        <v>33.785680505101347</v>
      </c>
      <c r="N59" s="24">
        <v>38</v>
      </c>
      <c r="O59" s="24">
        <v>12.473685395392073</v>
      </c>
      <c r="P59" s="24">
        <v>37.88381295733673</v>
      </c>
      <c r="Q59" s="24">
        <v>32</v>
      </c>
      <c r="R59" s="24">
        <v>-15.531205805399923</v>
      </c>
      <c r="S59" s="24">
        <v>42.001214049274459</v>
      </c>
      <c r="T59" s="24">
        <v>39</v>
      </c>
      <c r="U59" s="24">
        <v>-7.1455411878178863</v>
      </c>
      <c r="V59" s="25">
        <v>49.206966196271772</v>
      </c>
      <c r="W59" s="24">
        <v>28</v>
      </c>
      <c r="X59" s="24">
        <v>-43.097487684332272</v>
      </c>
      <c r="Y59" s="24">
        <v>55.042359976648669</v>
      </c>
      <c r="Z59" s="24">
        <v>39</v>
      </c>
      <c r="AA59" s="24">
        <v>-29.145479923925006</v>
      </c>
      <c r="AB59" s="24">
        <v>50.413047547061161</v>
      </c>
      <c r="AC59" s="24">
        <v>54</v>
      </c>
      <c r="AD59" s="24">
        <v>7.1151271892269108</v>
      </c>
      <c r="AE59" s="24">
        <v>57.129708206843766</v>
      </c>
      <c r="AF59" s="24">
        <v>46</v>
      </c>
      <c r="AG59" s="24">
        <v>-19.481472173019956</v>
      </c>
      <c r="AH59" s="24">
        <v>54.536010675347455</v>
      </c>
      <c r="AI59" s="24">
        <v>44</v>
      </c>
      <c r="AJ59" s="24">
        <v>-19.319364480229886</v>
      </c>
      <c r="AK59" s="24">
        <v>66.065274480718699</v>
      </c>
      <c r="AL59" s="24">
        <v>48</v>
      </c>
      <c r="AM59" s="24">
        <v>-27.344584008337225</v>
      </c>
      <c r="AN59" s="24">
        <v>57.765781218462585</v>
      </c>
      <c r="AO59" s="24">
        <v>51</v>
      </c>
      <c r="AP59" s="24">
        <v>-11.712437840795904</v>
      </c>
      <c r="AQ59" s="24">
        <v>64.834314013259629</v>
      </c>
      <c r="AR59" s="24">
        <v>51</v>
      </c>
      <c r="AS59" s="24">
        <v>-21.337950780863196</v>
      </c>
      <c r="AT59" s="24">
        <v>63.302332133704098</v>
      </c>
      <c r="AU59" s="24">
        <v>53</v>
      </c>
      <c r="AV59" s="24">
        <v>-16.274806608931904</v>
      </c>
      <c r="AW59" s="24">
        <v>59.749553202915592</v>
      </c>
      <c r="AX59" s="24">
        <v>69</v>
      </c>
      <c r="AY59" s="24">
        <v>15.482035096846571</v>
      </c>
      <c r="AZ59" s="24">
        <v>56.116207000048831</v>
      </c>
      <c r="BA59" s="24">
        <v>50</v>
      </c>
      <c r="BB59" s="24">
        <v>-10.899181051284362</v>
      </c>
      <c r="BC59" s="24">
        <v>55.740359358508584</v>
      </c>
      <c r="BD59" s="24">
        <v>37</v>
      </c>
      <c r="BE59" s="24">
        <v>-33.62080828717859</v>
      </c>
      <c r="BF59" s="24">
        <v>48.496432553348868</v>
      </c>
      <c r="BG59" s="24">
        <v>46</v>
      </c>
      <c r="BH59" s="24">
        <v>-5.1476622545434614</v>
      </c>
      <c r="BI59" s="24">
        <v>45.166707047159079</v>
      </c>
      <c r="BJ59" s="24">
        <v>42</v>
      </c>
      <c r="BK59" s="24">
        <v>-7.0111532458026744</v>
      </c>
      <c r="BL59" s="24">
        <v>35.421842791982812</v>
      </c>
      <c r="BM59" s="24">
        <v>41</v>
      </c>
      <c r="BN59" s="24">
        <v>15.747789409984392</v>
      </c>
      <c r="BO59" s="24">
        <v>39.484905943168741</v>
      </c>
      <c r="BP59" s="24">
        <v>35</v>
      </c>
      <c r="BQ59" s="24">
        <v>-11.358532674799676</v>
      </c>
      <c r="BR59" s="24">
        <v>33.607700106791022</v>
      </c>
      <c r="BS59" s="24">
        <v>34</v>
      </c>
      <c r="BT59" s="24">
        <v>1.1672916979216537</v>
      </c>
      <c r="BU59" s="24">
        <v>38.276995947750571</v>
      </c>
      <c r="BV59" s="24">
        <v>35</v>
      </c>
      <c r="BW59" s="24">
        <v>-8.5612673267875685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18.695152980984165</v>
      </c>
      <c r="E60" s="24">
        <v>27</v>
      </c>
      <c r="F60" s="24">
        <v>44.422460877764074</v>
      </c>
      <c r="G60" s="24">
        <v>20.314525347449187</v>
      </c>
      <c r="H60" s="24">
        <v>22</v>
      </c>
      <c r="I60" s="24">
        <v>8.296894087965736</v>
      </c>
      <c r="J60" s="24">
        <v>17.033361114731257</v>
      </c>
      <c r="K60" s="24">
        <v>28</v>
      </c>
      <c r="L60" s="24">
        <v>64.383293534382219</v>
      </c>
      <c r="M60" s="24">
        <v>20.449227674140289</v>
      </c>
      <c r="N60" s="24">
        <v>26</v>
      </c>
      <c r="O60" s="24">
        <v>27.144166099138861</v>
      </c>
      <c r="P60" s="24">
        <v>19.382415931660653</v>
      </c>
      <c r="Q60" s="24">
        <v>19</v>
      </c>
      <c r="R60" s="24">
        <v>-1.9730044645053069</v>
      </c>
      <c r="S60" s="24">
        <v>21.00060702463723</v>
      </c>
      <c r="T60" s="24">
        <v>30</v>
      </c>
      <c r="U60" s="24">
        <v>42.853013557203248</v>
      </c>
      <c r="V60" s="25">
        <v>25.067699760364864</v>
      </c>
      <c r="W60" s="24">
        <v>30</v>
      </c>
      <c r="X60" s="24">
        <v>19.675918759142448</v>
      </c>
      <c r="Y60" s="24">
        <v>37.56859490469671</v>
      </c>
      <c r="Z60" s="24">
        <v>34</v>
      </c>
      <c r="AA60" s="24">
        <v>-9.4988777561403417</v>
      </c>
      <c r="AB60" s="24">
        <v>49.461857970701516</v>
      </c>
      <c r="AC60" s="24">
        <v>31</v>
      </c>
      <c r="AD60" s="24">
        <v>-37.325443742200918</v>
      </c>
      <c r="AE60" s="24">
        <v>47.279758516008634</v>
      </c>
      <c r="AF60" s="24">
        <v>35</v>
      </c>
      <c r="AG60" s="24">
        <v>-25.972549144579038</v>
      </c>
      <c r="AH60" s="24">
        <v>43.443940707480181</v>
      </c>
      <c r="AI60" s="24">
        <v>30</v>
      </c>
      <c r="AJ60" s="24">
        <v>-30.945490875245124</v>
      </c>
      <c r="AK60" s="24">
        <v>34.867783753712644</v>
      </c>
      <c r="AL60" s="24">
        <v>39</v>
      </c>
      <c r="AM60" s="24">
        <v>11.851100934533493</v>
      </c>
      <c r="AN60" s="24">
        <v>31.678009055285937</v>
      </c>
      <c r="AO60" s="24">
        <v>45</v>
      </c>
      <c r="AP60" s="24">
        <v>42.054382020864708</v>
      </c>
      <c r="AQ60" s="24">
        <v>31.007715397645907</v>
      </c>
      <c r="AR60" s="24">
        <v>36</v>
      </c>
      <c r="AS60" s="24">
        <v>16.100136815410483</v>
      </c>
      <c r="AT60" s="24">
        <v>28.858416119776869</v>
      </c>
      <c r="AU60" s="24">
        <v>32</v>
      </c>
      <c r="AV60" s="24">
        <v>10.886196481414592</v>
      </c>
      <c r="AW60" s="24">
        <v>31.297385011051023</v>
      </c>
      <c r="AX60" s="24">
        <v>38</v>
      </c>
      <c r="AY60" s="24">
        <v>21.415894607751738</v>
      </c>
      <c r="AZ60" s="24">
        <v>26.678196770515019</v>
      </c>
      <c r="BA60" s="24">
        <v>38</v>
      </c>
      <c r="BB60" s="24">
        <v>42.438412636636443</v>
      </c>
      <c r="BC60" s="24">
        <v>24.02601696487439</v>
      </c>
      <c r="BD60" s="24">
        <v>32</v>
      </c>
      <c r="BE60" s="24">
        <v>33.188951155671916</v>
      </c>
      <c r="BF60" s="24">
        <v>25.18083997962345</v>
      </c>
      <c r="BG60" s="24">
        <v>23</v>
      </c>
      <c r="BH60" s="24">
        <v>-8.6607118006714785</v>
      </c>
      <c r="BI60" s="24">
        <v>10.139464847321426</v>
      </c>
      <c r="BJ60" s="24">
        <v>24</v>
      </c>
      <c r="BK60" s="24">
        <v>136.69888264704775</v>
      </c>
      <c r="BL60" s="24">
        <v>3.633009517126442</v>
      </c>
      <c r="BM60" s="24">
        <v>17</v>
      </c>
      <c r="BN60" s="24">
        <v>367.93161206597352</v>
      </c>
      <c r="BO60" s="24">
        <v>1.9260929728374994</v>
      </c>
      <c r="BP60" s="24">
        <v>9</v>
      </c>
      <c r="BQ60" s="24">
        <v>367.2671634714132</v>
      </c>
      <c r="BR60" s="24">
        <v>7.6817600244093756</v>
      </c>
      <c r="BS60" s="24">
        <v>24</v>
      </c>
      <c r="BT60" s="24">
        <v>212.4284008318169</v>
      </c>
      <c r="BU60" s="24">
        <v>9.5692489869376427</v>
      </c>
      <c r="BV60" s="24">
        <v>19</v>
      </c>
      <c r="BW60" s="24">
        <v>98.552676661832706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194.96373823026346</v>
      </c>
      <c r="E61" s="40">
        <v>243</v>
      </c>
      <c r="F61" s="40">
        <v>24.63856212738542</v>
      </c>
      <c r="G61" s="40">
        <v>202.26201324199408</v>
      </c>
      <c r="H61" s="40">
        <v>233</v>
      </c>
      <c r="I61" s="40">
        <v>15.197113024495509</v>
      </c>
      <c r="J61" s="40">
        <v>190.95294302303986</v>
      </c>
      <c r="K61" s="40">
        <v>227</v>
      </c>
      <c r="L61" s="40">
        <v>18.877455569046031</v>
      </c>
      <c r="M61" s="40">
        <v>181.37575850107038</v>
      </c>
      <c r="N61" s="40">
        <v>221</v>
      </c>
      <c r="O61" s="40">
        <v>21.84649251167475</v>
      </c>
      <c r="P61" s="40">
        <v>187.65702697471448</v>
      </c>
      <c r="Q61" s="40">
        <v>213</v>
      </c>
      <c r="R61" s="40">
        <v>13.504942198993866</v>
      </c>
      <c r="S61" s="40">
        <v>200.87537154000827</v>
      </c>
      <c r="T61" s="40">
        <v>220</v>
      </c>
      <c r="U61" s="40">
        <v>9.5206437271891637</v>
      </c>
      <c r="V61" s="40">
        <v>225.60929784328377</v>
      </c>
      <c r="W61" s="40">
        <v>215</v>
      </c>
      <c r="X61" s="40">
        <v>-4.7025091362384215</v>
      </c>
      <c r="Y61" s="40">
        <v>278.70655289763374</v>
      </c>
      <c r="Z61" s="40">
        <v>270</v>
      </c>
      <c r="AA61" s="40">
        <v>-3.123913954341639</v>
      </c>
      <c r="AB61" s="40">
        <v>346.23300579491058</v>
      </c>
      <c r="AC61" s="40">
        <v>318</v>
      </c>
      <c r="AD61" s="40">
        <v>-8.1543369125340597</v>
      </c>
      <c r="AE61" s="40">
        <v>405.81792726240741</v>
      </c>
      <c r="AF61" s="40">
        <v>415</v>
      </c>
      <c r="AG61" s="40">
        <v>2.2626089486813967</v>
      </c>
      <c r="AH61" s="40">
        <v>389.14678803934379</v>
      </c>
      <c r="AI61" s="40">
        <v>438</v>
      </c>
      <c r="AJ61" s="40">
        <v>12.553929124481691</v>
      </c>
      <c r="AK61" s="40">
        <v>410.15524573446191</v>
      </c>
      <c r="AL61" s="40">
        <v>426</v>
      </c>
      <c r="AM61" s="40">
        <v>3.863111451168936</v>
      </c>
      <c r="AN61" s="40">
        <v>395.04340704238928</v>
      </c>
      <c r="AO61" s="40">
        <v>445</v>
      </c>
      <c r="AP61" s="40">
        <v>12.645849055329315</v>
      </c>
      <c r="AQ61" s="40">
        <v>378.6699789470091</v>
      </c>
      <c r="AR61" s="40">
        <v>420</v>
      </c>
      <c r="AS61" s="40">
        <v>10.914522764101827</v>
      </c>
      <c r="AT61" s="40">
        <v>360.26474317269833</v>
      </c>
      <c r="AU61" s="40">
        <v>448</v>
      </c>
      <c r="AV61" s="40">
        <v>24.352995537296984</v>
      </c>
      <c r="AW61" s="40">
        <v>331.94196223841993</v>
      </c>
      <c r="AX61" s="40">
        <v>445</v>
      </c>
      <c r="AY61" s="40">
        <v>34.059579873295817</v>
      </c>
      <c r="AZ61" s="40">
        <v>294.38010229533813</v>
      </c>
      <c r="BA61" s="40">
        <v>389</v>
      </c>
      <c r="BB61" s="40">
        <v>32.142083302129585</v>
      </c>
      <c r="BC61" s="40">
        <v>268.13034932799815</v>
      </c>
      <c r="BD61" s="40">
        <v>257</v>
      </c>
      <c r="BE61" s="40">
        <v>-4.1510964185492583</v>
      </c>
      <c r="BF61" s="40">
        <v>252.74102349918348</v>
      </c>
      <c r="BG61" s="40">
        <v>241</v>
      </c>
      <c r="BH61" s="40">
        <v>-4.6454759645386234</v>
      </c>
      <c r="BI61" s="40">
        <v>223.06822664107133</v>
      </c>
      <c r="BJ61" s="40">
        <v>227</v>
      </c>
      <c r="BK61" s="40">
        <v>1.7625878046966765</v>
      </c>
      <c r="BL61" s="40">
        <v>188.916494890575</v>
      </c>
      <c r="BM61" s="40">
        <v>202</v>
      </c>
      <c r="BN61" s="40">
        <v>6.9255493634916769</v>
      </c>
      <c r="BO61" s="40">
        <v>183.94187890598118</v>
      </c>
      <c r="BP61" s="40">
        <v>153</v>
      </c>
      <c r="BQ61" s="40">
        <v>-16.821552052209171</v>
      </c>
      <c r="BR61" s="40">
        <v>185.3224605888762</v>
      </c>
      <c r="BS61" s="40">
        <v>184</v>
      </c>
      <c r="BT61" s="40">
        <v>-0.71359973565750101</v>
      </c>
      <c r="BU61" s="40">
        <v>198.08345402960924</v>
      </c>
      <c r="BV61" s="40">
        <v>180</v>
      </c>
      <c r="BW61" s="40">
        <v>-9.1292097657516376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449.57391692366684</v>
      </c>
      <c r="E62" s="33">
        <v>529</v>
      </c>
      <c r="F62" s="33">
        <v>17.666968675546833</v>
      </c>
      <c r="G62" s="33">
        <v>462.81788182884236</v>
      </c>
      <c r="H62" s="33">
        <v>526</v>
      </c>
      <c r="I62" s="33">
        <v>13.651615603418588</v>
      </c>
      <c r="J62" s="33">
        <v>431.21298400977548</v>
      </c>
      <c r="K62" s="33">
        <v>508</v>
      </c>
      <c r="L62" s="33">
        <v>17.807213334857231</v>
      </c>
      <c r="M62" s="33">
        <v>433.87926543393309</v>
      </c>
      <c r="N62" s="33">
        <v>520</v>
      </c>
      <c r="O62" s="33">
        <v>19.8490090278768</v>
      </c>
      <c r="P62" s="33">
        <v>463.41594454788651</v>
      </c>
      <c r="Q62" s="33">
        <v>505</v>
      </c>
      <c r="R62" s="33">
        <v>8.9733760655739481</v>
      </c>
      <c r="S62" s="33">
        <v>491.23159040238386</v>
      </c>
      <c r="T62" s="33">
        <v>507</v>
      </c>
      <c r="U62" s="33">
        <v>3.2099746648418357</v>
      </c>
      <c r="V62" s="33">
        <v>469.78726217572671</v>
      </c>
      <c r="W62" s="33">
        <v>477</v>
      </c>
      <c r="X62" s="33">
        <v>1.5353200065214461</v>
      </c>
      <c r="Y62" s="33">
        <v>572.26580610642668</v>
      </c>
      <c r="Z62" s="33">
        <v>564</v>
      </c>
      <c r="AA62" s="33">
        <v>-1.4443997908359132</v>
      </c>
      <c r="AB62" s="33">
        <v>736.22073210236476</v>
      </c>
      <c r="AC62" s="33">
        <v>657</v>
      </c>
      <c r="AD62" s="33">
        <v>-10.760459281843456</v>
      </c>
      <c r="AE62" s="33">
        <v>851.03565328815534</v>
      </c>
      <c r="AF62" s="33">
        <v>833</v>
      </c>
      <c r="AG62" s="33">
        <v>-2.1192594244989387</v>
      </c>
      <c r="AH62" s="33">
        <v>861.48410083769215</v>
      </c>
      <c r="AI62" s="33">
        <v>888</v>
      </c>
      <c r="AJ62" s="33">
        <v>3.0779325046770158</v>
      </c>
      <c r="AK62" s="33">
        <v>877.20003338287609</v>
      </c>
      <c r="AL62" s="33">
        <v>840.4</v>
      </c>
      <c r="AM62" s="33">
        <v>-4.1951700846337978</v>
      </c>
      <c r="AN62" s="33">
        <v>851.57941989798064</v>
      </c>
      <c r="AO62" s="33">
        <v>858</v>
      </c>
      <c r="AP62" s="33">
        <v>0.75396139831426923</v>
      </c>
      <c r="AQ62" s="33">
        <v>801.50246164218061</v>
      </c>
      <c r="AR62" s="33">
        <v>825</v>
      </c>
      <c r="AS62" s="33">
        <v>2.9316863618454532</v>
      </c>
      <c r="AT62" s="33">
        <v>760.55890225347412</v>
      </c>
      <c r="AU62" s="33">
        <v>838</v>
      </c>
      <c r="AV62" s="33">
        <v>10.182130209386047</v>
      </c>
      <c r="AW62" s="33">
        <v>724.58188328615097</v>
      </c>
      <c r="AX62" s="33">
        <v>794</v>
      </c>
      <c r="AY62" s="33">
        <v>9.5804378104268046</v>
      </c>
      <c r="AZ62" s="33">
        <v>595.19976932838676</v>
      </c>
      <c r="BA62" s="33">
        <v>678</v>
      </c>
      <c r="BB62" s="33">
        <v>13.911334469272996</v>
      </c>
      <c r="BC62" s="33">
        <v>509.35155965533698</v>
      </c>
      <c r="BD62" s="33">
        <v>535</v>
      </c>
      <c r="BE62" s="33">
        <v>5.0355083553721816</v>
      </c>
      <c r="BF62" s="33">
        <v>483.09907812759059</v>
      </c>
      <c r="BG62" s="33">
        <v>506.5</v>
      </c>
      <c r="BH62" s="33">
        <v>4.8439177245188265</v>
      </c>
      <c r="BI62" s="33">
        <v>471.9460001662336</v>
      </c>
      <c r="BJ62" s="33">
        <v>502.7</v>
      </c>
      <c r="BK62" s="33">
        <v>6.5164234516096968</v>
      </c>
      <c r="BL62" s="33">
        <v>429.60337540020174</v>
      </c>
      <c r="BM62" s="33">
        <v>459.3</v>
      </c>
      <c r="BN62" s="33">
        <v>6.9125678009708498</v>
      </c>
      <c r="BO62" s="33">
        <v>425.66654699708738</v>
      </c>
      <c r="BP62" s="33">
        <v>387.3</v>
      </c>
      <c r="BQ62" s="33">
        <v>-9.0132868715543886</v>
      </c>
      <c r="BR62" s="33">
        <v>456.10450144930667</v>
      </c>
      <c r="BS62" s="33">
        <v>517</v>
      </c>
      <c r="BT62" s="33">
        <v>13.351216301789012</v>
      </c>
      <c r="BU62" s="33">
        <v>519.61021999071409</v>
      </c>
      <c r="BV62" s="33">
        <v>512</v>
      </c>
      <c r="BW62" s="33">
        <v>-1.4646016760120859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43</v>
      </c>
      <c r="F63" s="24">
        <v>22.857142857142858</v>
      </c>
      <c r="G63" s="24">
        <v>34</v>
      </c>
      <c r="H63" s="24">
        <v>41</v>
      </c>
      <c r="I63" s="24">
        <v>20.588235294117645</v>
      </c>
      <c r="J63" s="24">
        <v>34</v>
      </c>
      <c r="K63" s="24">
        <v>41</v>
      </c>
      <c r="L63" s="24">
        <v>20.588235294117645</v>
      </c>
      <c r="M63" s="24">
        <v>34</v>
      </c>
      <c r="N63" s="24">
        <v>41</v>
      </c>
      <c r="O63" s="24">
        <v>20.588235294117645</v>
      </c>
      <c r="P63" s="24">
        <v>35</v>
      </c>
      <c r="Q63" s="24">
        <v>40</v>
      </c>
      <c r="R63" s="24">
        <v>14.285714285714285</v>
      </c>
      <c r="S63" s="24">
        <v>35</v>
      </c>
      <c r="T63" s="24">
        <v>54</v>
      </c>
      <c r="U63" s="24">
        <v>54.285714285714285</v>
      </c>
      <c r="V63" s="25">
        <v>35</v>
      </c>
      <c r="W63" s="24">
        <v>55</v>
      </c>
      <c r="X63" s="24">
        <v>57.142857142857139</v>
      </c>
      <c r="Y63" s="24">
        <v>35</v>
      </c>
      <c r="Z63" s="24">
        <v>63</v>
      </c>
      <c r="AA63" s="24">
        <v>80</v>
      </c>
      <c r="AB63" s="24">
        <v>36</v>
      </c>
      <c r="AC63" s="24">
        <v>58</v>
      </c>
      <c r="AD63" s="24">
        <v>61.111111111111114</v>
      </c>
      <c r="AE63" s="24">
        <v>36</v>
      </c>
      <c r="AF63" s="24">
        <v>60</v>
      </c>
      <c r="AG63" s="24">
        <v>66.666666666666657</v>
      </c>
      <c r="AH63" s="24">
        <v>35</v>
      </c>
      <c r="AI63" s="24">
        <v>57</v>
      </c>
      <c r="AJ63" s="24">
        <v>62.857142857142854</v>
      </c>
      <c r="AK63" s="24">
        <v>35</v>
      </c>
      <c r="AL63" s="24">
        <v>42</v>
      </c>
      <c r="AM63" s="24">
        <v>20</v>
      </c>
      <c r="AN63" s="24">
        <v>35</v>
      </c>
      <c r="AO63" s="24">
        <v>56</v>
      </c>
      <c r="AP63" s="24">
        <v>60</v>
      </c>
      <c r="AQ63" s="24">
        <v>34</v>
      </c>
      <c r="AR63" s="24">
        <v>58</v>
      </c>
      <c r="AS63" s="24">
        <v>70.588235294117652</v>
      </c>
      <c r="AT63" s="24">
        <v>35</v>
      </c>
      <c r="AU63" s="24">
        <v>38</v>
      </c>
      <c r="AV63" s="24">
        <v>8.5714285714285712</v>
      </c>
      <c r="AW63" s="24">
        <v>34</v>
      </c>
      <c r="AX63" s="24">
        <v>59</v>
      </c>
      <c r="AY63" s="24">
        <v>73.529411764705884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35</v>
      </c>
      <c r="BQ63" s="24">
        <v>0</v>
      </c>
      <c r="BR63" s="24">
        <v>35</v>
      </c>
      <c r="BS63" s="24">
        <v>34</v>
      </c>
      <c r="BT63" s="24">
        <v>-2.8571428571428572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37</v>
      </c>
      <c r="AA64" s="24">
        <v>5.7142857142857144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36</v>
      </c>
      <c r="AM64" s="24">
        <v>2.8571428571428572</v>
      </c>
      <c r="AN64" s="24">
        <v>34</v>
      </c>
      <c r="AO64" s="24">
        <v>37</v>
      </c>
      <c r="AP64" s="24">
        <v>8.8235294117647065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37</v>
      </c>
      <c r="BH64" s="24">
        <v>5.7142857142857144</v>
      </c>
      <c r="BI64" s="24">
        <v>34</v>
      </c>
      <c r="BJ64" s="24">
        <v>34</v>
      </c>
      <c r="BK64" s="24">
        <v>0</v>
      </c>
      <c r="BL64" s="24">
        <v>36</v>
      </c>
      <c r="BM64" s="24">
        <v>36</v>
      </c>
      <c r="BN64" s="24">
        <v>0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7</v>
      </c>
      <c r="I66" s="24">
        <v>0</v>
      </c>
      <c r="J66" s="24">
        <v>8</v>
      </c>
      <c r="K66" s="24">
        <v>8</v>
      </c>
      <c r="L66" s="24">
        <v>0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9</v>
      </c>
      <c r="AM66" s="24">
        <v>-10</v>
      </c>
      <c r="AN66" s="24">
        <v>10</v>
      </c>
      <c r="AO66" s="24">
        <v>10</v>
      </c>
      <c r="AP66" s="24">
        <v>0</v>
      </c>
      <c r="AQ66" s="24">
        <v>10</v>
      </c>
      <c r="AR66" s="24">
        <v>11</v>
      </c>
      <c r="AS66" s="24">
        <v>10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10</v>
      </c>
      <c r="BB66" s="24">
        <v>0</v>
      </c>
      <c r="BC66" s="24">
        <v>11</v>
      </c>
      <c r="BD66" s="24">
        <v>12</v>
      </c>
      <c r="BE66" s="24">
        <v>9.0909090909090917</v>
      </c>
      <c r="BF66" s="24">
        <v>10</v>
      </c>
      <c r="BG66" s="24">
        <v>11</v>
      </c>
      <c r="BH66" s="24">
        <v>10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-1</v>
      </c>
      <c r="F67" s="24">
        <v>-125</v>
      </c>
      <c r="G67" s="24">
        <v>4</v>
      </c>
      <c r="H67" s="24">
        <v>1</v>
      </c>
      <c r="I67" s="24">
        <v>-75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-1</v>
      </c>
      <c r="R67" s="24">
        <v>-133.33333333333331</v>
      </c>
      <c r="S67" s="24">
        <v>4</v>
      </c>
      <c r="T67" s="24">
        <v>1</v>
      </c>
      <c r="U67" s="24">
        <v>-75</v>
      </c>
      <c r="V67" s="25">
        <v>2</v>
      </c>
      <c r="W67" s="24">
        <v>0</v>
      </c>
      <c r="X67" s="24">
        <v>-100</v>
      </c>
      <c r="Y67" s="24">
        <v>1</v>
      </c>
      <c r="Z67" s="24">
        <v>1</v>
      </c>
      <c r="AA67" s="24">
        <v>0</v>
      </c>
      <c r="AB67" s="24">
        <v>3</v>
      </c>
      <c r="AC67" s="24">
        <v>4</v>
      </c>
      <c r="AD67" s="24">
        <v>33.333333333333329</v>
      </c>
      <c r="AE67" s="24">
        <v>2</v>
      </c>
      <c r="AF67" s="24">
        <v>-3</v>
      </c>
      <c r="AG67" s="24">
        <v>-250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1.2</v>
      </c>
      <c r="AP67" s="24">
        <v>-40</v>
      </c>
      <c r="AQ67" s="24">
        <v>3</v>
      </c>
      <c r="AR67" s="24">
        <v>3</v>
      </c>
      <c r="AS67" s="24">
        <v>0</v>
      </c>
      <c r="AT67" s="24">
        <v>3</v>
      </c>
      <c r="AU67" s="24">
        <v>-0.2</v>
      </c>
      <c r="AV67" s="24">
        <v>-106.66666666666667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0</v>
      </c>
      <c r="BN67" s="24">
        <v>-100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1</v>
      </c>
      <c r="BT67" s="24">
        <v>-50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4</v>
      </c>
      <c r="AA68" s="24">
        <v>-50</v>
      </c>
      <c r="AB68" s="24">
        <v>8</v>
      </c>
      <c r="AC68" s="24">
        <v>3</v>
      </c>
      <c r="AD68" s="24">
        <v>-62.5</v>
      </c>
      <c r="AE68" s="24">
        <v>9</v>
      </c>
      <c r="AF68" s="24">
        <v>3</v>
      </c>
      <c r="AG68" s="24">
        <v>-66.666666666666657</v>
      </c>
      <c r="AH68" s="24">
        <v>9</v>
      </c>
      <c r="AI68" s="24">
        <v>4.2</v>
      </c>
      <c r="AJ68" s="24">
        <v>-53.333333333333336</v>
      </c>
      <c r="AK68" s="24">
        <v>9</v>
      </c>
      <c r="AL68" s="24">
        <v>3</v>
      </c>
      <c r="AM68" s="24">
        <v>-66.666666666666657</v>
      </c>
      <c r="AN68" s="24">
        <v>7</v>
      </c>
      <c r="AO68" s="24">
        <v>4</v>
      </c>
      <c r="AP68" s="24">
        <v>-42.857142857142854</v>
      </c>
      <c r="AQ68" s="24">
        <v>7</v>
      </c>
      <c r="AR68" s="24">
        <v>4</v>
      </c>
      <c r="AS68" s="24">
        <v>-42.857142857142854</v>
      </c>
      <c r="AT68" s="24">
        <v>9</v>
      </c>
      <c r="AU68" s="24">
        <v>6</v>
      </c>
      <c r="AV68" s="24">
        <v>-33.333333333333329</v>
      </c>
      <c r="AW68" s="24">
        <v>5</v>
      </c>
      <c r="AX68" s="24">
        <v>6</v>
      </c>
      <c r="AY68" s="24">
        <v>20</v>
      </c>
      <c r="AZ68" s="24">
        <v>4</v>
      </c>
      <c r="BA68" s="24">
        <v>7</v>
      </c>
      <c r="BB68" s="24">
        <v>75</v>
      </c>
      <c r="BC68" s="24">
        <v>4</v>
      </c>
      <c r="BD68" s="24">
        <v>6</v>
      </c>
      <c r="BE68" s="24">
        <v>50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86</v>
      </c>
      <c r="F69" s="33">
        <v>0</v>
      </c>
      <c r="G69" s="40">
        <v>84</v>
      </c>
      <c r="H69" s="40">
        <v>86</v>
      </c>
      <c r="I69" s="33">
        <v>2.3809523809523809</v>
      </c>
      <c r="J69" s="40">
        <v>82</v>
      </c>
      <c r="K69" s="40">
        <v>88</v>
      </c>
      <c r="L69" s="33">
        <v>7.3170731707317067</v>
      </c>
      <c r="M69" s="40">
        <v>82</v>
      </c>
      <c r="N69" s="40">
        <v>84</v>
      </c>
      <c r="O69" s="33">
        <v>2.4390243902439024</v>
      </c>
      <c r="P69" s="40">
        <v>82</v>
      </c>
      <c r="Q69" s="40">
        <v>82</v>
      </c>
      <c r="R69" s="33">
        <v>0</v>
      </c>
      <c r="S69" s="40">
        <v>84</v>
      </c>
      <c r="T69" s="40">
        <v>101</v>
      </c>
      <c r="U69" s="33">
        <v>20.238095238095237</v>
      </c>
      <c r="V69" s="40">
        <v>87</v>
      </c>
      <c r="W69" s="40">
        <v>102</v>
      </c>
      <c r="X69" s="33">
        <v>17.241379310344829</v>
      </c>
      <c r="Y69" s="40">
        <v>89</v>
      </c>
      <c r="Z69" s="40">
        <v>114</v>
      </c>
      <c r="AA69" s="33">
        <v>28.08988764044944</v>
      </c>
      <c r="AB69" s="40">
        <v>93</v>
      </c>
      <c r="AC69" s="40">
        <v>110</v>
      </c>
      <c r="AD69" s="33">
        <v>18.27956989247312</v>
      </c>
      <c r="AE69" s="40">
        <v>93</v>
      </c>
      <c r="AF69" s="40">
        <v>107</v>
      </c>
      <c r="AG69" s="33">
        <v>15.053763440860216</v>
      </c>
      <c r="AH69" s="40">
        <v>94</v>
      </c>
      <c r="AI69" s="40">
        <v>109.2</v>
      </c>
      <c r="AJ69" s="33">
        <v>16.170212765957451</v>
      </c>
      <c r="AK69" s="40">
        <v>94</v>
      </c>
      <c r="AL69" s="40">
        <v>95</v>
      </c>
      <c r="AM69" s="33">
        <v>1.0638297872340425</v>
      </c>
      <c r="AN69" s="40">
        <v>90</v>
      </c>
      <c r="AO69" s="40">
        <v>110.2</v>
      </c>
      <c r="AP69" s="33">
        <v>22.444444444444446</v>
      </c>
      <c r="AQ69" s="40">
        <v>91</v>
      </c>
      <c r="AR69" s="40">
        <v>113</v>
      </c>
      <c r="AS69" s="33">
        <v>24.175824175824175</v>
      </c>
      <c r="AT69" s="40">
        <v>93</v>
      </c>
      <c r="AU69" s="40">
        <v>89.8</v>
      </c>
      <c r="AV69" s="33">
        <v>-3.4408602150537662</v>
      </c>
      <c r="AW69" s="40">
        <v>87</v>
      </c>
      <c r="AX69" s="40">
        <v>116</v>
      </c>
      <c r="AY69" s="33">
        <v>33.333333333333329</v>
      </c>
      <c r="AZ69" s="40">
        <v>88</v>
      </c>
      <c r="BA69" s="40">
        <v>91</v>
      </c>
      <c r="BB69" s="33">
        <v>3.4090909090909087</v>
      </c>
      <c r="BC69" s="40">
        <v>89</v>
      </c>
      <c r="BD69" s="40">
        <v>92</v>
      </c>
      <c r="BE69" s="33">
        <v>3.3707865168539324</v>
      </c>
      <c r="BF69" s="40">
        <v>88</v>
      </c>
      <c r="BG69" s="40">
        <v>91</v>
      </c>
      <c r="BH69" s="33">
        <v>3.4090909090909087</v>
      </c>
      <c r="BI69" s="40">
        <v>87</v>
      </c>
      <c r="BJ69" s="40">
        <v>86</v>
      </c>
      <c r="BK69" s="33">
        <v>-1.1494252873563218</v>
      </c>
      <c r="BL69" s="40">
        <v>88</v>
      </c>
      <c r="BM69" s="40">
        <v>85</v>
      </c>
      <c r="BN69" s="33">
        <v>-3.4090909090909087</v>
      </c>
      <c r="BO69" s="40">
        <v>85</v>
      </c>
      <c r="BP69" s="40">
        <v>85</v>
      </c>
      <c r="BQ69" s="33">
        <v>0</v>
      </c>
      <c r="BR69" s="40">
        <v>84</v>
      </c>
      <c r="BS69" s="40">
        <v>83</v>
      </c>
      <c r="BT69" s="33">
        <v>-1.1904761904761905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2620.3078547950918</v>
      </c>
      <c r="E70" s="64">
        <v>2485.1</v>
      </c>
      <c r="F70" s="64">
        <v>-5.1599988355438917</v>
      </c>
      <c r="G70" s="64">
        <v>2545.3195223206085</v>
      </c>
      <c r="H70" s="64">
        <v>2400</v>
      </c>
      <c r="I70" s="64">
        <v>-5.7092840818711181</v>
      </c>
      <c r="J70" s="64">
        <v>2490.283215715157</v>
      </c>
      <c r="K70" s="64">
        <v>2344.3000000000002</v>
      </c>
      <c r="L70" s="64">
        <v>-5.8621129835320156</v>
      </c>
      <c r="M70" s="64">
        <v>2440.3057309538317</v>
      </c>
      <c r="N70" s="64">
        <v>2324.1</v>
      </c>
      <c r="O70" s="64">
        <v>-4.7619332889248662</v>
      </c>
      <c r="P70" s="64">
        <v>2475.3207257652066</v>
      </c>
      <c r="Q70" s="64">
        <v>2310.1</v>
      </c>
      <c r="R70" s="64">
        <v>-6.6747199280259446</v>
      </c>
      <c r="S70" s="64">
        <v>2640.2389207392143</v>
      </c>
      <c r="T70" s="64">
        <v>2477.1</v>
      </c>
      <c r="U70" s="64">
        <v>-6.1789453771683194</v>
      </c>
      <c r="V70" s="64">
        <v>2750.2048012688929</v>
      </c>
      <c r="W70" s="64">
        <v>2604.1999999999998</v>
      </c>
      <c r="X70" s="64">
        <v>-5.3088701321999432</v>
      </c>
      <c r="Y70" s="64">
        <v>3170.3079150128251</v>
      </c>
      <c r="Z70" s="64">
        <v>3250.5</v>
      </c>
      <c r="AA70" s="64">
        <v>2.5294730712884235</v>
      </c>
      <c r="AB70" s="64">
        <v>3780.118303638917</v>
      </c>
      <c r="AC70" s="64">
        <v>3678.9</v>
      </c>
      <c r="AD70" s="64">
        <v>-2.6776490974232079</v>
      </c>
      <c r="AE70" s="64">
        <v>4200.0340562946649</v>
      </c>
      <c r="AF70" s="64">
        <v>3921</v>
      </c>
      <c r="AG70" s="64">
        <v>-6.6436141363299575</v>
      </c>
      <c r="AH70" s="64">
        <v>4170.1653390433021</v>
      </c>
      <c r="AI70" s="64">
        <v>4065.2999999999997</v>
      </c>
      <c r="AJ70" s="64">
        <v>-2.5146566267168686</v>
      </c>
      <c r="AK70" s="64">
        <v>4115.1829979603372</v>
      </c>
      <c r="AL70" s="64">
        <v>3935.5</v>
      </c>
      <c r="AM70" s="64">
        <v>-4.3663428345567095</v>
      </c>
      <c r="AN70" s="64">
        <v>4060.1462503567964</v>
      </c>
      <c r="AO70" s="64">
        <v>3934.2999999999997</v>
      </c>
      <c r="AP70" s="64">
        <v>-3.0995496860670366</v>
      </c>
      <c r="AQ70" s="64">
        <v>3945.1359647867384</v>
      </c>
      <c r="AR70" s="64">
        <v>3864</v>
      </c>
      <c r="AS70" s="64">
        <v>-2.0566075671646566</v>
      </c>
      <c r="AT70" s="64">
        <v>3785.1680968411883</v>
      </c>
      <c r="AU70" s="64">
        <v>3705</v>
      </c>
      <c r="AV70" s="64">
        <v>-2.1179534115827114</v>
      </c>
      <c r="AW70" s="64">
        <v>3835.1117116237951</v>
      </c>
      <c r="AX70" s="64">
        <v>3716.1</v>
      </c>
      <c r="AY70" s="64">
        <v>-3.1032136890063473</v>
      </c>
      <c r="AZ70" s="64">
        <v>3670.1783672490119</v>
      </c>
      <c r="BA70" s="64">
        <v>3582.9</v>
      </c>
      <c r="BB70" s="64">
        <v>-2.3780415695281709</v>
      </c>
      <c r="BC70" s="64">
        <v>3565.0958090492668</v>
      </c>
      <c r="BD70" s="64">
        <v>3465.8</v>
      </c>
      <c r="BE70" s="64">
        <v>-2.7852213339463279</v>
      </c>
      <c r="BF70" s="64">
        <v>3570.1559171880358</v>
      </c>
      <c r="BG70" s="64">
        <v>3714.4</v>
      </c>
      <c r="BH70" s="64">
        <v>4.0402740428652022</v>
      </c>
      <c r="BI70" s="64">
        <v>3510.1778840157458</v>
      </c>
      <c r="BJ70" s="64">
        <v>3709.3999999999996</v>
      </c>
      <c r="BK70" s="64">
        <v>5.6755561275526567</v>
      </c>
      <c r="BL70" s="64">
        <v>3300.2226464848036</v>
      </c>
      <c r="BM70" s="64">
        <v>3497</v>
      </c>
      <c r="BN70" s="64">
        <v>5.9625478215777861</v>
      </c>
      <c r="BO70" s="64">
        <v>3295.0889184774032</v>
      </c>
      <c r="BP70" s="64">
        <v>3280.1000000000004</v>
      </c>
      <c r="BQ70" s="64">
        <v>-0.45488661605917957</v>
      </c>
      <c r="BR70" s="64">
        <v>3120.0980876261419</v>
      </c>
      <c r="BS70" s="64">
        <v>3121.6</v>
      </c>
      <c r="BT70" s="64">
        <v>4.8136703772690477E-2</v>
      </c>
      <c r="BU70" s="64">
        <v>3050.1151670042541</v>
      </c>
      <c r="BV70" s="64">
        <v>2926.6</v>
      </c>
      <c r="BW70" s="64">
        <v>-4.0495246979663282</v>
      </c>
      <c r="BX70" s="65">
        <f>BU70+BR70+BO70+BL70+BI70+BF70+BC70+AZ70+AW70+AT70+AQ70+AN70+AK70+AH70+AE70+AB70+Y70+V70+S70+P70+M70+J70+G70+D70</f>
        <v>80104.484204211229</v>
      </c>
      <c r="BY70" s="65">
        <f>BV70+BS70+BP70+BM70+BJ70+BG70+BD70+BA70+AX70+AU70+AR70+AO70+AL70+AI70+AF70+AC70+Z70+W70+T70+Q70+N70+K70+H70+E70</f>
        <v>78313.300000000017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2189.8411641780804</v>
      </c>
      <c r="BS73" s="68"/>
      <c r="BT73" s="68"/>
      <c r="BU73" s="68">
        <f>BU72-BU27</f>
        <v>2237.5941037063462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-848.07052220270862</v>
      </c>
      <c r="BS75" s="68"/>
      <c r="BT75" s="68"/>
      <c r="BU75" s="68">
        <f>BU70-BU71</f>
        <v>-782.67274282459721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1344.7852248039676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1212.4800550337595</v>
      </c>
      <c r="E83" s="68"/>
      <c r="F83" s="68"/>
      <c r="G83" s="68">
        <f>G81-G70</f>
        <v>1287.4683875082428</v>
      </c>
      <c r="H83" s="68"/>
      <c r="I83" s="68"/>
      <c r="J83" s="68">
        <f>J81-J70</f>
        <v>1342.5046941136943</v>
      </c>
      <c r="K83" s="68"/>
      <c r="L83" s="68"/>
      <c r="M83" s="68">
        <f>M81-M70</f>
        <v>1392.4821788750196</v>
      </c>
      <c r="N83" s="68"/>
      <c r="O83" s="68"/>
      <c r="P83" s="68">
        <f>P81-P70</f>
        <v>1357.4671840636447</v>
      </c>
      <c r="Q83" s="68"/>
      <c r="R83" s="68"/>
      <c r="S83" s="68">
        <f>S81-S70</f>
        <v>1239.2319890896374</v>
      </c>
      <c r="T83" s="68"/>
      <c r="U83" s="68"/>
      <c r="V83" s="69">
        <f>V81-V70</f>
        <v>1264.6468085599577</v>
      </c>
      <c r="W83" s="68"/>
      <c r="X83" s="68"/>
      <c r="Y83" s="68">
        <f>Y81-Y70</f>
        <v>844.54369481602544</v>
      </c>
      <c r="Z83" s="68"/>
      <c r="AA83" s="68"/>
      <c r="AB83" s="68">
        <f>AB81-AB70</f>
        <v>234.7333061899335</v>
      </c>
      <c r="AC83" s="68"/>
      <c r="AD83" s="68"/>
      <c r="AE83" s="68">
        <f>AE81-AE70</f>
        <v>-185.18244646581434</v>
      </c>
      <c r="AF83" s="68"/>
      <c r="AG83" s="68"/>
      <c r="AH83" s="68">
        <f>AH81-AH70</f>
        <v>-197.32842921445126</v>
      </c>
      <c r="AI83" s="68"/>
      <c r="AJ83" s="68"/>
      <c r="AK83" s="68">
        <f>AK81-AK70</f>
        <v>-147.01438813148661</v>
      </c>
      <c r="AL83" s="68"/>
      <c r="AM83" s="68"/>
      <c r="AN83" s="68">
        <f>AN81-AN70</f>
        <v>-220.35589052794512</v>
      </c>
      <c r="AO83" s="68"/>
      <c r="AP83" s="68"/>
      <c r="AQ83" s="68">
        <f>AQ81-AQ70</f>
        <v>-105.34560495788719</v>
      </c>
      <c r="AR83" s="68"/>
      <c r="AS83" s="68"/>
      <c r="AT83" s="68">
        <f>AT81-AT70</f>
        <v>56.022752987662443</v>
      </c>
      <c r="AU83" s="68"/>
      <c r="AV83" s="68"/>
      <c r="AW83" s="68">
        <f>AW81-AW70</f>
        <v>7.0127982050562423</v>
      </c>
      <c r="AX83" s="68"/>
      <c r="AY83" s="68"/>
      <c r="AZ83" s="68">
        <f>AZ81-AZ70</f>
        <v>171.94614257983949</v>
      </c>
      <c r="BA83" s="68"/>
      <c r="BB83" s="68"/>
      <c r="BC83" s="68">
        <f>BC81-BC70</f>
        <v>277.0287007795846</v>
      </c>
      <c r="BD83" s="68"/>
      <c r="BE83" s="68"/>
      <c r="BF83" s="68">
        <f>BF81-BF70</f>
        <v>449.36399264081501</v>
      </c>
      <c r="BG83" s="68"/>
      <c r="BH83" s="68"/>
      <c r="BI83" s="68">
        <f>BI81-BI70</f>
        <v>518.6786258131051</v>
      </c>
      <c r="BJ83" s="68"/>
      <c r="BK83" s="68"/>
      <c r="BL83" s="68">
        <f>BL81-BL70</f>
        <v>728.63386334404731</v>
      </c>
      <c r="BM83" s="68"/>
      <c r="BN83" s="68"/>
      <c r="BO83" s="68">
        <f>BO81-BO70</f>
        <v>733.76759135144766</v>
      </c>
      <c r="BP83" s="68"/>
      <c r="BQ83" s="68"/>
      <c r="BR83" s="68">
        <f>BR81-BR70</f>
        <v>848.07052220270862</v>
      </c>
      <c r="BS83" s="68"/>
      <c r="BT83" s="68"/>
      <c r="BU83" s="68">
        <f>BU81-BU70</f>
        <v>782.67274282459721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Actuals- 17-11-20</vt:lpstr>
      <vt:lpstr>'Allocation Vs Actuals- 17-11-20'!Print_Area</vt:lpstr>
      <vt:lpstr>'Allocation Vs Actuals- 17-11-20'!Print_Titles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2020-11-18T09:30:40Z</dcterms:created>
  <dcterms:modified xsi:type="dcterms:W3CDTF">2020-11-18T09:31:01Z</dcterms:modified>
</cp:coreProperties>
</file>