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 18-11-20" sheetId="1" r:id="rId1"/>
  </sheets>
  <externalReferences>
    <externalReference r:id="rId2"/>
  </externalReferences>
  <definedNames>
    <definedName name="_xlnm.Print_Area" localSheetId="0">'Allocation Vs Actuals- 18-11-20'!$A$1:$BW$70</definedName>
    <definedName name="_xlnm.Print_Titles" localSheetId="0">'Allocation Vs Actuals- 18-11-20'!$A:$C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<sst xmlns="http://schemas.openxmlformats.org/spreadsheetml/2006/main" count="156" uniqueCount="83">
  <si>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</si>
  <si>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18-11-2020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</si>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</sst>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1</xdr:row>
      <xdr:rowOff>450273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36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29.603958484946549</v>
      </c>
      <c r="E5" s="24">
        <v>31</v>
      </c>
      <c r="F5" s="24">
        <v>4.7157258235020505</v>
      </c>
      <c r="G5" s="24">
        <v>27.034427111350187</v>
      </c>
      <c r="H5" s="24">
        <v>28</v>
      </c>
      <c r="I5" s="24">
        <v>3.5716417613466831</v>
      </c>
      <c r="J5" s="24">
        <v>26.624081904412748</v>
      </c>
      <c r="K5" s="24">
        <v>27</v>
      </c>
      <c r="L5" s="24">
        <v>1.4119476379951588</v>
      </c>
      <c r="M5" s="24">
        <v>25.900884322460769</v>
      </c>
      <c r="N5" s="24">
        <v>27</v>
      </c>
      <c r="O5" s="24">
        <v>4.2435449842386213</v>
      </c>
      <c r="P5" s="24">
        <v>26.028201636488259</v>
      </c>
      <c r="Q5" s="24">
        <v>27</v>
      </c>
      <c r="R5" s="24">
        <v>3.7336362192207795</v>
      </c>
      <c r="S5" s="24">
        <v>28.056020106889139</v>
      </c>
      <c r="T5" s="24">
        <v>28</v>
      </c>
      <c r="U5" s="24">
        <v>-0.19967232228844814</v>
      </c>
      <c r="V5" s="25">
        <v>32.120313875026405</v>
      </c>
      <c r="W5" s="24">
        <v>33</v>
      </c>
      <c r="X5" s="24">
        <v>2.7387220697664252</v>
      </c>
      <c r="Y5" s="24">
        <v>34.531575268712189</v>
      </c>
      <c r="Z5" s="24">
        <v>39</v>
      </c>
      <c r="AA5" s="24">
        <v>12.940112625955091</v>
      </c>
      <c r="AB5" s="24">
        <v>43.373026823765251</v>
      </c>
      <c r="AC5" s="24">
        <v>47</v>
      </c>
      <c r="AD5" s="24">
        <v>8.3622782218358651</v>
      </c>
      <c r="AE5" s="24">
        <v>56.81243144935921</v>
      </c>
      <c r="AF5" s="24">
        <v>57</v>
      </c>
      <c r="AG5" s="24">
        <v>0.33015406286207466</v>
      </c>
      <c r="AH5" s="24">
        <v>58.114147232887333</v>
      </c>
      <c r="AI5" s="24">
        <v>63</v>
      </c>
      <c r="AJ5" s="24">
        <v>8.4073379714805796</v>
      </c>
      <c r="AK5" s="24">
        <v>62.113398102479337</v>
      </c>
      <c r="AL5" s="24">
        <v>68</v>
      </c>
      <c r="AM5" s="24">
        <v>9.4771854017848227</v>
      </c>
      <c r="AN5" s="24">
        <v>63.446084195907012</v>
      </c>
      <c r="AO5" s="24">
        <v>68</v>
      </c>
      <c r="AP5" s="24">
        <v>7.1776152331663772</v>
      </c>
      <c r="AQ5" s="24">
        <v>60.94214876585329</v>
      </c>
      <c r="AR5" s="24">
        <v>68</v>
      </c>
      <c r="AS5" s="24">
        <v>11.581231343292115</v>
      </c>
      <c r="AT5" s="24">
        <v>59.381285980170055</v>
      </c>
      <c r="AU5" s="24">
        <v>64</v>
      </c>
      <c r="AV5" s="24">
        <v>7.7780633133683397</v>
      </c>
      <c r="AW5" s="24">
        <v>60.65567824308372</v>
      </c>
      <c r="AX5" s="24">
        <v>64</v>
      </c>
      <c r="AY5" s="24">
        <v>5.5136169502772265</v>
      </c>
      <c r="AZ5" s="24">
        <v>57.354079952999221</v>
      </c>
      <c r="BA5" s="24">
        <v>64</v>
      </c>
      <c r="BB5" s="24">
        <v>11.58752795345511</v>
      </c>
      <c r="BC5" s="24">
        <v>57.246147656222057</v>
      </c>
      <c r="BD5" s="24">
        <v>63</v>
      </c>
      <c r="BE5" s="24">
        <v>10.051073442236353</v>
      </c>
      <c r="BF5" s="24">
        <v>56.907995693711996</v>
      </c>
      <c r="BG5" s="24">
        <v>68</v>
      </c>
      <c r="BH5" s="24">
        <v>19.491117497771242</v>
      </c>
      <c r="BI5" s="24">
        <v>55.979250849895941</v>
      </c>
      <c r="BJ5" s="24">
        <v>66</v>
      </c>
      <c r="BK5" s="24">
        <v>17.900827535141421</v>
      </c>
      <c r="BL5" s="24">
        <v>49.676603776320917</v>
      </c>
      <c r="BM5" s="24">
        <v>60</v>
      </c>
      <c r="BN5" s="24">
        <v>20.781203703381752</v>
      </c>
      <c r="BO5" s="24">
        <v>44.873747453231388</v>
      </c>
      <c r="BP5" s="24">
        <v>53</v>
      </c>
      <c r="BQ5" s="24">
        <v>18.109146233525532</v>
      </c>
      <c r="BR5" s="24">
        <v>39.354568114279509</v>
      </c>
      <c r="BS5" s="24">
        <v>43</v>
      </c>
      <c r="BT5" s="24">
        <v>9.2630463511496988</v>
      </c>
      <c r="BU5" s="24">
        <v>35.019813680887495</v>
      </c>
      <c r="BV5" s="24">
        <v>37</v>
      </c>
      <c r="BW5" s="24">
        <v>5.6544741704128958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49.956679943347304</v>
      </c>
      <c r="E6" s="24">
        <v>32</v>
      </c>
      <c r="F6" s="24">
        <v>-35.94450224416601</v>
      </c>
      <c r="G6" s="24">
        <v>45.678859601936523</v>
      </c>
      <c r="H6" s="24">
        <v>29</v>
      </c>
      <c r="I6" s="24">
        <v>-36.513301223547693</v>
      </c>
      <c r="J6" s="24">
        <v>44.690423196692826</v>
      </c>
      <c r="K6" s="24">
        <v>28</v>
      </c>
      <c r="L6" s="24">
        <v>-37.346755753988809</v>
      </c>
      <c r="M6" s="24">
        <v>42.551452815471265</v>
      </c>
      <c r="N6" s="24">
        <v>27</v>
      </c>
      <c r="O6" s="24">
        <v>-36.547407400898237</v>
      </c>
      <c r="P6" s="24">
        <v>43.690195604105291</v>
      </c>
      <c r="Q6" s="24">
        <v>28</v>
      </c>
      <c r="R6" s="24">
        <v>-35.912394959914032</v>
      </c>
      <c r="S6" s="24">
        <v>53.209693306169058</v>
      </c>
      <c r="T6" s="24">
        <v>29</v>
      </c>
      <c r="U6" s="24">
        <v>-45.498652222756228</v>
      </c>
      <c r="V6" s="25">
        <v>51.959331268425068</v>
      </c>
      <c r="W6" s="24">
        <v>33</v>
      </c>
      <c r="X6" s="24">
        <v>-36.488789993235301</v>
      </c>
      <c r="Y6" s="24">
        <v>58.438050454743703</v>
      </c>
      <c r="Z6" s="24">
        <v>41</v>
      </c>
      <c r="AA6" s="24">
        <v>-29.840233065694566</v>
      </c>
      <c r="AB6" s="24">
        <v>69.212276846433909</v>
      </c>
      <c r="AC6" s="24">
        <v>47</v>
      </c>
      <c r="AD6" s="24">
        <v>-32.092972314316185</v>
      </c>
      <c r="AE6" s="24">
        <v>88.707129806894201</v>
      </c>
      <c r="AF6" s="24">
        <v>55</v>
      </c>
      <c r="AG6" s="24">
        <v>-37.998219399354895</v>
      </c>
      <c r="AH6" s="24">
        <v>89.552948194941138</v>
      </c>
      <c r="AI6" s="24">
        <v>57</v>
      </c>
      <c r="AJ6" s="24">
        <v>-36.350504200128682</v>
      </c>
      <c r="AK6" s="24">
        <v>93.170097153719013</v>
      </c>
      <c r="AL6" s="24">
        <v>58</v>
      </c>
      <c r="AM6" s="24">
        <v>-37.748267124475305</v>
      </c>
      <c r="AN6" s="24">
        <v>95.169126293860515</v>
      </c>
      <c r="AO6" s="24">
        <v>57</v>
      </c>
      <c r="AP6" s="24">
        <v>-40.106626781465842</v>
      </c>
      <c r="AQ6" s="24">
        <v>94.798898080216233</v>
      </c>
      <c r="AR6" s="24">
        <v>57</v>
      </c>
      <c r="AS6" s="24">
        <v>-39.872718824465494</v>
      </c>
      <c r="AT6" s="24">
        <v>90.029691647354596</v>
      </c>
      <c r="AU6" s="24">
        <v>54</v>
      </c>
      <c r="AV6" s="24">
        <v>-40.019787903398068</v>
      </c>
      <c r="AW6" s="24">
        <v>89.026882582590616</v>
      </c>
      <c r="AX6" s="24">
        <v>52</v>
      </c>
      <c r="AY6" s="24">
        <v>-41.590676331096532</v>
      </c>
      <c r="AZ6" s="24">
        <v>85.561004520048016</v>
      </c>
      <c r="BA6" s="24">
        <v>52</v>
      </c>
      <c r="BB6" s="24">
        <v>-39.224649953921769</v>
      </c>
      <c r="BC6" s="24">
        <v>82.175921635544569</v>
      </c>
      <c r="BD6" s="24">
        <v>52</v>
      </c>
      <c r="BE6" s="24">
        <v>-36.721123456791517</v>
      </c>
      <c r="BF6" s="24">
        <v>84.910342781094087</v>
      </c>
      <c r="BG6" s="24">
        <v>55</v>
      </c>
      <c r="BH6" s="24">
        <v>-35.225794410235082</v>
      </c>
      <c r="BI6" s="24">
        <v>78.720821507666173</v>
      </c>
      <c r="BJ6" s="24">
        <v>55</v>
      </c>
      <c r="BK6" s="24">
        <v>-30.132842942138421</v>
      </c>
      <c r="BL6" s="24">
        <v>72.801919327366861</v>
      </c>
      <c r="BM6" s="24">
        <v>52</v>
      </c>
      <c r="BN6" s="24">
        <v>-28.573311692274633</v>
      </c>
      <c r="BO6" s="24">
        <v>70.003046027040966</v>
      </c>
      <c r="BP6" s="24">
        <v>48</v>
      </c>
      <c r="BQ6" s="24">
        <v>-31.43155516195905</v>
      </c>
      <c r="BR6" s="24">
        <v>62.779906277541123</v>
      </c>
      <c r="BS6" s="24">
        <v>42</v>
      </c>
      <c r="BT6" s="24">
        <v>-33.099613410819835</v>
      </c>
      <c r="BU6" s="24">
        <v>57.393583532565621</v>
      </c>
      <c r="BV6" s="24">
        <v>36</v>
      </c>
      <c r="BW6" s="24">
        <v>-37.275218266213876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89.736999157494225</v>
      </c>
      <c r="E7" s="24">
        <v>91</v>
      </c>
      <c r="F7" s="24">
        <v>1.4074471559820352</v>
      </c>
      <c r="G7" s="24">
        <v>85.764389456697145</v>
      </c>
      <c r="H7" s="24">
        <v>85</v>
      </c>
      <c r="I7" s="24">
        <v>-0.89126671517097356</v>
      </c>
      <c r="J7" s="24">
        <v>84.626546053311955</v>
      </c>
      <c r="K7" s="24">
        <v>83</v>
      </c>
      <c r="L7" s="24">
        <v>-1.9220281686638661</v>
      </c>
      <c r="M7" s="24">
        <v>80.47774771621738</v>
      </c>
      <c r="N7" s="24">
        <v>82</v>
      </c>
      <c r="O7" s="24">
        <v>1.8915194907670925</v>
      </c>
      <c r="P7" s="24">
        <v>80.873340799088524</v>
      </c>
      <c r="Q7" s="24">
        <v>81</v>
      </c>
      <c r="R7" s="24">
        <v>0.15661428062695226</v>
      </c>
      <c r="S7" s="24">
        <v>85.135509289870498</v>
      </c>
      <c r="T7" s="24">
        <v>85</v>
      </c>
      <c r="U7" s="24">
        <v>-0.15916894254912406</v>
      </c>
      <c r="V7" s="25">
        <v>93.526796283165126</v>
      </c>
      <c r="W7" s="24">
        <v>96</v>
      </c>
      <c r="X7" s="24">
        <v>2.6443798089126376</v>
      </c>
      <c r="Y7" s="24">
        <v>107.13642583369679</v>
      </c>
      <c r="Z7" s="24">
        <v>117</v>
      </c>
      <c r="AA7" s="24">
        <v>9.206555183774757</v>
      </c>
      <c r="AB7" s="24">
        <v>128.27341975539085</v>
      </c>
      <c r="AC7" s="24">
        <v>132</v>
      </c>
      <c r="AD7" s="24">
        <v>2.9051850739736271</v>
      </c>
      <c r="AE7" s="24">
        <v>143.52614260890749</v>
      </c>
      <c r="AF7" s="24">
        <v>135</v>
      </c>
      <c r="AG7" s="24">
        <v>-5.9404805660668147</v>
      </c>
      <c r="AH7" s="24">
        <v>126.70789478645926</v>
      </c>
      <c r="AI7" s="24">
        <v>132</v>
      </c>
      <c r="AJ7" s="24">
        <v>4.1766183728800153</v>
      </c>
      <c r="AK7" s="24">
        <v>123.28568411249687</v>
      </c>
      <c r="AL7" s="24">
        <v>131</v>
      </c>
      <c r="AM7" s="24">
        <v>6.2572681840852686</v>
      </c>
      <c r="AN7" s="24">
        <v>129.7760813098098</v>
      </c>
      <c r="AO7" s="24">
        <v>130</v>
      </c>
      <c r="AP7" s="24">
        <v>0.17254234210975286</v>
      </c>
      <c r="AQ7" s="24">
        <v>126.720976005187</v>
      </c>
      <c r="AR7" s="24">
        <v>121</v>
      </c>
      <c r="AS7" s="24">
        <v>-4.5146243230898291</v>
      </c>
      <c r="AT7" s="24">
        <v>120.67809731453914</v>
      </c>
      <c r="AU7" s="24">
        <v>111</v>
      </c>
      <c r="AV7" s="24">
        <v>-8.0197629312250847</v>
      </c>
      <c r="AW7" s="24">
        <v>115.44145214006255</v>
      </c>
      <c r="AX7" s="24">
        <v>114</v>
      </c>
      <c r="AY7" s="24">
        <v>-1.2486434580826911</v>
      </c>
      <c r="AZ7" s="24">
        <v>118.46908318160494</v>
      </c>
      <c r="BA7" s="24">
        <v>118</v>
      </c>
      <c r="BB7" s="24">
        <v>-0.39595409114956315</v>
      </c>
      <c r="BC7" s="24">
        <v>113.56897035024699</v>
      </c>
      <c r="BD7" s="24">
        <v>119</v>
      </c>
      <c r="BE7" s="24">
        <v>4.78214219342106</v>
      </c>
      <c r="BF7" s="24">
        <v>130.97872024743236</v>
      </c>
      <c r="BG7" s="24">
        <v>131</v>
      </c>
      <c r="BH7" s="24">
        <v>1.6246725061473209E-2</v>
      </c>
      <c r="BI7" s="24">
        <v>125.07863861773625</v>
      </c>
      <c r="BJ7" s="24">
        <v>132</v>
      </c>
      <c r="BK7" s="24">
        <v>5.5336078636230859</v>
      </c>
      <c r="BL7" s="24">
        <v>117.33956409234423</v>
      </c>
      <c r="BM7" s="24">
        <v>128</v>
      </c>
      <c r="BN7" s="24">
        <v>9.0851163374581709</v>
      </c>
      <c r="BO7" s="24">
        <v>118.46669327653086</v>
      </c>
      <c r="BP7" s="24">
        <v>120</v>
      </c>
      <c r="BQ7" s="24">
        <v>1.2942935107423126</v>
      </c>
      <c r="BR7" s="24">
        <v>112.44162318365575</v>
      </c>
      <c r="BS7" s="24">
        <v>112</v>
      </c>
      <c r="BT7" s="24">
        <v>-0.39275774499842275</v>
      </c>
      <c r="BU7" s="24">
        <v>105.0594410426625</v>
      </c>
      <c r="BV7" s="24">
        <v>100</v>
      </c>
      <c r="BW7" s="24">
        <v>-4.8157890356640705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69.384277699093474</v>
      </c>
      <c r="E8" s="24">
        <v>73</v>
      </c>
      <c r="F8" s="24">
        <v>5.2111550639573307</v>
      </c>
      <c r="G8" s="24">
        <v>62.458848843464224</v>
      </c>
      <c r="H8" s="24">
        <v>67</v>
      </c>
      <c r="I8" s="24">
        <v>7.270628967109066</v>
      </c>
      <c r="J8" s="24">
        <v>60.855044352943423</v>
      </c>
      <c r="K8" s="24">
        <v>65</v>
      </c>
      <c r="L8" s="24">
        <v>6.8111948502032353</v>
      </c>
      <c r="M8" s="24">
        <v>56.426926559646674</v>
      </c>
      <c r="N8" s="24">
        <v>62</v>
      </c>
      <c r="O8" s="24">
        <v>9.8766205784081649</v>
      </c>
      <c r="P8" s="24">
        <v>59.493032311973167</v>
      </c>
      <c r="Q8" s="24">
        <v>62</v>
      </c>
      <c r="R8" s="24">
        <v>4.2138845350504983</v>
      </c>
      <c r="S8" s="24">
        <v>65.786529905809019</v>
      </c>
      <c r="T8" s="24">
        <v>67</v>
      </c>
      <c r="U8" s="24">
        <v>1.8445570786730776</v>
      </c>
      <c r="V8" s="25">
        <v>76.521924231680558</v>
      </c>
      <c r="W8" s="24">
        <v>80</v>
      </c>
      <c r="X8" s="24">
        <v>4.5452016572258351</v>
      </c>
      <c r="Y8" s="24">
        <v>91.198775709675786</v>
      </c>
      <c r="Z8" s="24">
        <v>103</v>
      </c>
      <c r="AA8" s="24">
        <v>12.940112625955082</v>
      </c>
      <c r="AB8" s="24">
        <v>115.35379474405651</v>
      </c>
      <c r="AC8" s="24">
        <v>120</v>
      </c>
      <c r="AD8" s="24">
        <v>4.0277870929624324</v>
      </c>
      <c r="AE8" s="24">
        <v>131.56563072483186</v>
      </c>
      <c r="AF8" s="24">
        <v>127</v>
      </c>
      <c r="AG8" s="24">
        <v>-3.4702305607311925</v>
      </c>
      <c r="AH8" s="24">
        <v>125.75520384821522</v>
      </c>
      <c r="AI8" s="24">
        <v>128</v>
      </c>
      <c r="AJ8" s="24">
        <v>1.7850522945310643</v>
      </c>
      <c r="AK8" s="24">
        <v>120.46234783511144</v>
      </c>
      <c r="AL8" s="24">
        <v>125</v>
      </c>
      <c r="AM8" s="24">
        <v>3.7668634610207681</v>
      </c>
      <c r="AN8" s="24">
        <v>114.39521241383234</v>
      </c>
      <c r="AO8" s="24">
        <v>118</v>
      </c>
      <c r="AP8" s="24">
        <v>3.1511699747775284</v>
      </c>
      <c r="AQ8" s="24">
        <v>115.112947668834</v>
      </c>
      <c r="AR8" s="24">
        <v>118</v>
      </c>
      <c r="AS8" s="24">
        <v>2.5080170299102265</v>
      </c>
      <c r="AT8" s="24">
        <v>107.2694198351459</v>
      </c>
      <c r="AU8" s="24">
        <v>112</v>
      </c>
      <c r="AV8" s="24">
        <v>4.409998834825589</v>
      </c>
      <c r="AW8" s="24">
        <v>106.63659562090524</v>
      </c>
      <c r="AX8" s="24">
        <v>104</v>
      </c>
      <c r="AY8" s="24">
        <v>-2.4725054335740224</v>
      </c>
      <c r="AZ8" s="24">
        <v>96.843774346867534</v>
      </c>
      <c r="BA8" s="24">
        <v>105</v>
      </c>
      <c r="BB8" s="24">
        <v>8.4220443783191765</v>
      </c>
      <c r="BC8" s="24">
        <v>100.64242087948716</v>
      </c>
      <c r="BD8" s="24">
        <v>107</v>
      </c>
      <c r="BE8" s="24">
        <v>6.3169974101930944</v>
      </c>
      <c r="BF8" s="24">
        <v>115.62259442531962</v>
      </c>
      <c r="BG8" s="24">
        <v>128</v>
      </c>
      <c r="BH8" s="24">
        <v>10.705005917052761</v>
      </c>
      <c r="BI8" s="24">
        <v>111.08382590526226</v>
      </c>
      <c r="BJ8" s="24">
        <v>127</v>
      </c>
      <c r="BK8" s="24">
        <v>14.328075185591677</v>
      </c>
      <c r="BL8" s="24">
        <v>109.63112557532892</v>
      </c>
      <c r="BM8" s="24">
        <v>121</v>
      </c>
      <c r="BN8" s="24">
        <v>10.37011557165796</v>
      </c>
      <c r="BO8" s="24">
        <v>110.3894187349492</v>
      </c>
      <c r="BP8" s="24">
        <v>115</v>
      </c>
      <c r="BQ8" s="24">
        <v>4.1766514561699477</v>
      </c>
      <c r="BR8" s="24">
        <v>101.19746086529017</v>
      </c>
      <c r="BS8" s="24">
        <v>103</v>
      </c>
      <c r="BT8" s="24">
        <v>1.7812098439004282</v>
      </c>
      <c r="BU8" s="24">
        <v>90.467852008959369</v>
      </c>
      <c r="BV8" s="24">
        <v>88</v>
      </c>
      <c r="BW8" s="24">
        <v>-2.7278773112850834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96.212865076076284</v>
      </c>
      <c r="E9" s="24">
        <v>109</v>
      </c>
      <c r="F9" s="24">
        <v>13.29046267753572</v>
      </c>
      <c r="G9" s="24">
        <v>96.018827326519627</v>
      </c>
      <c r="H9" s="24">
        <v>106</v>
      </c>
      <c r="I9" s="24">
        <v>10.395016218578263</v>
      </c>
      <c r="J9" s="24">
        <v>96.036866869488847</v>
      </c>
      <c r="K9" s="24">
        <v>105</v>
      </c>
      <c r="L9" s="24">
        <v>9.3330128550442772</v>
      </c>
      <c r="M9" s="24">
        <v>93.428189877447764</v>
      </c>
      <c r="N9" s="24">
        <v>104</v>
      </c>
      <c r="O9" s="24">
        <v>11.315439308435238</v>
      </c>
      <c r="P9" s="24">
        <v>93.887441617332655</v>
      </c>
      <c r="Q9" s="24">
        <v>104</v>
      </c>
      <c r="R9" s="24">
        <v>10.770938272963287</v>
      </c>
      <c r="S9" s="24">
        <v>98.679794858713521</v>
      </c>
      <c r="T9" s="24">
        <v>105</v>
      </c>
      <c r="U9" s="24">
        <v>6.4047611269718789</v>
      </c>
      <c r="V9" s="25">
        <v>99.195086966993316</v>
      </c>
      <c r="W9" s="24">
        <v>111</v>
      </c>
      <c r="X9" s="24">
        <v>11.900703345252081</v>
      </c>
      <c r="Y9" s="24">
        <v>101.82387579235646</v>
      </c>
      <c r="Z9" s="24">
        <v>129</v>
      </c>
      <c r="AA9" s="24">
        <v>26.689343728245269</v>
      </c>
      <c r="AB9" s="24">
        <v>114.43096438610407</v>
      </c>
      <c r="AC9" s="24">
        <v>139</v>
      </c>
      <c r="AD9" s="24">
        <v>21.470618329316011</v>
      </c>
      <c r="AE9" s="24">
        <v>114.62157222239139</v>
      </c>
      <c r="AF9" s="24">
        <v>150</v>
      </c>
      <c r="AG9" s="24">
        <v>30.86541834286357</v>
      </c>
      <c r="AH9" s="24">
        <v>121.94444009523899</v>
      </c>
      <c r="AI9" s="24">
        <v>150</v>
      </c>
      <c r="AJ9" s="24">
        <v>23.006838100080277</v>
      </c>
      <c r="AK9" s="24">
        <v>127.9912445748059</v>
      </c>
      <c r="AL9" s="24">
        <v>145</v>
      </c>
      <c r="AM9" s="24">
        <v>13.28899916685562</v>
      </c>
      <c r="AN9" s="24">
        <v>124.00825547381825</v>
      </c>
      <c r="AO9" s="24">
        <v>144</v>
      </c>
      <c r="AP9" s="24">
        <v>16.121301319654954</v>
      </c>
      <c r="AQ9" s="24">
        <v>126.720976005187</v>
      </c>
      <c r="AR9" s="24">
        <v>144</v>
      </c>
      <c r="AS9" s="24">
        <v>13.635488408884832</v>
      </c>
      <c r="AT9" s="24">
        <v>117.80480928324059</v>
      </c>
      <c r="AU9" s="24">
        <v>144</v>
      </c>
      <c r="AV9" s="24">
        <v>22.236096196868978</v>
      </c>
      <c r="AW9" s="24">
        <v>124.24630865921988</v>
      </c>
      <c r="AX9" s="24">
        <v>146</v>
      </c>
      <c r="AY9" s="24">
        <v>17.50852123940815</v>
      </c>
      <c r="AZ9" s="24">
        <v>119.40931400050658</v>
      </c>
      <c r="BA9" s="24">
        <v>134</v>
      </c>
      <c r="BB9" s="24">
        <v>12.219051856734991</v>
      </c>
      <c r="BC9" s="24">
        <v>115.41562027464124</v>
      </c>
      <c r="BD9" s="24">
        <v>144</v>
      </c>
      <c r="BE9" s="24">
        <v>24.766474119655385</v>
      </c>
      <c r="BF9" s="24">
        <v>105.68627771689371</v>
      </c>
      <c r="BG9" s="24">
        <v>156</v>
      </c>
      <c r="BH9" s="24">
        <v>47.606674556070352</v>
      </c>
      <c r="BI9" s="24">
        <v>128.57734179585475</v>
      </c>
      <c r="BJ9" s="24">
        <v>152</v>
      </c>
      <c r="BK9" s="24">
        <v>18.216785225917917</v>
      </c>
      <c r="BL9" s="24">
        <v>113.9135914181152</v>
      </c>
      <c r="BM9" s="24">
        <v>139</v>
      </c>
      <c r="BN9" s="24">
        <v>22.022313816624528</v>
      </c>
      <c r="BO9" s="24">
        <v>114.87679348027234</v>
      </c>
      <c r="BP9" s="24">
        <v>136</v>
      </c>
      <c r="BQ9" s="24">
        <v>18.387705540680088</v>
      </c>
      <c r="BR9" s="24">
        <v>112.44162318365575</v>
      </c>
      <c r="BS9" s="24">
        <v>124</v>
      </c>
      <c r="BT9" s="24">
        <v>10.279446782323175</v>
      </c>
      <c r="BU9" s="24">
        <v>111.86884925839063</v>
      </c>
      <c r="BV9" s="24">
        <v>117</v>
      </c>
      <c r="BW9" s="24">
        <v>4.5867556300303303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85.111380644221327</v>
      </c>
      <c r="E10" s="24">
        <v>105</v>
      </c>
      <c r="F10" s="24">
        <v>23.367755528389512</v>
      </c>
      <c r="G10" s="24">
        <v>80.171059709521245</v>
      </c>
      <c r="H10" s="24">
        <v>98</v>
      </c>
      <c r="I10" s="24">
        <v>22.238623706705678</v>
      </c>
      <c r="J10" s="24">
        <v>80.823105781252991</v>
      </c>
      <c r="K10" s="24">
        <v>96</v>
      </c>
      <c r="L10" s="24">
        <v>18.777915142017847</v>
      </c>
      <c r="M10" s="24">
        <v>76.777621384437282</v>
      </c>
      <c r="N10" s="24">
        <v>95</v>
      </c>
      <c r="O10" s="24">
        <v>23.733971288743739</v>
      </c>
      <c r="P10" s="24">
        <v>77.155026279590203</v>
      </c>
      <c r="Q10" s="24">
        <v>95</v>
      </c>
      <c r="R10" s="24">
        <v>23.128724829597168</v>
      </c>
      <c r="S10" s="24">
        <v>83.200611351464346</v>
      </c>
      <c r="T10" s="24">
        <v>98</v>
      </c>
      <c r="U10" s="24">
        <v>17.787596038229331</v>
      </c>
      <c r="V10" s="25">
        <v>87.858505599336937</v>
      </c>
      <c r="W10" s="24">
        <v>107</v>
      </c>
      <c r="X10" s="24">
        <v>21.786728866018322</v>
      </c>
      <c r="Y10" s="24">
        <v>93.855050730345951</v>
      </c>
      <c r="Z10" s="24">
        <v>127</v>
      </c>
      <c r="AA10" s="24">
        <v>35.315040599021664</v>
      </c>
      <c r="AB10" s="24">
        <v>111.66247331224672</v>
      </c>
      <c r="AC10" s="24">
        <v>143</v>
      </c>
      <c r="AD10" s="24">
        <v>28.064510625806012</v>
      </c>
      <c r="AE10" s="24">
        <v>128.57550275381294</v>
      </c>
      <c r="AF10" s="24">
        <v>154</v>
      </c>
      <c r="AG10" s="24">
        <v>19.773982369618299</v>
      </c>
      <c r="AH10" s="24">
        <v>122.89713103348305</v>
      </c>
      <c r="AI10" s="24">
        <v>156</v>
      </c>
      <c r="AJ10" s="24">
        <v>26.935428588237869</v>
      </c>
      <c r="AK10" s="24">
        <v>119.52123574264964</v>
      </c>
      <c r="AL10" s="24">
        <v>147</v>
      </c>
      <c r="AM10" s="24">
        <v>22.990696244571136</v>
      </c>
      <c r="AN10" s="24">
        <v>121.12434255582247</v>
      </c>
      <c r="AO10" s="24">
        <v>124</v>
      </c>
      <c r="AP10" s="24">
        <v>2.3741366792989878</v>
      </c>
      <c r="AQ10" s="24">
        <v>119.94962614231441</v>
      </c>
      <c r="AR10" s="24">
        <v>122</v>
      </c>
      <c r="AS10" s="24">
        <v>1.709362441240889</v>
      </c>
      <c r="AT10" s="24">
        <v>114.93152125194204</v>
      </c>
      <c r="AU10" s="24">
        <v>118</v>
      </c>
      <c r="AV10" s="24">
        <v>2.6698321875784852</v>
      </c>
      <c r="AW10" s="24">
        <v>115.44145214006255</v>
      </c>
      <c r="AX10" s="24">
        <v>115</v>
      </c>
      <c r="AY10" s="24">
        <v>-0.3824034884167497</v>
      </c>
      <c r="AZ10" s="24">
        <v>110.00700581149032</v>
      </c>
      <c r="BA10" s="24">
        <v>114</v>
      </c>
      <c r="BB10" s="24">
        <v>3.6297635401077453</v>
      </c>
      <c r="BC10" s="24">
        <v>108.95234553926133</v>
      </c>
      <c r="BD10" s="24">
        <v>116</v>
      </c>
      <c r="BE10" s="24">
        <v>6.4685660743292805</v>
      </c>
      <c r="BF10" s="24">
        <v>115.62259442531962</v>
      </c>
      <c r="BG10" s="24">
        <v>126</v>
      </c>
      <c r="BH10" s="24">
        <v>8.9752401995988116</v>
      </c>
      <c r="BI10" s="24">
        <v>112.8331774943215</v>
      </c>
      <c r="BJ10" s="24">
        <v>127</v>
      </c>
      <c r="BK10" s="24">
        <v>12.555546888140649</v>
      </c>
      <c r="BL10" s="24">
        <v>107.91813923821441</v>
      </c>
      <c r="BM10" s="24">
        <v>119</v>
      </c>
      <c r="BN10" s="24">
        <v>10.268765603272598</v>
      </c>
      <c r="BO10" s="24">
        <v>109.49194378588459</v>
      </c>
      <c r="BP10" s="24">
        <v>117</v>
      </c>
      <c r="BQ10" s="24">
        <v>6.8571768428896345</v>
      </c>
      <c r="BR10" s="24">
        <v>104.00850144488156</v>
      </c>
      <c r="BS10" s="24">
        <v>107</v>
      </c>
      <c r="BT10" s="24">
        <v>2.8762058039109042</v>
      </c>
      <c r="BU10" s="24">
        <v>96.304487622440618</v>
      </c>
      <c r="BV10" s="24">
        <v>95</v>
      </c>
      <c r="BW10" s="24">
        <v>-1.3545450005973034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89.736999157494225</v>
      </c>
      <c r="E11" s="24">
        <v>93</v>
      </c>
      <c r="F11" s="24">
        <v>3.6361822583113108</v>
      </c>
      <c r="G11" s="24">
        <v>84.832167832167826</v>
      </c>
      <c r="H11" s="24">
        <v>87</v>
      </c>
      <c r="I11" s="24">
        <v>2.5554364850383386</v>
      </c>
      <c r="J11" s="24">
        <v>85.577406121326689</v>
      </c>
      <c r="K11" s="24">
        <v>85</v>
      </c>
      <c r="L11" s="24">
        <v>-0.6747179512640008</v>
      </c>
      <c r="M11" s="24">
        <v>80.47774771621738</v>
      </c>
      <c r="N11" s="24">
        <v>84</v>
      </c>
      <c r="O11" s="24">
        <v>4.3766785027370219</v>
      </c>
      <c r="P11" s="24">
        <v>80.873340799088524</v>
      </c>
      <c r="Q11" s="24">
        <v>84</v>
      </c>
      <c r="R11" s="24">
        <v>3.8661185132427653</v>
      </c>
      <c r="S11" s="24">
        <v>87.070407228276636</v>
      </c>
      <c r="T11" s="24">
        <v>88</v>
      </c>
      <c r="U11" s="24">
        <v>1.0676334259999567</v>
      </c>
      <c r="V11" s="25">
        <v>95.416226511107851</v>
      </c>
      <c r="W11" s="24">
        <v>98</v>
      </c>
      <c r="X11" s="24">
        <v>2.7078973706755836</v>
      </c>
      <c r="Y11" s="24">
        <v>105.36557581991669</v>
      </c>
      <c r="Z11" s="24">
        <v>116</v>
      </c>
      <c r="AA11" s="24">
        <v>10.092882895888987</v>
      </c>
      <c r="AB11" s="24">
        <v>123.65926796562859</v>
      </c>
      <c r="AC11" s="24">
        <v>132</v>
      </c>
      <c r="AD11" s="24">
        <v>6.7449307856890615</v>
      </c>
      <c r="AE11" s="24">
        <v>149.50639855094528</v>
      </c>
      <c r="AF11" s="24">
        <v>144</v>
      </c>
      <c r="AG11" s="24">
        <v>-3.6830520996524014</v>
      </c>
      <c r="AH11" s="24">
        <v>142.9036407366082</v>
      </c>
      <c r="AI11" s="24">
        <v>144</v>
      </c>
      <c r="AJ11" s="24">
        <v>0.76720177158575731</v>
      </c>
      <c r="AK11" s="24">
        <v>138.3434775918858</v>
      </c>
      <c r="AL11" s="24">
        <v>146</v>
      </c>
      <c r="AM11" s="24">
        <v>5.5344296250098557</v>
      </c>
      <c r="AN11" s="24">
        <v>140.35042867579429</v>
      </c>
      <c r="AO11" s="24">
        <v>139</v>
      </c>
      <c r="AP11" s="24">
        <v>-0.96218350633879757</v>
      </c>
      <c r="AQ11" s="24">
        <v>136.39433295214783</v>
      </c>
      <c r="AR11" s="24">
        <v>137</v>
      </c>
      <c r="AS11" s="24">
        <v>0.44405587442159761</v>
      </c>
      <c r="AT11" s="24">
        <v>132.17124943973334</v>
      </c>
      <c r="AU11" s="24">
        <v>131</v>
      </c>
      <c r="AV11" s="24">
        <v>-0.88616052636122167</v>
      </c>
      <c r="AW11" s="24">
        <v>126.20294344125483</v>
      </c>
      <c r="AX11" s="24">
        <v>132</v>
      </c>
      <c r="AY11" s="24">
        <v>4.5934400582690005</v>
      </c>
      <c r="AZ11" s="24">
        <v>123.17023727611308</v>
      </c>
      <c r="BA11" s="24">
        <v>134</v>
      </c>
      <c r="BB11" s="24">
        <v>8.7925159221782021</v>
      </c>
      <c r="BC11" s="24">
        <v>123.72554493441541</v>
      </c>
      <c r="BD11" s="24">
        <v>133</v>
      </c>
      <c r="BE11" s="24">
        <v>7.4959904767449643</v>
      </c>
      <c r="BF11" s="24">
        <v>132.78532328532799</v>
      </c>
      <c r="BG11" s="24">
        <v>143</v>
      </c>
      <c r="BH11" s="24">
        <v>7.6926248036635778</v>
      </c>
      <c r="BI11" s="24">
        <v>130.32669338491399</v>
      </c>
      <c r="BJ11" s="24">
        <v>142</v>
      </c>
      <c r="BK11" s="24">
        <v>8.9569575594229356</v>
      </c>
      <c r="BL11" s="24">
        <v>121.62202993513053</v>
      </c>
      <c r="BM11" s="24">
        <v>137</v>
      </c>
      <c r="BN11" s="24">
        <v>12.644066270783025</v>
      </c>
      <c r="BO11" s="24">
        <v>121.15911812372474</v>
      </c>
      <c r="BP11" s="24">
        <v>131</v>
      </c>
      <c r="BQ11" s="24">
        <v>8.1222792214664299</v>
      </c>
      <c r="BR11" s="24">
        <v>111.50460965712529</v>
      </c>
      <c r="BS11" s="24">
        <v>118</v>
      </c>
      <c r="BT11" s="24">
        <v>5.8252213633570173</v>
      </c>
      <c r="BU11" s="24">
        <v>105.0594410426625</v>
      </c>
      <c r="BV11" s="24">
        <v>105</v>
      </c>
      <c r="BW11" s="24">
        <v>-5.6578487447273916E-2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54.582298456620201</v>
      </c>
      <c r="E12" s="24">
        <v>40</v>
      </c>
      <c r="F12" s="24">
        <v>-26.716167821715352</v>
      </c>
      <c r="G12" s="24">
        <v>56.865519096288324</v>
      </c>
      <c r="H12" s="24">
        <v>38</v>
      </c>
      <c r="I12" s="24">
        <v>-33.17567375819435</v>
      </c>
      <c r="J12" s="24">
        <v>55.149883944854977</v>
      </c>
      <c r="K12" s="24">
        <v>37</v>
      </c>
      <c r="L12" s="24">
        <v>-32.91010360602619</v>
      </c>
      <c r="M12" s="24">
        <v>54.576863393756618</v>
      </c>
      <c r="N12" s="24">
        <v>37</v>
      </c>
      <c r="O12" s="24">
        <v>-32.20570458024406</v>
      </c>
      <c r="P12" s="24">
        <v>54.845139162600262</v>
      </c>
      <c r="Q12" s="24">
        <v>37</v>
      </c>
      <c r="R12" s="24">
        <v>-32.537321328868344</v>
      </c>
      <c r="S12" s="24">
        <v>57.079489182981355</v>
      </c>
      <c r="T12" s="24">
        <v>38</v>
      </c>
      <c r="U12" s="24">
        <v>-33.426173667773533</v>
      </c>
      <c r="V12" s="25">
        <v>57.627621952253257</v>
      </c>
      <c r="W12" s="24">
        <v>38</v>
      </c>
      <c r="X12" s="24">
        <v>-34.059399446528452</v>
      </c>
      <c r="Y12" s="24">
        <v>64.636025502974093</v>
      </c>
      <c r="Z12" s="24">
        <v>48</v>
      </c>
      <c r="AA12" s="24">
        <v>-25.738008136358292</v>
      </c>
      <c r="AB12" s="24">
        <v>70.135107204386358</v>
      </c>
      <c r="AC12" s="24">
        <v>48</v>
      </c>
      <c r="AD12" s="24">
        <v>-31.560666386208926</v>
      </c>
      <c r="AE12" s="24">
        <v>82.726873864856401</v>
      </c>
      <c r="AF12" s="24">
        <v>52</v>
      </c>
      <c r="AG12" s="24">
        <v>-37.142554081098467</v>
      </c>
      <c r="AH12" s="24">
        <v>80.978729750744648</v>
      </c>
      <c r="AI12" s="24">
        <v>50</v>
      </c>
      <c r="AJ12" s="24">
        <v>-38.255391071332262</v>
      </c>
      <c r="AK12" s="24">
        <v>76.230079489406464</v>
      </c>
      <c r="AL12" s="24">
        <v>51</v>
      </c>
      <c r="AM12" s="24">
        <v>-33.097275587798173</v>
      </c>
      <c r="AN12" s="24">
        <v>78.826953091884462</v>
      </c>
      <c r="AO12" s="24">
        <v>47</v>
      </c>
      <c r="AP12" s="24">
        <v>-40.375724093744239</v>
      </c>
      <c r="AQ12" s="24">
        <v>77.386855575686724</v>
      </c>
      <c r="AR12" s="24">
        <v>51</v>
      </c>
      <c r="AS12" s="24">
        <v>-34.097335237868101</v>
      </c>
      <c r="AT12" s="24">
        <v>72.789963459563296</v>
      </c>
      <c r="AU12" s="24">
        <v>46</v>
      </c>
      <c r="AV12" s="24">
        <v>-36.804474389447677</v>
      </c>
      <c r="AW12" s="24">
        <v>83.156978236485742</v>
      </c>
      <c r="AX12" s="24">
        <v>49</v>
      </c>
      <c r="AY12" s="24">
        <v>-41.075299945782682</v>
      </c>
      <c r="AZ12" s="24">
        <v>81.800081244441515</v>
      </c>
      <c r="BA12" s="24">
        <v>51</v>
      </c>
      <c r="BB12" s="24">
        <v>-37.652873659626643</v>
      </c>
      <c r="BC12" s="24">
        <v>64.63274735379909</v>
      </c>
      <c r="BD12" s="24">
        <v>54</v>
      </c>
      <c r="BE12" s="24">
        <v>-16.451021794873618</v>
      </c>
      <c r="BF12" s="24">
        <v>69.554216958981328</v>
      </c>
      <c r="BG12" s="24">
        <v>50</v>
      </c>
      <c r="BH12" s="24">
        <v>-28.113632521394305</v>
      </c>
      <c r="BI12" s="24">
        <v>71.72341515142918</v>
      </c>
      <c r="BJ12" s="24">
        <v>50</v>
      </c>
      <c r="BK12" s="24">
        <v>-30.28775903317581</v>
      </c>
      <c r="BL12" s="24">
        <v>65.949973978908801</v>
      </c>
      <c r="BM12" s="24">
        <v>43</v>
      </c>
      <c r="BN12" s="24">
        <v>-34.799064494321627</v>
      </c>
      <c r="BO12" s="24">
        <v>67.310621179847075</v>
      </c>
      <c r="BP12" s="24">
        <v>46</v>
      </c>
      <c r="BQ12" s="24">
        <v>-31.660116644752517</v>
      </c>
      <c r="BR12" s="24">
        <v>63.716919804071587</v>
      </c>
      <c r="BS12" s="24">
        <v>42</v>
      </c>
      <c r="BT12" s="24">
        <v>-34.083442625366601</v>
      </c>
      <c r="BU12" s="24">
        <v>66.148536952787495</v>
      </c>
      <c r="BV12" s="24">
        <v>43</v>
      </c>
      <c r="BW12" s="24">
        <v>-34.994782982591758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29.603958484946549</v>
      </c>
      <c r="E13" s="24">
        <v>29</v>
      </c>
      <c r="F13" s="24">
        <v>-2.0401274554335656</v>
      </c>
      <c r="G13" s="24">
        <v>27.034427111350187</v>
      </c>
      <c r="H13" s="24">
        <v>27</v>
      </c>
      <c r="I13" s="24">
        <v>-0.12734544441569798</v>
      </c>
      <c r="J13" s="24">
        <v>26.624081904412748</v>
      </c>
      <c r="K13" s="24">
        <v>26</v>
      </c>
      <c r="L13" s="24">
        <v>-2.3440504226713283</v>
      </c>
      <c r="M13" s="24">
        <v>24.975852739515741</v>
      </c>
      <c r="N13" s="24">
        <v>26</v>
      </c>
      <c r="O13" s="24">
        <v>4.1005497236292419</v>
      </c>
      <c r="P13" s="24">
        <v>25.098623006613678</v>
      </c>
      <c r="Q13" s="24">
        <v>25</v>
      </c>
      <c r="R13" s="24">
        <v>-0.39294190198279194</v>
      </c>
      <c r="S13" s="24">
        <v>29.023469076092212</v>
      </c>
      <c r="T13" s="24">
        <v>28</v>
      </c>
      <c r="U13" s="24">
        <v>-3.5263499115454957</v>
      </c>
      <c r="V13" s="25">
        <v>35.899174330911862</v>
      </c>
      <c r="W13" s="24">
        <v>35</v>
      </c>
      <c r="X13" s="24">
        <v>-2.5047214808436578</v>
      </c>
      <c r="Y13" s="24">
        <v>52.240075406513313</v>
      </c>
      <c r="Z13" s="24">
        <v>50</v>
      </c>
      <c r="AA13" s="24">
        <v>-4.2880401474956891</v>
      </c>
      <c r="AB13" s="24">
        <v>62.75246434076675</v>
      </c>
      <c r="AC13" s="24">
        <v>58</v>
      </c>
      <c r="AD13" s="24">
        <v>-7.5733509284341221</v>
      </c>
      <c r="AE13" s="24">
        <v>65.782815362415931</v>
      </c>
      <c r="AF13" s="24">
        <v>59</v>
      </c>
      <c r="AG13" s="24">
        <v>-10.310922883199062</v>
      </c>
      <c r="AH13" s="24">
        <v>61.924910985863548</v>
      </c>
      <c r="AI13" s="24">
        <v>57</v>
      </c>
      <c r="AJ13" s="24">
        <v>-7.9530368432630043</v>
      </c>
      <c r="AK13" s="24">
        <v>57.4078376401703</v>
      </c>
      <c r="AL13" s="24">
        <v>52</v>
      </c>
      <c r="AM13" s="24">
        <v>-9.4200336791404311</v>
      </c>
      <c r="AN13" s="24">
        <v>54.794345441919688</v>
      </c>
      <c r="AO13" s="24">
        <v>49</v>
      </c>
      <c r="AP13" s="24">
        <v>-10.574714224958697</v>
      </c>
      <c r="AQ13" s="24">
        <v>50.301456124196363</v>
      </c>
      <c r="AR13" s="24">
        <v>49</v>
      </c>
      <c r="AS13" s="24">
        <v>-2.5873130212831508</v>
      </c>
      <c r="AT13" s="24">
        <v>47.888133854975848</v>
      </c>
      <c r="AU13" s="24">
        <v>44</v>
      </c>
      <c r="AV13" s="24">
        <v>-8.1192010253534832</v>
      </c>
      <c r="AW13" s="24">
        <v>45.980917377821527</v>
      </c>
      <c r="AX13" s="24">
        <v>44</v>
      </c>
      <c r="AY13" s="24">
        <v>-4.3081293083921901</v>
      </c>
      <c r="AZ13" s="24">
        <v>47.011540945081329</v>
      </c>
      <c r="BA13" s="24">
        <v>45</v>
      </c>
      <c r="BB13" s="24">
        <v>-4.2788236774267876</v>
      </c>
      <c r="BC13" s="24">
        <v>48.936222996447881</v>
      </c>
      <c r="BD13" s="24">
        <v>47</v>
      </c>
      <c r="BE13" s="24">
        <v>-3.9566253337296291</v>
      </c>
      <c r="BF13" s="24">
        <v>56.00469417476419</v>
      </c>
      <c r="BG13" s="24">
        <v>54</v>
      </c>
      <c r="BH13" s="24">
        <v>-3.5795109754701744</v>
      </c>
      <c r="BI13" s="24">
        <v>53.355223466307066</v>
      </c>
      <c r="BJ13" s="24">
        <v>54</v>
      </c>
      <c r="BK13" s="24">
        <v>1.2084600003598509</v>
      </c>
      <c r="BL13" s="24">
        <v>48.82011060776366</v>
      </c>
      <c r="BM13" s="24">
        <v>48</v>
      </c>
      <c r="BN13" s="24">
        <v>-1.6798622484752026</v>
      </c>
      <c r="BO13" s="24">
        <v>48.463647249489895</v>
      </c>
      <c r="BP13" s="24">
        <v>48</v>
      </c>
      <c r="BQ13" s="24">
        <v>-0.95669078949640018</v>
      </c>
      <c r="BR13" s="24">
        <v>41.228595167340437</v>
      </c>
      <c r="BS13" s="24">
        <v>42</v>
      </c>
      <c r="BT13" s="24">
        <v>1.8710432153425338</v>
      </c>
      <c r="BU13" s="24">
        <v>37.938131487628127</v>
      </c>
      <c r="BV13" s="24">
        <v>34</v>
      </c>
      <c r="BW13" s="24">
        <v>-10.380404445886791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54.582298456620201</v>
      </c>
      <c r="E14" s="24">
        <v>48</v>
      </c>
      <c r="F14" s="24">
        <v>-12.059401386058422</v>
      </c>
      <c r="G14" s="24">
        <v>53.136632598171062</v>
      </c>
      <c r="H14" s="24">
        <v>46</v>
      </c>
      <c r="I14" s="24">
        <v>-13.430720482683919</v>
      </c>
      <c r="J14" s="24">
        <v>54.199023876840236</v>
      </c>
      <c r="K14" s="24">
        <v>45</v>
      </c>
      <c r="L14" s="24">
        <v>-16.972674448425014</v>
      </c>
      <c r="M14" s="24">
        <v>50.876737061976506</v>
      </c>
      <c r="N14" s="24">
        <v>45</v>
      </c>
      <c r="O14" s="24">
        <v>-11.550931528524799</v>
      </c>
      <c r="P14" s="24">
        <v>52.056403272976517</v>
      </c>
      <c r="Q14" s="24">
        <v>44</v>
      </c>
      <c r="R14" s="24">
        <v>-15.476296413968255</v>
      </c>
      <c r="S14" s="24">
        <v>56.112040213778279</v>
      </c>
      <c r="T14" s="24">
        <v>47</v>
      </c>
      <c r="U14" s="24">
        <v>-16.23901069906352</v>
      </c>
      <c r="V14" s="25">
        <v>61.406482408138714</v>
      </c>
      <c r="W14" s="24">
        <v>52</v>
      </c>
      <c r="X14" s="24">
        <v>-15.318386657647068</v>
      </c>
      <c r="Y14" s="24">
        <v>69.948575544314437</v>
      </c>
      <c r="Z14" s="24">
        <v>67</v>
      </c>
      <c r="AA14" s="24">
        <v>-4.2153475197596117</v>
      </c>
      <c r="AB14" s="24">
        <v>80.286241141863343</v>
      </c>
      <c r="AC14" s="24">
        <v>69</v>
      </c>
      <c r="AD14" s="24">
        <v>-14.057503479233633</v>
      </c>
      <c r="AE14" s="24">
        <v>93.690676425259042</v>
      </c>
      <c r="AF14" s="24">
        <v>74</v>
      </c>
      <c r="AG14" s="24">
        <v>-21.016687227108573</v>
      </c>
      <c r="AH14" s="24">
        <v>89.552948194941138</v>
      </c>
      <c r="AI14" s="28">
        <v>75</v>
      </c>
      <c r="AJ14" s="24">
        <v>-16.250663421221944</v>
      </c>
      <c r="AK14" s="24">
        <v>85.641200414024539</v>
      </c>
      <c r="AL14" s="24">
        <v>73</v>
      </c>
      <c r="AM14" s="24">
        <v>-14.760652995184342</v>
      </c>
      <c r="AN14" s="24">
        <v>87.478691845871779</v>
      </c>
      <c r="AO14" s="24">
        <v>72</v>
      </c>
      <c r="AP14" s="24">
        <v>-17.694242471233569</v>
      </c>
      <c r="AQ14" s="24">
        <v>85.125541133255382</v>
      </c>
      <c r="AR14" s="24">
        <v>71</v>
      </c>
      <c r="AS14" s="24">
        <v>-16.593775434735015</v>
      </c>
      <c r="AT14" s="24">
        <v>81.409827553458939</v>
      </c>
      <c r="AU14" s="24">
        <v>68</v>
      </c>
      <c r="AV14" s="24">
        <v>-16.472000932139526</v>
      </c>
      <c r="AW14" s="24">
        <v>81.200343454450788</v>
      </c>
      <c r="AX14" s="24">
        <v>69</v>
      </c>
      <c r="AY14" s="24">
        <v>-15.024989963613336</v>
      </c>
      <c r="AZ14" s="24">
        <v>79.919619606638264</v>
      </c>
      <c r="BA14" s="24">
        <v>69</v>
      </c>
      <c r="BB14" s="24">
        <v>-13.663252728659462</v>
      </c>
      <c r="BC14" s="24">
        <v>81.252596673347426</v>
      </c>
      <c r="BD14" s="24">
        <v>68</v>
      </c>
      <c r="BE14" s="24">
        <v>-16.31036694941044</v>
      </c>
      <c r="BF14" s="24">
        <v>83.103739743198474</v>
      </c>
      <c r="BG14" s="24">
        <v>75</v>
      </c>
      <c r="BH14" s="24">
        <v>-9.7513538719678561</v>
      </c>
      <c r="BI14" s="24">
        <v>80.470173096725418</v>
      </c>
      <c r="BJ14" s="24">
        <v>71</v>
      </c>
      <c r="BK14" s="24">
        <v>-11.768550671989034</v>
      </c>
      <c r="BL14" s="24">
        <v>76.22789200159589</v>
      </c>
      <c r="BM14" s="24">
        <v>68</v>
      </c>
      <c r="BN14" s="24">
        <v>-10.793807601846884</v>
      </c>
      <c r="BO14" s="24">
        <v>74.490420772364104</v>
      </c>
      <c r="BP14" s="24">
        <v>66</v>
      </c>
      <c r="BQ14" s="24">
        <v>-11.398003507471184</v>
      </c>
      <c r="BR14" s="24">
        <v>71.213028016315306</v>
      </c>
      <c r="BS14" s="24">
        <v>58</v>
      </c>
      <c r="BT14" s="24">
        <v>-18.554228607282543</v>
      </c>
      <c r="BU14" s="24">
        <v>63.230219146046871</v>
      </c>
      <c r="BV14" s="24">
        <v>51</v>
      </c>
      <c r="BW14" s="24">
        <v>-19.342364001298105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37.930071808837766</v>
      </c>
      <c r="E15" s="24">
        <v>41</v>
      </c>
      <c r="F15" s="24">
        <v>8.0936524629698585</v>
      </c>
      <c r="G15" s="24">
        <v>35.424421732114041</v>
      </c>
      <c r="H15" s="24">
        <v>37</v>
      </c>
      <c r="I15" s="24">
        <v>4.447717678500922</v>
      </c>
      <c r="J15" s="24">
        <v>34.230962448530676</v>
      </c>
      <c r="K15" s="24">
        <v>36</v>
      </c>
      <c r="L15" s="24">
        <v>5.1679456986616463</v>
      </c>
      <c r="M15" s="24">
        <v>32.376105403075961</v>
      </c>
      <c r="N15" s="24">
        <v>35</v>
      </c>
      <c r="O15" s="24">
        <v>8.1044170206919031</v>
      </c>
      <c r="P15" s="24">
        <v>32.535252045610328</v>
      </c>
      <c r="Q15" s="24">
        <v>35</v>
      </c>
      <c r="R15" s="24">
        <v>7.5756227458585723</v>
      </c>
      <c r="S15" s="24">
        <v>36.763060829716807</v>
      </c>
      <c r="T15" s="24">
        <v>38</v>
      </c>
      <c r="U15" s="24">
        <v>3.3646250947726699</v>
      </c>
      <c r="V15" s="25">
        <v>44.401610356654146</v>
      </c>
      <c r="W15" s="24">
        <v>45</v>
      </c>
      <c r="X15" s="24">
        <v>1.3476755427096299</v>
      </c>
      <c r="Y15" s="24">
        <v>54.010925420293425</v>
      </c>
      <c r="Z15" s="24">
        <v>64</v>
      </c>
      <c r="AA15" s="24">
        <v>18.494544394444681</v>
      </c>
      <c r="AB15" s="24">
        <v>71.057937562338822</v>
      </c>
      <c r="AC15" s="24">
        <v>78</v>
      </c>
      <c r="AD15" s="24">
        <v>9.7695805364051509</v>
      </c>
      <c r="AE15" s="24">
        <v>83.723583188529361</v>
      </c>
      <c r="AF15" s="24">
        <v>90</v>
      </c>
      <c r="AG15" s="24">
        <v>7.4965936387807952</v>
      </c>
      <c r="AH15" s="24">
        <v>80.978729750744648</v>
      </c>
      <c r="AI15" s="24">
        <v>93</v>
      </c>
      <c r="AJ15" s="24">
        <v>14.844972607321996</v>
      </c>
      <c r="AK15" s="24">
        <v>79.053415766791886</v>
      </c>
      <c r="AL15" s="24">
        <v>90</v>
      </c>
      <c r="AM15" s="24">
        <v>13.847073054377072</v>
      </c>
      <c r="AN15" s="24">
        <v>77.865648785885881</v>
      </c>
      <c r="AO15" s="24">
        <v>86</v>
      </c>
      <c r="AP15" s="24">
        <v>10.4466492489928</v>
      </c>
      <c r="AQ15" s="24">
        <v>77.386855575686724</v>
      </c>
      <c r="AR15" s="24">
        <v>82</v>
      </c>
      <c r="AS15" s="24">
        <v>5.9611472646042314</v>
      </c>
      <c r="AT15" s="24">
        <v>70.874438105364263</v>
      </c>
      <c r="AU15" s="24">
        <v>76</v>
      </c>
      <c r="AV15" s="24">
        <v>7.2318906952262658</v>
      </c>
      <c r="AW15" s="24">
        <v>70.438852153258509</v>
      </c>
      <c r="AX15" s="24">
        <v>74</v>
      </c>
      <c r="AY15" s="24">
        <v>5.0556585433749888</v>
      </c>
      <c r="AZ15" s="24">
        <v>69.577080598720372</v>
      </c>
      <c r="BA15" s="24">
        <v>74</v>
      </c>
      <c r="BB15" s="24">
        <v>6.3568625806368946</v>
      </c>
      <c r="BC15" s="24">
        <v>70.172697126981873</v>
      </c>
      <c r="BD15" s="24">
        <v>77</v>
      </c>
      <c r="BE15" s="24">
        <v>9.7292866777853728</v>
      </c>
      <c r="BF15" s="24">
        <v>75.877327591615995</v>
      </c>
      <c r="BG15" s="24">
        <v>85</v>
      </c>
      <c r="BH15" s="24">
        <v>12.022922654160539</v>
      </c>
      <c r="BI15" s="24">
        <v>74.347442535018047</v>
      </c>
      <c r="BJ15" s="24">
        <v>85</v>
      </c>
      <c r="BK15" s="24">
        <v>14.328075185591679</v>
      </c>
      <c r="BL15" s="24">
        <v>65.949973978908801</v>
      </c>
      <c r="BM15" s="24">
        <v>78</v>
      </c>
      <c r="BN15" s="24">
        <v>18.271464405649152</v>
      </c>
      <c r="BO15" s="24">
        <v>65.515671281717829</v>
      </c>
      <c r="BP15" s="24">
        <v>73</v>
      </c>
      <c r="BQ15" s="24">
        <v>11.423722861816538</v>
      </c>
      <c r="BR15" s="24">
        <v>59.031852171419267</v>
      </c>
      <c r="BS15" s="24">
        <v>62</v>
      </c>
      <c r="BT15" s="24">
        <v>5.0280445545935031</v>
      </c>
      <c r="BU15" s="24">
        <v>50.584175316837495</v>
      </c>
      <c r="BV15" s="24">
        <v>50</v>
      </c>
      <c r="BW15" s="24">
        <v>-1.1548578447280644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51.806927348656458</v>
      </c>
      <c r="E16" s="24">
        <v>39</v>
      </c>
      <c r="F16" s="24">
        <v>-24.720492034717413</v>
      </c>
      <c r="G16" s="24">
        <v>48.475524475524473</v>
      </c>
      <c r="H16" s="24">
        <v>36</v>
      </c>
      <c r="I16" s="24">
        <v>-25.735718407386031</v>
      </c>
      <c r="J16" s="24">
        <v>47.543003400737049</v>
      </c>
      <c r="K16" s="24">
        <v>34</v>
      </c>
      <c r="L16" s="24">
        <v>-28.48579692491008</v>
      </c>
      <c r="M16" s="24">
        <v>45.326547564306345</v>
      </c>
      <c r="N16" s="24">
        <v>34</v>
      </c>
      <c r="O16" s="24">
        <v>-24.988771863193374</v>
      </c>
      <c r="P16" s="24">
        <v>46.478931493729036</v>
      </c>
      <c r="Q16" s="24">
        <v>34</v>
      </c>
      <c r="R16" s="24">
        <v>-26.848576532816164</v>
      </c>
      <c r="S16" s="24">
        <v>51.274795367762913</v>
      </c>
      <c r="T16" s="24">
        <v>37</v>
      </c>
      <c r="U16" s="24">
        <v>-27.839790028177568</v>
      </c>
      <c r="V16" s="25">
        <v>56.682906838281895</v>
      </c>
      <c r="W16" s="24">
        <v>46</v>
      </c>
      <c r="X16" s="24">
        <v>-18.846787213578445</v>
      </c>
      <c r="Y16" s="24">
        <v>67.292300523644272</v>
      </c>
      <c r="Z16" s="24">
        <v>59</v>
      </c>
      <c r="AA16" s="24">
        <v>-12.322807303534873</v>
      </c>
      <c r="AB16" s="24">
        <v>79.363410783910894</v>
      </c>
      <c r="AC16" s="24">
        <v>69</v>
      </c>
      <c r="AD16" s="24">
        <v>-13.058172124341002</v>
      </c>
      <c r="AE16" s="24">
        <v>99.670932367296857</v>
      </c>
      <c r="AF16" s="24">
        <v>76</v>
      </c>
      <c r="AG16" s="24">
        <v>-23.749082912224821</v>
      </c>
      <c r="AH16" s="24">
        <v>91.458330071429245</v>
      </c>
      <c r="AI16" s="24">
        <v>73</v>
      </c>
      <c r="AJ16" s="24">
        <v>-20.182229499503467</v>
      </c>
      <c r="AK16" s="24">
        <v>90.346760876333576</v>
      </c>
      <c r="AL16" s="24">
        <v>68</v>
      </c>
      <c r="AM16" s="24">
        <v>-24.734435036272931</v>
      </c>
      <c r="AN16" s="24">
        <v>84.594778927876007</v>
      </c>
      <c r="AO16" s="24">
        <v>94</v>
      </c>
      <c r="AP16" s="24">
        <v>11.117968734385743</v>
      </c>
      <c r="AQ16" s="24">
        <v>85.125541133255382</v>
      </c>
      <c r="AR16" s="24">
        <v>93</v>
      </c>
      <c r="AS16" s="24">
        <v>9.250406824924557</v>
      </c>
      <c r="AT16" s="24">
        <v>79.494302199259906</v>
      </c>
      <c r="AU16" s="24">
        <v>88</v>
      </c>
      <c r="AV16" s="24">
        <v>10.699757800778938</v>
      </c>
      <c r="AW16" s="24">
        <v>77.287073890380867</v>
      </c>
      <c r="AX16" s="24">
        <v>83</v>
      </c>
      <c r="AY16" s="24">
        <v>7.3918261127623852</v>
      </c>
      <c r="AZ16" s="24">
        <v>73.338003874326873</v>
      </c>
      <c r="BA16" s="24">
        <v>83</v>
      </c>
      <c r="BB16" s="24">
        <v>13.174610181959782</v>
      </c>
      <c r="BC16" s="24">
        <v>75.712646900164657</v>
      </c>
      <c r="BD16" s="24">
        <v>84</v>
      </c>
      <c r="BE16" s="24">
        <v>10.945797616563475</v>
      </c>
      <c r="BF16" s="24">
        <v>84.007041262146288</v>
      </c>
      <c r="BG16" s="24">
        <v>98</v>
      </c>
      <c r="BH16" s="24">
        <v>16.656887955603985</v>
      </c>
      <c r="BI16" s="24">
        <v>81.34484889125504</v>
      </c>
      <c r="BJ16" s="24">
        <v>100</v>
      </c>
      <c r="BK16" s="24">
        <v>22.933414178055568</v>
      </c>
      <c r="BL16" s="24">
        <v>77.940878338710405</v>
      </c>
      <c r="BM16" s="24">
        <v>95</v>
      </c>
      <c r="BN16" s="24">
        <v>21.887258682350449</v>
      </c>
      <c r="BO16" s="24">
        <v>76.28537067049335</v>
      </c>
      <c r="BP16" s="24">
        <v>88</v>
      </c>
      <c r="BQ16" s="24">
        <v>15.356324845174788</v>
      </c>
      <c r="BR16" s="24">
        <v>69.339000963254378</v>
      </c>
      <c r="BS16" s="24">
        <v>78</v>
      </c>
      <c r="BT16" s="24">
        <v>12.490804477173597</v>
      </c>
      <c r="BU16" s="24">
        <v>62.2574465438</v>
      </c>
      <c r="BV16" s="24">
        <v>67</v>
      </c>
      <c r="BW16" s="24">
        <v>7.6176485215523089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143.39417391145986</v>
      </c>
      <c r="E17" s="24">
        <v>158</v>
      </c>
      <c r="F17" s="24">
        <v>10.185787671930557</v>
      </c>
      <c r="G17" s="24">
        <v>136.10435718128025</v>
      </c>
      <c r="H17" s="24">
        <v>151</v>
      </c>
      <c r="I17" s="24">
        <v>10.944280644064856</v>
      </c>
      <c r="J17" s="24">
        <v>135.02212965809323</v>
      </c>
      <c r="K17" s="24">
        <v>148</v>
      </c>
      <c r="L17" s="24">
        <v>9.6116617140980427</v>
      </c>
      <c r="M17" s="24">
        <v>128.57939002935882</v>
      </c>
      <c r="N17" s="24">
        <v>144</v>
      </c>
      <c r="O17" s="24">
        <v>11.993065114961393</v>
      </c>
      <c r="P17" s="24">
        <v>129.21142955256673</v>
      </c>
      <c r="Q17" s="24">
        <v>141</v>
      </c>
      <c r="R17" s="24">
        <v>9.1234734328493445</v>
      </c>
      <c r="S17" s="24">
        <v>140.28010053444569</v>
      </c>
      <c r="T17" s="24">
        <v>148</v>
      </c>
      <c r="U17" s="24">
        <v>5.5032035450093577</v>
      </c>
      <c r="V17" s="25">
        <v>156.82270891924657</v>
      </c>
      <c r="W17" s="24">
        <v>174</v>
      </c>
      <c r="X17" s="24">
        <v>10.953318686516642</v>
      </c>
      <c r="Y17" s="24">
        <v>208.07487661916321</v>
      </c>
      <c r="Z17" s="24">
        <v>238</v>
      </c>
      <c r="AA17" s="24">
        <v>14.381901297775784</v>
      </c>
      <c r="AB17" s="24">
        <v>257.46966986873417</v>
      </c>
      <c r="AC17" s="24">
        <v>277</v>
      </c>
      <c r="AD17" s="24">
        <v>7.5854876969481415</v>
      </c>
      <c r="AE17" s="24">
        <v>289.04570386516087</v>
      </c>
      <c r="AF17" s="24">
        <v>293</v>
      </c>
      <c r="AG17" s="24">
        <v>1.368052208339964</v>
      </c>
      <c r="AH17" s="24">
        <v>283.9018995967283</v>
      </c>
      <c r="AI17" s="24">
        <v>300</v>
      </c>
      <c r="AJ17" s="24">
        <v>5.6703038712098905</v>
      </c>
      <c r="AK17" s="24">
        <v>269.15805844407714</v>
      </c>
      <c r="AL17" s="24">
        <v>293</v>
      </c>
      <c r="AM17" s="24">
        <v>8.8579705522272114</v>
      </c>
      <c r="AN17" s="24">
        <v>259.55216261961959</v>
      </c>
      <c r="AO17" s="24">
        <v>281</v>
      </c>
      <c r="AP17" s="24">
        <v>8.2634015312801559</v>
      </c>
      <c r="AQ17" s="24">
        <v>241.83392367402098</v>
      </c>
      <c r="AR17" s="24">
        <v>266</v>
      </c>
      <c r="AS17" s="24">
        <v>9.9928396971111386</v>
      </c>
      <c r="AT17" s="24">
        <v>229.86304250388409</v>
      </c>
      <c r="AU17" s="24">
        <v>244</v>
      </c>
      <c r="AV17" s="24">
        <v>6.150165482072671</v>
      </c>
      <c r="AW17" s="24">
        <v>247.51429992742226</v>
      </c>
      <c r="AX17" s="24">
        <v>256</v>
      </c>
      <c r="AY17" s="24">
        <v>3.4283676034338115</v>
      </c>
      <c r="AZ17" s="24">
        <v>235.99793554430826</v>
      </c>
      <c r="BA17" s="24">
        <v>264</v>
      </c>
      <c r="BB17" s="24">
        <v>11.865385343777463</v>
      </c>
      <c r="BC17" s="24">
        <v>240.06449017125377</v>
      </c>
      <c r="BD17" s="24">
        <v>266</v>
      </c>
      <c r="BE17" s="24">
        <v>10.803559414490969</v>
      </c>
      <c r="BF17" s="24">
        <v>254.73102834328228</v>
      </c>
      <c r="BG17" s="24">
        <v>287</v>
      </c>
      <c r="BH17" s="24">
        <v>12.667860631894126</v>
      </c>
      <c r="BI17" s="24">
        <v>241.41051929017624</v>
      </c>
      <c r="BJ17" s="24">
        <v>286</v>
      </c>
      <c r="BK17" s="24">
        <v>18.470396750287033</v>
      </c>
      <c r="BL17" s="24">
        <v>223.54471699344413</v>
      </c>
      <c r="BM17" s="24">
        <v>271</v>
      </c>
      <c r="BN17" s="24">
        <v>21.22854149487576</v>
      </c>
      <c r="BO17" s="24">
        <v>213.59903787738139</v>
      </c>
      <c r="BP17" s="24">
        <v>247</v>
      </c>
      <c r="BQ17" s="24">
        <v>15.637224986843226</v>
      </c>
      <c r="BR17" s="24">
        <v>189.27673235915384</v>
      </c>
      <c r="BS17" s="24">
        <v>211</v>
      </c>
      <c r="BT17" s="24">
        <v>11.476987884398868</v>
      </c>
      <c r="BU17" s="24">
        <v>168.28966018870938</v>
      </c>
      <c r="BV17" s="24">
        <v>178</v>
      </c>
      <c r="BW17" s="24">
        <v>5.7700156981730562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49.031556240692723</v>
      </c>
      <c r="E18" s="24">
        <v>54</v>
      </c>
      <c r="F18" s="24">
        <v>10.133155339629665</v>
      </c>
      <c r="G18" s="24">
        <v>45.678859601936523</v>
      </c>
      <c r="H18" s="24">
        <v>51</v>
      </c>
      <c r="I18" s="24">
        <v>11.649021986174739</v>
      </c>
      <c r="J18" s="24">
        <v>44.690423196692826</v>
      </c>
      <c r="K18" s="24">
        <v>50</v>
      </c>
      <c r="L18" s="24">
        <v>11.880793296448559</v>
      </c>
      <c r="M18" s="24">
        <v>43.476484398416289</v>
      </c>
      <c r="N18" s="24">
        <v>49</v>
      </c>
      <c r="O18" s="24">
        <v>12.704604979019221</v>
      </c>
      <c r="P18" s="24">
        <v>43.690195604105291</v>
      </c>
      <c r="Q18" s="24">
        <v>49</v>
      </c>
      <c r="R18" s="24">
        <v>12.153308820150441</v>
      </c>
      <c r="S18" s="24">
        <v>51.274795367762913</v>
      </c>
      <c r="T18" s="24">
        <v>55</v>
      </c>
      <c r="U18" s="24">
        <v>7.265176985141454</v>
      </c>
      <c r="V18" s="25">
        <v>62.351197522110084</v>
      </c>
      <c r="W18" s="24">
        <v>68</v>
      </c>
      <c r="X18" s="24">
        <v>9.0596535469696775</v>
      </c>
      <c r="Y18" s="24">
        <v>82.344525640775217</v>
      </c>
      <c r="Z18" s="24">
        <v>89</v>
      </c>
      <c r="AA18" s="24">
        <v>8.0824733732258416</v>
      </c>
      <c r="AB18" s="24">
        <v>106.12549116453199</v>
      </c>
      <c r="AC18" s="24">
        <v>108</v>
      </c>
      <c r="AD18" s="24">
        <v>1.7663134605067274</v>
      </c>
      <c r="AE18" s="24">
        <v>120.60182816442921</v>
      </c>
      <c r="AF18" s="24">
        <v>107</v>
      </c>
      <c r="AG18" s="24">
        <v>-11.278293514659163</v>
      </c>
      <c r="AH18" s="24">
        <v>101.93793039211384</v>
      </c>
      <c r="AI18" s="24">
        <v>99</v>
      </c>
      <c r="AJ18" s="24">
        <v>-2.8820777318244701</v>
      </c>
      <c r="AK18" s="24">
        <v>93.170097153719013</v>
      </c>
      <c r="AL18" s="24">
        <v>93</v>
      </c>
      <c r="AM18" s="24">
        <v>-0.18256625131384566</v>
      </c>
      <c r="AN18" s="24">
        <v>88.439996151870375</v>
      </c>
      <c r="AO18" s="24">
        <v>90</v>
      </c>
      <c r="AP18" s="24">
        <v>1.763912161925884</v>
      </c>
      <c r="AQ18" s="24">
        <v>85.125541133255382</v>
      </c>
      <c r="AR18" s="24">
        <v>87</v>
      </c>
      <c r="AS18" s="24">
        <v>2.2019934813810385</v>
      </c>
      <c r="AT18" s="24">
        <v>74.705488813762329</v>
      </c>
      <c r="AU18" s="24">
        <v>80</v>
      </c>
      <c r="AV18" s="24">
        <v>7.0871782921287974</v>
      </c>
      <c r="AW18" s="24">
        <v>76.308756499363383</v>
      </c>
      <c r="AX18" s="24">
        <v>76</v>
      </c>
      <c r="AY18" s="24">
        <v>-0.40461476969023757</v>
      </c>
      <c r="AZ18" s="24">
        <v>72.397773055425247</v>
      </c>
      <c r="BA18" s="24">
        <v>76</v>
      </c>
      <c r="BB18" s="24">
        <v>4.9756046250442143</v>
      </c>
      <c r="BC18" s="24">
        <v>80.329271711150298</v>
      </c>
      <c r="BD18" s="24">
        <v>80</v>
      </c>
      <c r="BE18" s="24">
        <v>-0.4099025226250031</v>
      </c>
      <c r="BF18" s="24">
        <v>87.620247337937514</v>
      </c>
      <c r="BG18" s="24">
        <v>96</v>
      </c>
      <c r="BH18" s="24">
        <v>9.5637171962584162</v>
      </c>
      <c r="BI18" s="24">
        <v>86.592903658432789</v>
      </c>
      <c r="BJ18" s="24">
        <v>101</v>
      </c>
      <c r="BK18" s="24">
        <v>16.637733270149081</v>
      </c>
      <c r="BL18" s="24">
        <v>80.510357844382185</v>
      </c>
      <c r="BM18" s="24">
        <v>92</v>
      </c>
      <c r="BN18" s="24">
        <v>14.271011163341306</v>
      </c>
      <c r="BO18" s="24">
        <v>79.875270466751871</v>
      </c>
      <c r="BP18" s="24">
        <v>86</v>
      </c>
      <c r="BQ18" s="24">
        <v>7.6678670350137352</v>
      </c>
      <c r="BR18" s="24">
        <v>72.15004154284577</v>
      </c>
      <c r="BS18" s="24">
        <v>77</v>
      </c>
      <c r="BT18" s="24">
        <v>6.7220452732159801</v>
      </c>
      <c r="BU18" s="24">
        <v>61.284673941553123</v>
      </c>
      <c r="BV18" s="24">
        <v>63</v>
      </c>
      <c r="BW18" s="24">
        <v>2.7989478414828057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74.935019915020959</v>
      </c>
      <c r="E19" s="24">
        <v>81</v>
      </c>
      <c r="F19" s="24">
        <v>8.0936524629698496</v>
      </c>
      <c r="G19" s="24">
        <v>71.781065088757401</v>
      </c>
      <c r="H19" s="24">
        <v>76</v>
      </c>
      <c r="I19" s="24">
        <v>5.8775039155881554</v>
      </c>
      <c r="J19" s="24">
        <v>71.314505101105581</v>
      </c>
      <c r="K19" s="24">
        <v>79</v>
      </c>
      <c r="L19" s="24">
        <v>10.776902802590255</v>
      </c>
      <c r="M19" s="24">
        <v>68.452337137932034</v>
      </c>
      <c r="N19" s="24">
        <v>73</v>
      </c>
      <c r="O19" s="24">
        <v>6.6435465204122801</v>
      </c>
      <c r="P19" s="24">
        <v>68.788818610718977</v>
      </c>
      <c r="Q19" s="24">
        <v>74</v>
      </c>
      <c r="R19" s="24">
        <v>7.575622745858575</v>
      </c>
      <c r="S19" s="24">
        <v>73.526121659433613</v>
      </c>
      <c r="T19" s="24">
        <v>65</v>
      </c>
      <c r="U19" s="24">
        <v>-11.596044326839165</v>
      </c>
      <c r="V19" s="25">
        <v>82.190214915508747</v>
      </c>
      <c r="W19" s="24">
        <v>82</v>
      </c>
      <c r="X19" s="24">
        <v>-0.23143255642327668</v>
      </c>
      <c r="Y19" s="24">
        <v>100.05302577857634</v>
      </c>
      <c r="Z19" s="24">
        <v>107</v>
      </c>
      <c r="AA19" s="24">
        <v>6.9432924865238475</v>
      </c>
      <c r="AB19" s="24">
        <v>118.12228581791388</v>
      </c>
      <c r="AC19" s="24">
        <v>125</v>
      </c>
      <c r="AD19" s="24">
        <v>5.8225373260115845</v>
      </c>
      <c r="AE19" s="24">
        <v>89.703839130567175</v>
      </c>
      <c r="AF19" s="24">
        <v>131</v>
      </c>
      <c r="AG19" s="24">
        <v>46.036113135943687</v>
      </c>
      <c r="AH19" s="24">
        <v>117.18098540401871</v>
      </c>
      <c r="AI19" s="24">
        <v>130</v>
      </c>
      <c r="AJ19" s="24">
        <v>10.939500595411156</v>
      </c>
      <c r="AK19" s="24">
        <v>118.58012365018783</v>
      </c>
      <c r="AL19" s="24">
        <v>125</v>
      </c>
      <c r="AM19" s="24">
        <v>5.4139565318306211</v>
      </c>
      <c r="AN19" s="24">
        <v>116.31782102582952</v>
      </c>
      <c r="AO19" s="24">
        <v>127</v>
      </c>
      <c r="AP19" s="24">
        <v>9.1836133792416899</v>
      </c>
      <c r="AQ19" s="24">
        <v>110.27626919535358</v>
      </c>
      <c r="AR19" s="24">
        <v>122</v>
      </c>
      <c r="AS19" s="24">
        <v>10.63123633959535</v>
      </c>
      <c r="AT19" s="24">
        <v>106.31165715804639</v>
      </c>
      <c r="AU19" s="24">
        <v>114</v>
      </c>
      <c r="AV19" s="24">
        <v>7.2318906952262729</v>
      </c>
      <c r="AW19" s="24">
        <v>108.59323040294021</v>
      </c>
      <c r="AX19" s="24">
        <v>113</v>
      </c>
      <c r="AY19" s="24">
        <v>4.0580518515825243</v>
      </c>
      <c r="AZ19" s="24">
        <v>110.00700581149032</v>
      </c>
      <c r="BA19" s="24">
        <v>118</v>
      </c>
      <c r="BB19" s="24">
        <v>7.2658955941466141</v>
      </c>
      <c r="BC19" s="24">
        <v>107.10569561486707</v>
      </c>
      <c r="BD19" s="24">
        <v>119</v>
      </c>
      <c r="BE19" s="24">
        <v>11.105202498196471</v>
      </c>
      <c r="BF19" s="24">
        <v>111.10608683058057</v>
      </c>
      <c r="BG19" s="24">
        <v>125</v>
      </c>
      <c r="BH19" s="24">
        <v>12.505087314078015</v>
      </c>
      <c r="BI19" s="24">
        <v>104.96109534355489</v>
      </c>
      <c r="BJ19" s="24">
        <v>121</v>
      </c>
      <c r="BK19" s="24">
        <v>15.280809145471611</v>
      </c>
      <c r="BL19" s="24">
        <v>95.070741709855554</v>
      </c>
      <c r="BM19" s="24">
        <v>110</v>
      </c>
      <c r="BN19" s="24">
        <v>15.703315259395728</v>
      </c>
      <c r="BO19" s="24">
        <v>95.13234460085053</v>
      </c>
      <c r="BP19" s="24">
        <v>107</v>
      </c>
      <c r="BQ19" s="24">
        <v>12.474890058626146</v>
      </c>
      <c r="BR19" s="24">
        <v>92.764339126515992</v>
      </c>
      <c r="BS19" s="24">
        <v>98</v>
      </c>
      <c r="BT19" s="24">
        <v>5.6440448159107657</v>
      </c>
      <c r="BU19" s="24">
        <v>87.549534202218751</v>
      </c>
      <c r="BV19" s="24">
        <v>90</v>
      </c>
      <c r="BW19" s="24">
        <v>2.7989478414828008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24.978339971673652</v>
      </c>
      <c r="E20" s="24">
        <v>27</v>
      </c>
      <c r="F20" s="24">
        <v>8.0936524629698532</v>
      </c>
      <c r="G20" s="24">
        <v>25.169983862291556</v>
      </c>
      <c r="H20" s="24">
        <v>26</v>
      </c>
      <c r="I20" s="24">
        <v>3.2976427090679787</v>
      </c>
      <c r="J20" s="24">
        <v>25.673221836398007</v>
      </c>
      <c r="K20" s="24">
        <v>26</v>
      </c>
      <c r="L20" s="24">
        <v>1.2728365987112149</v>
      </c>
      <c r="M20" s="24">
        <v>24.050821156570713</v>
      </c>
      <c r="N20" s="24">
        <v>26</v>
      </c>
      <c r="O20" s="24">
        <v>8.1044170206919084</v>
      </c>
      <c r="P20" s="24">
        <v>25.098623006613678</v>
      </c>
      <c r="Q20" s="24">
        <v>26</v>
      </c>
      <c r="R20" s="24">
        <v>3.5913404219378964</v>
      </c>
      <c r="S20" s="24">
        <v>26.121122168482991</v>
      </c>
      <c r="T20" s="24">
        <v>26</v>
      </c>
      <c r="U20" s="24">
        <v>-0.46369435318186075</v>
      </c>
      <c r="V20" s="25">
        <v>25.507308077226853</v>
      </c>
      <c r="W20" s="24">
        <v>26</v>
      </c>
      <c r="X20" s="24">
        <v>1.9315716157951888</v>
      </c>
      <c r="Y20" s="24">
        <v>24.791900192921574</v>
      </c>
      <c r="Z20" s="24">
        <v>27</v>
      </c>
      <c r="AA20" s="24">
        <v>8.9065371750281113</v>
      </c>
      <c r="AB20" s="24">
        <v>27.684910738573564</v>
      </c>
      <c r="AC20" s="24">
        <v>28</v>
      </c>
      <c r="AD20" s="24">
        <v>1.1381263403801427</v>
      </c>
      <c r="AE20" s="24">
        <v>30.897989033862025</v>
      </c>
      <c r="AF20" s="24">
        <v>31</v>
      </c>
      <c r="AG20" s="24">
        <v>0.33015406286207832</v>
      </c>
      <c r="AH20" s="24">
        <v>31.438800962053804</v>
      </c>
      <c r="AI20" s="24">
        <v>32</v>
      </c>
      <c r="AJ20" s="24">
        <v>1.7850522945310643</v>
      </c>
      <c r="AK20" s="24">
        <v>31.056699051239669</v>
      </c>
      <c r="AL20" s="24">
        <v>32</v>
      </c>
      <c r="AM20" s="24">
        <v>3.0373509663857154</v>
      </c>
      <c r="AN20" s="24">
        <v>23.071303343966186</v>
      </c>
      <c r="AO20" s="24">
        <v>32</v>
      </c>
      <c r="AP20" s="24">
        <v>38.700443242921203</v>
      </c>
      <c r="AQ20" s="24">
        <v>29.020070840882518</v>
      </c>
      <c r="AR20" s="24">
        <v>31</v>
      </c>
      <c r="AS20" s="24">
        <v>6.8226200065928975</v>
      </c>
      <c r="AT20" s="24">
        <v>32.563931021383574</v>
      </c>
      <c r="AU20" s="24">
        <v>32</v>
      </c>
      <c r="AV20" s="24">
        <v>-1.7317658025170879</v>
      </c>
      <c r="AW20" s="24">
        <v>32.284473903576817</v>
      </c>
      <c r="AX20" s="24">
        <v>32</v>
      </c>
      <c r="AY20" s="24">
        <v>-0.88114771337593356</v>
      </c>
      <c r="AZ20" s="24">
        <v>29.147155385950423</v>
      </c>
      <c r="BA20" s="24">
        <v>32</v>
      </c>
      <c r="BB20" s="24">
        <v>9.7877291154961608</v>
      </c>
      <c r="BC20" s="24">
        <v>29.546398790308157</v>
      </c>
      <c r="BD20" s="24">
        <v>32</v>
      </c>
      <c r="BE20" s="24">
        <v>8.3042310066453062</v>
      </c>
      <c r="BF20" s="24">
        <v>27.099045568434285</v>
      </c>
      <c r="BG20" s="24">
        <v>31</v>
      </c>
      <c r="BH20" s="24">
        <v>14.395172780954525</v>
      </c>
      <c r="BI20" s="24">
        <v>26.240273835888722</v>
      </c>
      <c r="BJ20" s="24">
        <v>29</v>
      </c>
      <c r="BK20" s="24">
        <v>10.517139346071957</v>
      </c>
      <c r="BL20" s="24">
        <v>24.838301888160458</v>
      </c>
      <c r="BM20" s="24">
        <v>29</v>
      </c>
      <c r="BN20" s="24">
        <v>16.755163579935697</v>
      </c>
      <c r="BO20" s="24">
        <v>26.026773522874205</v>
      </c>
      <c r="BP20" s="24">
        <v>28</v>
      </c>
      <c r="BQ20" s="24">
        <v>7.5815255217539024</v>
      </c>
      <c r="BR20" s="24">
        <v>26.236378742853006</v>
      </c>
      <c r="BS20" s="24">
        <v>28</v>
      </c>
      <c r="BT20" s="24">
        <v>6.7220452732159846</v>
      </c>
      <c r="BU20" s="24">
        <v>27.237632862912498</v>
      </c>
      <c r="BV20" s="24">
        <v>28</v>
      </c>
      <c r="BW20" s="24">
        <v>2.7989478414828088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113</v>
      </c>
      <c r="F21" s="24">
        <v>-1.7391304347826086</v>
      </c>
      <c r="G21" s="24">
        <v>105</v>
      </c>
      <c r="H21" s="24">
        <v>111</v>
      </c>
      <c r="I21" s="24">
        <v>5.7142857142857144</v>
      </c>
      <c r="J21" s="24">
        <v>88</v>
      </c>
      <c r="K21" s="24">
        <v>113</v>
      </c>
      <c r="L21" s="24">
        <v>28.40909090909091</v>
      </c>
      <c r="M21" s="24">
        <v>115</v>
      </c>
      <c r="N21" s="24">
        <v>109</v>
      </c>
      <c r="O21" s="24">
        <v>-5.2173913043478262</v>
      </c>
      <c r="P21" s="24">
        <v>114</v>
      </c>
      <c r="Q21" s="24">
        <v>107</v>
      </c>
      <c r="R21" s="24">
        <v>-6.140350877192982</v>
      </c>
      <c r="S21" s="24">
        <v>115</v>
      </c>
      <c r="T21" s="24">
        <v>109</v>
      </c>
      <c r="U21" s="24">
        <v>-5.2173913043478262</v>
      </c>
      <c r="V21" s="25">
        <v>116</v>
      </c>
      <c r="W21" s="24">
        <v>111</v>
      </c>
      <c r="X21" s="24">
        <v>-4.3103448275862073</v>
      </c>
      <c r="Y21" s="24">
        <v>142</v>
      </c>
      <c r="Z21" s="24">
        <v>133</v>
      </c>
      <c r="AA21" s="24">
        <v>-6.3380281690140841</v>
      </c>
      <c r="AB21" s="24">
        <v>150</v>
      </c>
      <c r="AC21" s="24">
        <v>146</v>
      </c>
      <c r="AD21" s="24">
        <v>-2.666666666666667</v>
      </c>
      <c r="AE21" s="24">
        <v>163</v>
      </c>
      <c r="AF21" s="24">
        <v>156</v>
      </c>
      <c r="AG21" s="24">
        <v>-4.294478527607362</v>
      </c>
      <c r="AH21" s="24">
        <v>164</v>
      </c>
      <c r="AI21" s="24">
        <v>161</v>
      </c>
      <c r="AJ21" s="24">
        <v>-1.8292682926829267</v>
      </c>
      <c r="AK21" s="24">
        <v>167</v>
      </c>
      <c r="AL21" s="24">
        <v>166</v>
      </c>
      <c r="AM21" s="24">
        <v>-0.5988023952095809</v>
      </c>
      <c r="AN21" s="24">
        <v>170</v>
      </c>
      <c r="AO21" s="24">
        <v>164</v>
      </c>
      <c r="AP21" s="24">
        <v>-3.5294117647058822</v>
      </c>
      <c r="AQ21" s="24">
        <v>157</v>
      </c>
      <c r="AR21" s="24">
        <v>161</v>
      </c>
      <c r="AS21" s="24">
        <v>2.547770700636943</v>
      </c>
      <c r="AT21" s="24">
        <v>161</v>
      </c>
      <c r="AU21" s="24">
        <v>154</v>
      </c>
      <c r="AV21" s="24">
        <v>-4.3478260869565215</v>
      </c>
      <c r="AW21" s="24">
        <v>165</v>
      </c>
      <c r="AX21" s="24">
        <v>167</v>
      </c>
      <c r="AY21" s="24">
        <v>1.2121212121212122</v>
      </c>
      <c r="AZ21" s="24">
        <v>163</v>
      </c>
      <c r="BA21" s="24">
        <v>168</v>
      </c>
      <c r="BB21" s="24">
        <v>3.0674846625766872</v>
      </c>
      <c r="BC21" s="24">
        <v>165</v>
      </c>
      <c r="BD21" s="24">
        <v>166</v>
      </c>
      <c r="BE21" s="24">
        <v>0.60606060606060608</v>
      </c>
      <c r="BF21" s="24">
        <v>157</v>
      </c>
      <c r="BG21" s="24">
        <v>161</v>
      </c>
      <c r="BH21" s="24">
        <v>2.547770700636943</v>
      </c>
      <c r="BI21" s="24">
        <v>156</v>
      </c>
      <c r="BJ21" s="24">
        <v>157</v>
      </c>
      <c r="BK21" s="24">
        <v>0.64102564102564097</v>
      </c>
      <c r="BL21" s="24">
        <v>151</v>
      </c>
      <c r="BM21" s="24">
        <v>152</v>
      </c>
      <c r="BN21" s="24">
        <v>0.66225165562913912</v>
      </c>
      <c r="BO21" s="24">
        <v>145</v>
      </c>
      <c r="BP21" s="24">
        <v>146</v>
      </c>
      <c r="BQ21" s="24">
        <v>0.68965517241379315</v>
      </c>
      <c r="BR21" s="24">
        <v>132</v>
      </c>
      <c r="BS21" s="24">
        <v>130</v>
      </c>
      <c r="BT21" s="24">
        <v>-1.5151515151515151</v>
      </c>
      <c r="BU21" s="24">
        <v>127</v>
      </c>
      <c r="BV21" s="24">
        <v>126</v>
      </c>
      <c r="BW21" s="24">
        <v>-0.78740157480314954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92.51237026545796</v>
      </c>
      <c r="E22" s="24">
        <v>161</v>
      </c>
      <c r="F22" s="24">
        <v>74.030780465381483</v>
      </c>
      <c r="G22" s="24">
        <v>95.086605701990322</v>
      </c>
      <c r="H22" s="24">
        <v>103</v>
      </c>
      <c r="I22" s="24">
        <v>8.3223018001199272</v>
      </c>
      <c r="J22" s="24">
        <v>96.987726937503581</v>
      </c>
      <c r="K22" s="24">
        <v>103</v>
      </c>
      <c r="L22" s="24">
        <v>6.1990039898249956</v>
      </c>
      <c r="M22" s="24">
        <v>92.50315829450274</v>
      </c>
      <c r="N22" s="24">
        <v>97</v>
      </c>
      <c r="O22" s="24">
        <v>4.8612845100711528</v>
      </c>
      <c r="P22" s="24">
        <v>94.817020247207239</v>
      </c>
      <c r="Q22" s="24">
        <v>96</v>
      </c>
      <c r="R22" s="24">
        <v>1.2476449372786578</v>
      </c>
      <c r="S22" s="24">
        <v>97.712345889510459</v>
      </c>
      <c r="T22" s="24">
        <v>102</v>
      </c>
      <c r="U22" s="24">
        <v>4.3880372244238854</v>
      </c>
      <c r="V22" s="25">
        <v>108.64223810670696</v>
      </c>
      <c r="W22" s="24">
        <v>119</v>
      </c>
      <c r="X22" s="24">
        <v>9.5338259536956418</v>
      </c>
      <c r="Y22" s="24">
        <v>130.15747601283826</v>
      </c>
      <c r="Z22" s="24">
        <v>142</v>
      </c>
      <c r="AA22" s="24">
        <v>9.0986121965008273</v>
      </c>
      <c r="AB22" s="24">
        <v>164.26380371553648</v>
      </c>
      <c r="AC22" s="24">
        <v>160</v>
      </c>
      <c r="AD22" s="24">
        <v>-2.5957049691363023</v>
      </c>
      <c r="AE22" s="24">
        <v>171.43400367175059</v>
      </c>
      <c r="AF22" s="24">
        <v>164</v>
      </c>
      <c r="AG22" s="24">
        <v>-4.3363647307594118</v>
      </c>
      <c r="AH22" s="24">
        <v>161.9574595014893</v>
      </c>
      <c r="AI22" s="24">
        <v>151</v>
      </c>
      <c r="AJ22" s="24">
        <v>-6.7656405177117112</v>
      </c>
      <c r="AK22" s="24">
        <v>160.93016781096918</v>
      </c>
      <c r="AL22" s="24">
        <v>155</v>
      </c>
      <c r="AM22" s="24">
        <v>-3.6849323477589597</v>
      </c>
      <c r="AN22" s="24">
        <v>142.27303728779148</v>
      </c>
      <c r="AO22" s="24">
        <v>160</v>
      </c>
      <c r="AP22" s="24">
        <v>12.459818845611782</v>
      </c>
      <c r="AQ22" s="24">
        <v>139.2963400362361</v>
      </c>
      <c r="AR22" s="24">
        <v>146</v>
      </c>
      <c r="AS22" s="24">
        <v>4.812516941952695</v>
      </c>
      <c r="AT22" s="24">
        <v>131.21348676263383</v>
      </c>
      <c r="AU22" s="24">
        <v>133</v>
      </c>
      <c r="AV22" s="24">
        <v>1.3615317155605968</v>
      </c>
      <c r="AW22" s="24">
        <v>143.81265647956945</v>
      </c>
      <c r="AX22" s="24">
        <v>130</v>
      </c>
      <c r="AY22" s="24">
        <v>-9.604618131458917</v>
      </c>
      <c r="AZ22" s="24">
        <v>142.91508447304724</v>
      </c>
      <c r="BA22" s="24">
        <v>139</v>
      </c>
      <c r="BB22" s="24">
        <v>-2.7394480348123094</v>
      </c>
      <c r="BC22" s="24">
        <v>136.65209440517523</v>
      </c>
      <c r="BD22" s="24">
        <v>144</v>
      </c>
      <c r="BE22" s="24">
        <v>5.3770896280873171</v>
      </c>
      <c r="BF22" s="24">
        <v>148.14144910744076</v>
      </c>
      <c r="BG22" s="24">
        <v>162</v>
      </c>
      <c r="BH22" s="24">
        <v>9.3549448692838233</v>
      </c>
      <c r="BI22" s="24">
        <v>152.19358824815458</v>
      </c>
      <c r="BJ22" s="24">
        <v>161</v>
      </c>
      <c r="BK22" s="24">
        <v>5.7863224418405803</v>
      </c>
      <c r="BL22" s="24">
        <v>134.46942746348938</v>
      </c>
      <c r="BM22" s="24">
        <v>157</v>
      </c>
      <c r="BN22" s="24">
        <v>16.755163579935694</v>
      </c>
      <c r="BO22" s="24">
        <v>144.49346679940507</v>
      </c>
      <c r="BP22" s="24">
        <v>149</v>
      </c>
      <c r="BQ22" s="24">
        <v>3.1188491081407737</v>
      </c>
      <c r="BR22" s="24">
        <v>123.68578550202132</v>
      </c>
      <c r="BS22" s="24">
        <v>137</v>
      </c>
      <c r="BT22" s="24">
        <v>10.764546988110526</v>
      </c>
      <c r="BU22" s="24">
        <v>115.75993966737812</v>
      </c>
      <c r="BV22" s="24">
        <v>137</v>
      </c>
      <c r="BW22" s="24">
        <v>18.348368523387769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68.4591539964389</v>
      </c>
      <c r="E23" s="24">
        <v>78</v>
      </c>
      <c r="F23" s="24">
        <v>13.936552596103354</v>
      </c>
      <c r="G23" s="24">
        <v>64.323292092522863</v>
      </c>
      <c r="H23" s="24">
        <v>72</v>
      </c>
      <c r="I23" s="24">
        <v>11.934569356983365</v>
      </c>
      <c r="J23" s="24">
        <v>62.756764488972905</v>
      </c>
      <c r="K23" s="24">
        <v>71</v>
      </c>
      <c r="L23" s="24">
        <v>13.13521431219662</v>
      </c>
      <c r="M23" s="24">
        <v>61.05208447437181</v>
      </c>
      <c r="N23" s="24">
        <v>70</v>
      </c>
      <c r="O23" s="24">
        <v>14.656199870430811</v>
      </c>
      <c r="P23" s="24">
        <v>60.422610941847744</v>
      </c>
      <c r="Q23" s="24">
        <v>70</v>
      </c>
      <c r="R23" s="24">
        <v>15.850670649386171</v>
      </c>
      <c r="S23" s="24">
        <v>70.623774751824385</v>
      </c>
      <c r="T23" s="24">
        <v>76</v>
      </c>
      <c r="U23" s="24">
        <v>7.6124864000373105</v>
      </c>
      <c r="V23" s="25">
        <v>86.913790485365567</v>
      </c>
      <c r="W23" s="24">
        <v>94</v>
      </c>
      <c r="X23" s="24">
        <v>8.1531474752877102</v>
      </c>
      <c r="Y23" s="24">
        <v>115.1052508957073</v>
      </c>
      <c r="Z23" s="24">
        <v>133</v>
      </c>
      <c r="AA23" s="24">
        <v>15.54642291732328</v>
      </c>
      <c r="AB23" s="24">
        <v>151.34417870420216</v>
      </c>
      <c r="AC23" s="24">
        <v>153</v>
      </c>
      <c r="AD23" s="24">
        <v>1.0940766337858892</v>
      </c>
      <c r="AE23" s="24">
        <v>169.44058502440467</v>
      </c>
      <c r="AF23" s="24">
        <v>158</v>
      </c>
      <c r="AG23" s="24">
        <v>-6.7519744592223123</v>
      </c>
      <c r="AH23" s="24">
        <v>151.47785918080467</v>
      </c>
      <c r="AI23" s="24">
        <v>146</v>
      </c>
      <c r="AJ23" s="24">
        <v>-3.616277131475877</v>
      </c>
      <c r="AK23" s="24">
        <v>130.81458085219134</v>
      </c>
      <c r="AL23" s="24">
        <v>139</v>
      </c>
      <c r="AM23" s="24">
        <v>6.2572681840852615</v>
      </c>
      <c r="AN23" s="24">
        <v>127.85347269781261</v>
      </c>
      <c r="AO23" s="24">
        <v>127</v>
      </c>
      <c r="AP23" s="24">
        <v>-0.66753970760718151</v>
      </c>
      <c r="AQ23" s="24">
        <v>117.04761905822616</v>
      </c>
      <c r="AR23" s="24">
        <v>125</v>
      </c>
      <c r="AS23" s="24">
        <v>6.7941415688412015</v>
      </c>
      <c r="AT23" s="24">
        <v>111.10047054354396</v>
      </c>
      <c r="AU23" s="24">
        <v>113</v>
      </c>
      <c r="AV23" s="24">
        <v>1.709740244269756</v>
      </c>
      <c r="AW23" s="24">
        <v>112.50649996701011</v>
      </c>
      <c r="AX23" s="24">
        <v>115</v>
      </c>
      <c r="AY23" s="24">
        <v>2.2163164205810739</v>
      </c>
      <c r="AZ23" s="24">
        <v>107.18631335478543</v>
      </c>
      <c r="BA23" s="24">
        <v>114</v>
      </c>
      <c r="BB23" s="24">
        <v>6.3568625806369061</v>
      </c>
      <c r="BC23" s="24">
        <v>111.72232042585271</v>
      </c>
      <c r="BD23" s="24">
        <v>123</v>
      </c>
      <c r="BE23" s="24">
        <v>10.094383585267543</v>
      </c>
      <c r="BF23" s="24">
        <v>129.17211720953676</v>
      </c>
      <c r="BG23" s="24">
        <v>141</v>
      </c>
      <c r="BH23" s="24">
        <v>9.156684155975098</v>
      </c>
      <c r="BI23" s="24">
        <v>127.70266600132513</v>
      </c>
      <c r="BJ23" s="24">
        <v>146</v>
      </c>
      <c r="BK23" s="24">
        <v>14.328075185591668</v>
      </c>
      <c r="BL23" s="24">
        <v>117.33956409234423</v>
      </c>
      <c r="BM23" s="24">
        <v>138</v>
      </c>
      <c r="BN23" s="24">
        <v>17.607391051322089</v>
      </c>
      <c r="BO23" s="24">
        <v>117.56921832746623</v>
      </c>
      <c r="BP23" s="24">
        <v>133</v>
      </c>
      <c r="BQ23" s="24">
        <v>13.124848401691608</v>
      </c>
      <c r="BR23" s="24">
        <v>106.81954202447295</v>
      </c>
      <c r="BS23" s="24">
        <v>114</v>
      </c>
      <c r="BT23" s="24">
        <v>6.7220452732159863</v>
      </c>
      <c r="BU23" s="24">
        <v>89.495079406712492</v>
      </c>
      <c r="BV23" s="24">
        <v>95</v>
      </c>
      <c r="BW23" s="24">
        <v>6.1510874450094262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16.652226647782435</v>
      </c>
      <c r="E24" s="24">
        <v>17</v>
      </c>
      <c r="F24" s="24">
        <v>2.0884495483604182</v>
      </c>
      <c r="G24" s="24">
        <v>14.915545992469069</v>
      </c>
      <c r="H24" s="24">
        <v>16</v>
      </c>
      <c r="I24" s="24">
        <v>7.270628967109066</v>
      </c>
      <c r="J24" s="24">
        <v>15.213761088235856</v>
      </c>
      <c r="K24" s="24">
        <v>15</v>
      </c>
      <c r="L24" s="24">
        <v>-1.4050509075047066</v>
      </c>
      <c r="M24" s="24">
        <v>14.800505327120439</v>
      </c>
      <c r="N24" s="24">
        <v>15</v>
      </c>
      <c r="O24" s="24">
        <v>1.3478909568986643</v>
      </c>
      <c r="P24" s="24">
        <v>14.873258077993292</v>
      </c>
      <c r="Q24" s="24">
        <v>16</v>
      </c>
      <c r="R24" s="24">
        <v>7.5756227458585794</v>
      </c>
      <c r="S24" s="24">
        <v>16</v>
      </c>
      <c r="T24" s="24">
        <v>16</v>
      </c>
      <c r="U24" s="24">
        <v>0</v>
      </c>
      <c r="V24" s="25">
        <v>17.004872051484568</v>
      </c>
      <c r="W24" s="24">
        <v>17</v>
      </c>
      <c r="X24" s="24">
        <v>-2.8650915277795529E-2</v>
      </c>
      <c r="Y24" s="24">
        <v>18.59392514469118</v>
      </c>
      <c r="Z24" s="24">
        <v>20</v>
      </c>
      <c r="AA24" s="24">
        <v>7.562012024719122</v>
      </c>
      <c r="AB24" s="24">
        <v>22.147928590858854</v>
      </c>
      <c r="AC24" s="24">
        <v>22</v>
      </c>
      <c r="AD24" s="24">
        <v>-0.66791162998380105</v>
      </c>
      <c r="AE24" s="24">
        <v>26.911151739170151</v>
      </c>
      <c r="AF24" s="24">
        <v>30</v>
      </c>
      <c r="AG24" s="24">
        <v>11.477948958735642</v>
      </c>
      <c r="AH24" s="24">
        <v>29.533419085565694</v>
      </c>
      <c r="AI24" s="24">
        <v>30</v>
      </c>
      <c r="AJ24" s="24">
        <v>1.5798404955501597</v>
      </c>
      <c r="AK24" s="24">
        <v>27.292250681392435</v>
      </c>
      <c r="AL24" s="24">
        <v>31</v>
      </c>
      <c r="AM24" s="24">
        <v>13.585355645056671</v>
      </c>
      <c r="AN24" s="24">
        <v>27.877824873959142</v>
      </c>
      <c r="AO24" s="24">
        <v>31</v>
      </c>
      <c r="AP24" s="24">
        <v>11.199493289583371</v>
      </c>
      <c r="AQ24" s="24">
        <v>26.118063756794268</v>
      </c>
      <c r="AR24" s="24">
        <v>27</v>
      </c>
      <c r="AS24" s="24">
        <v>3.3767290386382811</v>
      </c>
      <c r="AT24" s="24">
        <v>26.817354958786474</v>
      </c>
      <c r="AU24" s="24">
        <v>24</v>
      </c>
      <c r="AV24" s="24">
        <v>-10.505715284435208</v>
      </c>
      <c r="AW24" s="24">
        <v>26.414569557471943</v>
      </c>
      <c r="AX24" s="24">
        <v>29</v>
      </c>
      <c r="AY24" s="24">
        <v>9.7878954146981787</v>
      </c>
      <c r="AZ24" s="24">
        <v>27.266693748147169</v>
      </c>
      <c r="BA24" s="24">
        <v>27</v>
      </c>
      <c r="BB24" s="24">
        <v>-0.97809345940701586</v>
      </c>
      <c r="BC24" s="24">
        <v>23.083124054928248</v>
      </c>
      <c r="BD24" s="24">
        <v>24</v>
      </c>
      <c r="BE24" s="24">
        <v>3.9720617663794888</v>
      </c>
      <c r="BF24" s="24">
        <v>24.389141011590855</v>
      </c>
      <c r="BG24" s="24">
        <v>27</v>
      </c>
      <c r="BH24" s="24">
        <v>10.705005917052771</v>
      </c>
      <c r="BI24" s="24">
        <v>23.616246452299851</v>
      </c>
      <c r="BJ24" s="24">
        <v>27</v>
      </c>
      <c r="BK24" s="24">
        <v>14.328075185591674</v>
      </c>
      <c r="BL24" s="24">
        <v>23.125315551045944</v>
      </c>
      <c r="BM24" s="24">
        <v>26</v>
      </c>
      <c r="BN24" s="24">
        <v>12.430898262160303</v>
      </c>
      <c r="BO24" s="24">
        <v>22.436873726615694</v>
      </c>
      <c r="BP24" s="24">
        <v>25</v>
      </c>
      <c r="BQ24" s="24">
        <v>11.42372286181654</v>
      </c>
      <c r="BR24" s="24">
        <v>20.614297583670218</v>
      </c>
      <c r="BS24" s="24">
        <v>22</v>
      </c>
      <c r="BT24" s="24">
        <v>6.7220452732159872</v>
      </c>
      <c r="BU24" s="24">
        <v>18.482679442690625</v>
      </c>
      <c r="BV24" s="24">
        <v>19</v>
      </c>
      <c r="BW24" s="24">
        <v>2.7989478414828048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28.678834782291968</v>
      </c>
      <c r="E25" s="24">
        <v>43</v>
      </c>
      <c r="F25" s="24">
        <v>49.936356642184002</v>
      </c>
      <c r="G25" s="24">
        <v>28.898870360408822</v>
      </c>
      <c r="H25" s="24">
        <v>41</v>
      </c>
      <c r="I25" s="24">
        <v>41.874057666176498</v>
      </c>
      <c r="J25" s="24">
        <v>27.574941972427489</v>
      </c>
      <c r="K25" s="24">
        <v>41</v>
      </c>
      <c r="L25" s="24">
        <v>48.685716332590601</v>
      </c>
      <c r="M25" s="24">
        <v>26.825915905405797</v>
      </c>
      <c r="N25" s="24">
        <v>40</v>
      </c>
      <c r="O25" s="24">
        <v>49.109540718195724</v>
      </c>
      <c r="P25" s="24">
        <v>26.957780266362839</v>
      </c>
      <c r="Q25" s="24">
        <v>40</v>
      </c>
      <c r="R25" s="24">
        <v>48.380169304632538</v>
      </c>
      <c r="S25" s="24">
        <v>28.056020106889139</v>
      </c>
      <c r="T25" s="24">
        <v>40</v>
      </c>
      <c r="U25" s="24">
        <v>42.571896682445079</v>
      </c>
      <c r="V25" s="25">
        <v>29.28616853311231</v>
      </c>
      <c r="W25" s="24">
        <v>43</v>
      </c>
      <c r="X25" s="24">
        <v>46.826990875853873</v>
      </c>
      <c r="Y25" s="24">
        <v>29.219025227371851</v>
      </c>
      <c r="Z25" s="24">
        <v>48</v>
      </c>
      <c r="AA25" s="24">
        <v>64.276527455934684</v>
      </c>
      <c r="AB25" s="24">
        <v>34.14472324424073</v>
      </c>
      <c r="AC25" s="24">
        <v>50</v>
      </c>
      <c r="AD25" s="24">
        <v>46.435511110589005</v>
      </c>
      <c r="AE25" s="24">
        <v>39.868372946918747</v>
      </c>
      <c r="AF25" s="24">
        <v>55</v>
      </c>
      <c r="AG25" s="24">
        <v>37.95396183643534</v>
      </c>
      <c r="AH25" s="24">
        <v>37.154946591518133</v>
      </c>
      <c r="AI25" s="24">
        <v>58</v>
      </c>
      <c r="AJ25" s="24">
        <v>56.10303693247792</v>
      </c>
      <c r="AK25" s="24">
        <v>35.762259513548706</v>
      </c>
      <c r="AL25" s="24">
        <v>56</v>
      </c>
      <c r="AM25" s="24">
        <v>56.589658376546723</v>
      </c>
      <c r="AN25" s="24">
        <v>33.645650709950687</v>
      </c>
      <c r="AO25" s="24">
        <v>57</v>
      </c>
      <c r="AP25" s="24">
        <v>69.412684246710896</v>
      </c>
      <c r="AQ25" s="24">
        <v>35.791420703755108</v>
      </c>
      <c r="AR25" s="24">
        <v>55</v>
      </c>
      <c r="AS25" s="24">
        <v>53.66811073311095</v>
      </c>
      <c r="AT25" s="24">
        <v>34.479456375582615</v>
      </c>
      <c r="AU25" s="24">
        <v>54</v>
      </c>
      <c r="AV25" s="24">
        <v>56.614998252238358</v>
      </c>
      <c r="AW25" s="24">
        <v>35.219426076629254</v>
      </c>
      <c r="AX25" s="24">
        <v>53</v>
      </c>
      <c r="AY25" s="24">
        <v>50.48513250807769</v>
      </c>
      <c r="AZ25" s="24">
        <v>33.848309480458553</v>
      </c>
      <c r="BA25" s="24">
        <v>53</v>
      </c>
      <c r="BB25" s="24">
        <v>56.580936577048789</v>
      </c>
      <c r="BC25" s="24">
        <v>33.239698639096673</v>
      </c>
      <c r="BD25" s="24">
        <v>53</v>
      </c>
      <c r="BE25" s="24">
        <v>59.447895648672265</v>
      </c>
      <c r="BF25" s="24">
        <v>36.132060757912377</v>
      </c>
      <c r="BG25" s="24">
        <v>57</v>
      </c>
      <c r="BH25" s="24">
        <v>57.754633431800194</v>
      </c>
      <c r="BI25" s="24">
        <v>34.112355986655338</v>
      </c>
      <c r="BJ25" s="24">
        <v>41</v>
      </c>
      <c r="BK25" s="24">
        <v>20.191053400237411</v>
      </c>
      <c r="BL25" s="24">
        <v>32.546740405175775</v>
      </c>
      <c r="BM25" s="24">
        <v>39</v>
      </c>
      <c r="BN25" s="24">
        <v>19.827667884670838</v>
      </c>
      <c r="BO25" s="24">
        <v>31.411623217261969</v>
      </c>
      <c r="BP25" s="24">
        <v>39</v>
      </c>
      <c r="BQ25" s="24">
        <v>24.157862617452729</v>
      </c>
      <c r="BR25" s="24">
        <v>33.732486955096725</v>
      </c>
      <c r="BS25" s="24">
        <v>37</v>
      </c>
      <c r="BT25" s="24">
        <v>9.6865465308053089</v>
      </c>
      <c r="BU25" s="24">
        <v>31.1287232719</v>
      </c>
      <c r="BV25" s="24">
        <v>33</v>
      </c>
      <c r="BW25" s="24">
        <v>6.0114149615291401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69.384277699093474</v>
      </c>
      <c r="E26" s="24">
        <v>66</v>
      </c>
      <c r="F26" s="24">
        <v>-4.8775858325865231</v>
      </c>
      <c r="G26" s="24">
        <v>65.255513717052182</v>
      </c>
      <c r="H26" s="24">
        <v>60</v>
      </c>
      <c r="I26" s="24">
        <v>-8.0537465996208102</v>
      </c>
      <c r="J26" s="24">
        <v>63.707624556987646</v>
      </c>
      <c r="K26" s="24">
        <v>58</v>
      </c>
      <c r="L26" s="24">
        <v>-8.9590917832481267</v>
      </c>
      <c r="M26" s="24">
        <v>61.05208447437181</v>
      </c>
      <c r="N26" s="24">
        <v>57</v>
      </c>
      <c r="O26" s="24">
        <v>-6.6370943912206259</v>
      </c>
      <c r="P26" s="24">
        <v>61.352189571722327</v>
      </c>
      <c r="Q26" s="24">
        <v>57</v>
      </c>
      <c r="R26" s="24">
        <v>-7.0937803558494075</v>
      </c>
      <c r="S26" s="24">
        <v>67.721427844215171</v>
      </c>
      <c r="T26" s="24">
        <v>61</v>
      </c>
      <c r="U26" s="24">
        <v>-9.9251124174123895</v>
      </c>
      <c r="V26" s="25">
        <v>76.521924231680558</v>
      </c>
      <c r="W26" s="24">
        <v>73</v>
      </c>
      <c r="X26" s="24">
        <v>-4.6025034877814255</v>
      </c>
      <c r="Y26" s="24">
        <v>89.427925695895667</v>
      </c>
      <c r="Z26" s="24">
        <v>91</v>
      </c>
      <c r="AA26" s="24">
        <v>1.7579232570486474</v>
      </c>
      <c r="AB26" s="24">
        <v>108.89398223838936</v>
      </c>
      <c r="AC26" s="24">
        <v>107</v>
      </c>
      <c r="AD26" s="24">
        <v>-1.739290086979346</v>
      </c>
      <c r="AE26" s="24">
        <v>125.58537478279405</v>
      </c>
      <c r="AF26" s="24">
        <v>112</v>
      </c>
      <c r="AG26" s="24">
        <v>-10.817640833011493</v>
      </c>
      <c r="AH26" s="24">
        <v>113.3702216510425</v>
      </c>
      <c r="AI26" s="24">
        <v>111</v>
      </c>
      <c r="AJ26" s="24">
        <v>-2.0906915559697183</v>
      </c>
      <c r="AK26" s="24">
        <v>108.22789063310793</v>
      </c>
      <c r="AL26" s="24">
        <v>105</v>
      </c>
      <c r="AM26" s="24">
        <v>-2.9824942667047516</v>
      </c>
      <c r="AN26" s="24">
        <v>104.78216935384643</v>
      </c>
      <c r="AO26" s="24">
        <v>101</v>
      </c>
      <c r="AP26" s="24">
        <v>-3.6095543518231126</v>
      </c>
      <c r="AQ26" s="24">
        <v>107.37426211126532</v>
      </c>
      <c r="AR26" s="24">
        <v>98</v>
      </c>
      <c r="AS26" s="24">
        <v>-8.7304554433644022</v>
      </c>
      <c r="AT26" s="24">
        <v>101.5228437725488</v>
      </c>
      <c r="AU26" s="24">
        <v>94</v>
      </c>
      <c r="AV26" s="24">
        <v>-7.410001033267875</v>
      </c>
      <c r="AW26" s="24">
        <v>97.831739101747928</v>
      </c>
      <c r="AX26" s="24">
        <v>91</v>
      </c>
      <c r="AY26" s="24">
        <v>-6.9831520572712247</v>
      </c>
      <c r="AZ26" s="24">
        <v>92.142620252359407</v>
      </c>
      <c r="BA26" s="24">
        <v>90</v>
      </c>
      <c r="BB26" s="24">
        <v>-2.3253302830885616</v>
      </c>
      <c r="BC26" s="24">
        <v>97.872445992895763</v>
      </c>
      <c r="BD26" s="24">
        <v>93</v>
      </c>
      <c r="BE26" s="24">
        <v>-4.9783633620942078</v>
      </c>
      <c r="BF26" s="24">
        <v>107.49288075478933</v>
      </c>
      <c r="BG26" s="24">
        <v>111</v>
      </c>
      <c r="BH26" s="24">
        <v>3.2626525780912381</v>
      </c>
      <c r="BI26" s="24">
        <v>94.464985809199405</v>
      </c>
      <c r="BJ26" s="24">
        <v>112</v>
      </c>
      <c r="BK26" s="24">
        <v>18.562448340613589</v>
      </c>
      <c r="BL26" s="24">
        <v>89.931782698512009</v>
      </c>
      <c r="BM26" s="24">
        <v>107</v>
      </c>
      <c r="BN26" s="24">
        <v>18.979071457648754</v>
      </c>
      <c r="BO26" s="24">
        <v>90.644969855527393</v>
      </c>
      <c r="BP26" s="24">
        <v>105</v>
      </c>
      <c r="BQ26" s="24">
        <v>15.83654356921523</v>
      </c>
      <c r="BR26" s="24">
        <v>81.52017680815041</v>
      </c>
      <c r="BS26" s="24">
        <v>92</v>
      </c>
      <c r="BT26" s="24">
        <v>12.855496150987019</v>
      </c>
      <c r="BU26" s="24">
        <v>72.957945168515622</v>
      </c>
      <c r="BV26" s="24">
        <v>76</v>
      </c>
      <c r="BW26" s="24">
        <v>4.1696004793692456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1421.2746681482663</v>
      </c>
      <c r="E27" s="33">
        <v>1529</v>
      </c>
      <c r="F27" s="33">
        <v>7.5794872212902824</v>
      </c>
      <c r="G27" s="33">
        <v>1355.1091984938143</v>
      </c>
      <c r="H27" s="33">
        <v>1391</v>
      </c>
      <c r="I27" s="33">
        <v>2.6485541937194284</v>
      </c>
      <c r="J27" s="33">
        <v>1327.9215286912224</v>
      </c>
      <c r="K27" s="33">
        <v>1371</v>
      </c>
      <c r="L27" s="33">
        <v>3.2440524818687901</v>
      </c>
      <c r="M27" s="33">
        <v>1299.9654577525803</v>
      </c>
      <c r="N27" s="33">
        <v>1338</v>
      </c>
      <c r="O27" s="33">
        <v>2.9258117606582403</v>
      </c>
      <c r="P27" s="33">
        <v>1312.2268539083348</v>
      </c>
      <c r="Q27" s="33">
        <v>1332</v>
      </c>
      <c r="R27" s="33">
        <v>1.5068390067443693</v>
      </c>
      <c r="S27" s="33">
        <v>1417.7071290400879</v>
      </c>
      <c r="T27" s="33">
        <v>1386</v>
      </c>
      <c r="U27" s="33">
        <v>-2.236507695461504</v>
      </c>
      <c r="V27" s="33">
        <v>1553.8564034644171</v>
      </c>
      <c r="W27" s="33">
        <v>1581</v>
      </c>
      <c r="X27" s="33">
        <v>1.7468536008259583</v>
      </c>
      <c r="Y27" s="33">
        <v>1840.2451632151276</v>
      </c>
      <c r="Z27" s="33">
        <v>1988</v>
      </c>
      <c r="AA27" s="33">
        <v>8.0290843708414972</v>
      </c>
      <c r="AB27" s="33">
        <v>2209.7573589498734</v>
      </c>
      <c r="AC27" s="33">
        <v>2258</v>
      </c>
      <c r="AD27" s="33">
        <v>2.1831646291270919</v>
      </c>
      <c r="AE27" s="33">
        <v>2465.3985376845581</v>
      </c>
      <c r="AF27" s="33">
        <v>2410</v>
      </c>
      <c r="AG27" s="33">
        <v>-2.2470418813741571</v>
      </c>
      <c r="AH27" s="33">
        <v>2384.7225770468913</v>
      </c>
      <c r="AI27" s="33">
        <v>2396</v>
      </c>
      <c r="AJ27" s="33">
        <v>0.47290293058214194</v>
      </c>
      <c r="AK27" s="33">
        <v>2315.5589070903079</v>
      </c>
      <c r="AL27" s="33">
        <v>2349</v>
      </c>
      <c r="AM27" s="33">
        <v>1.444190981593882</v>
      </c>
      <c r="AN27" s="33">
        <v>2265.6433870769283</v>
      </c>
      <c r="AO27" s="33">
        <v>2298</v>
      </c>
      <c r="AP27" s="33">
        <v>1.4281423593682723</v>
      </c>
      <c r="AQ27" s="33">
        <v>2204.8496656716097</v>
      </c>
      <c r="AR27" s="33">
        <v>2231</v>
      </c>
      <c r="AS27" s="33">
        <v>1.1860370679932382</v>
      </c>
      <c r="AT27" s="33">
        <v>2104.3004718349198</v>
      </c>
      <c r="AU27" s="33">
        <v>2098</v>
      </c>
      <c r="AV27" s="33">
        <v>-0.29940932482070248</v>
      </c>
      <c r="AW27" s="33">
        <v>2141.201129855308</v>
      </c>
      <c r="AX27" s="33">
        <v>2108</v>
      </c>
      <c r="AY27" s="33">
        <v>-1.5505843609166938</v>
      </c>
      <c r="AZ27" s="33">
        <v>2076.3697164648102</v>
      </c>
      <c r="BA27" s="33">
        <v>2124</v>
      </c>
      <c r="BB27" s="33">
        <v>2.2939211238489987</v>
      </c>
      <c r="BC27" s="33">
        <v>2067.0494221260874</v>
      </c>
      <c r="BD27" s="33">
        <v>2164</v>
      </c>
      <c r="BE27" s="33">
        <v>4.6902883325447045</v>
      </c>
      <c r="BF27" s="33">
        <v>2193.9449252273107</v>
      </c>
      <c r="BG27" s="33">
        <v>2367</v>
      </c>
      <c r="BH27" s="33">
        <v>7.8878495436597778</v>
      </c>
      <c r="BI27" s="33">
        <v>2151.1354873220721</v>
      </c>
      <c r="BJ27" s="33">
        <v>2342</v>
      </c>
      <c r="BK27" s="33">
        <v>8.8727332054538941</v>
      </c>
      <c r="BL27" s="33">
        <v>2000.1687509151188</v>
      </c>
      <c r="BM27" s="33">
        <v>2209</v>
      </c>
      <c r="BN27" s="33">
        <v>10.440681516963831</v>
      </c>
      <c r="BO27" s="33">
        <v>1987.5160704296804</v>
      </c>
      <c r="BP27" s="33">
        <v>2106</v>
      </c>
      <c r="BQ27" s="33">
        <v>5.9614073734108004</v>
      </c>
      <c r="BR27" s="33">
        <v>1827.0574694936104</v>
      </c>
      <c r="BS27" s="33">
        <v>1877</v>
      </c>
      <c r="BT27" s="33">
        <v>2.7334953246014626</v>
      </c>
      <c r="BU27" s="33">
        <v>1680.5178457882591</v>
      </c>
      <c r="BV27" s="33">
        <v>1668</v>
      </c>
      <c r="BW27" s="33">
        <v>-0.7448802653081944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41.630566619456083</v>
      </c>
      <c r="E28" s="24">
        <v>24</v>
      </c>
      <c r="F28" s="24">
        <v>-42.350052019749405</v>
      </c>
      <c r="G28" s="24">
        <v>39.153308230231303</v>
      </c>
      <c r="H28" s="24">
        <v>23</v>
      </c>
      <c r="I28" s="24">
        <v>-41.25656032753551</v>
      </c>
      <c r="J28" s="24">
        <v>39.936122856619122</v>
      </c>
      <c r="K28" s="24">
        <v>22</v>
      </c>
      <c r="L28" s="24">
        <v>-44.912028443558185</v>
      </c>
      <c r="M28" s="24">
        <v>37.001263317801097</v>
      </c>
      <c r="N28" s="24">
        <v>22</v>
      </c>
      <c r="O28" s="24">
        <v>-40.542570638619452</v>
      </c>
      <c r="P28" s="24">
        <v>37.183145194983226</v>
      </c>
      <c r="Q28" s="24">
        <v>23</v>
      </c>
      <c r="R28" s="24">
        <v>-38.14401692113131</v>
      </c>
      <c r="S28" s="24">
        <v>39.665407737326028</v>
      </c>
      <c r="T28" s="24">
        <v>23</v>
      </c>
      <c r="U28" s="24">
        <v>-42.014966410249478</v>
      </c>
      <c r="V28" s="25">
        <v>42.512180128711421</v>
      </c>
      <c r="W28" s="24">
        <v>24</v>
      </c>
      <c r="X28" s="24">
        <v>-43.545591105098048</v>
      </c>
      <c r="Y28" s="24">
        <v>48.698375378953088</v>
      </c>
      <c r="Z28" s="24">
        <v>28</v>
      </c>
      <c r="AA28" s="24">
        <v>-42.503215390422866</v>
      </c>
      <c r="AB28" s="24">
        <v>53.524160761242229</v>
      </c>
      <c r="AC28" s="24">
        <v>29</v>
      </c>
      <c r="AD28" s="24">
        <v>-45.818860889082075</v>
      </c>
      <c r="AE28" s="24">
        <v>57.809140773032176</v>
      </c>
      <c r="AF28" s="24">
        <v>26</v>
      </c>
      <c r="AG28" s="24">
        <v>-55.024413695958373</v>
      </c>
      <c r="AH28" s="24">
        <v>55.256074418155166</v>
      </c>
      <c r="AI28" s="24">
        <v>25</v>
      </c>
      <c r="AJ28" s="24">
        <v>-54.756105526407254</v>
      </c>
      <c r="AK28" s="24">
        <v>56.466725547708485</v>
      </c>
      <c r="AL28" s="24">
        <v>26</v>
      </c>
      <c r="AM28" s="24">
        <v>-53.955183786896377</v>
      </c>
      <c r="AN28" s="24">
        <v>54.794345441919688</v>
      </c>
      <c r="AO28" s="24">
        <v>25</v>
      </c>
      <c r="AP28" s="24">
        <v>-54.374854196407497</v>
      </c>
      <c r="AQ28" s="24">
        <v>51.268791818892453</v>
      </c>
      <c r="AR28" s="24">
        <v>28</v>
      </c>
      <c r="AS28" s="24">
        <v>-45.385878998455247</v>
      </c>
      <c r="AT28" s="24">
        <v>52.676947240473432</v>
      </c>
      <c r="AU28" s="24">
        <v>24</v>
      </c>
      <c r="AV28" s="24">
        <v>-54.43927323571247</v>
      </c>
      <c r="AW28" s="24">
        <v>55.764091287996322</v>
      </c>
      <c r="AX28" s="24">
        <v>23</v>
      </c>
      <c r="AY28" s="24">
        <v>-58.754819689940973</v>
      </c>
      <c r="AZ28" s="24">
        <v>53.593156677392713</v>
      </c>
      <c r="BA28" s="24">
        <v>26</v>
      </c>
      <c r="BB28" s="24">
        <v>-51.486343384270882</v>
      </c>
      <c r="BC28" s="24">
        <v>51.706197883039273</v>
      </c>
      <c r="BD28" s="24">
        <v>27</v>
      </c>
      <c r="BE28" s="24">
        <v>-47.781888621796014</v>
      </c>
      <c r="BF28" s="24">
        <v>54.19809113686857</v>
      </c>
      <c r="BG28" s="24">
        <v>39</v>
      </c>
      <c r="BH28" s="24">
        <v>-28.041746153915703</v>
      </c>
      <c r="BI28" s="24">
        <v>53.355223466307066</v>
      </c>
      <c r="BJ28" s="24">
        <v>61</v>
      </c>
      <c r="BK28" s="24">
        <v>14.328075185591683</v>
      </c>
      <c r="BL28" s="24">
        <v>47.107124270649145</v>
      </c>
      <c r="BM28" s="24">
        <v>56</v>
      </c>
      <c r="BN28" s="24">
        <v>18.877984735934529</v>
      </c>
      <c r="BO28" s="24">
        <v>49.361122198554526</v>
      </c>
      <c r="BP28" s="24">
        <v>50</v>
      </c>
      <c r="BQ28" s="24">
        <v>1.2942935107423126</v>
      </c>
      <c r="BR28" s="24">
        <v>46.850676326523228</v>
      </c>
      <c r="BS28" s="24">
        <v>49</v>
      </c>
      <c r="BT28" s="24">
        <v>4.5876043677516591</v>
      </c>
      <c r="BU28" s="24">
        <v>44.747539703356246</v>
      </c>
      <c r="BV28" s="24">
        <v>45</v>
      </c>
      <c r="BW28" s="24">
        <v>0.56418810579840351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53.65717475396562</v>
      </c>
      <c r="E29" s="24">
        <v>40</v>
      </c>
      <c r="F29" s="24">
        <v>-25.452653473813889</v>
      </c>
      <c r="G29" s="24">
        <v>51.272189349112423</v>
      </c>
      <c r="H29" s="24">
        <v>38</v>
      </c>
      <c r="I29" s="24">
        <v>-25.885747259088284</v>
      </c>
      <c r="J29" s="24">
        <v>49.444723536766531</v>
      </c>
      <c r="K29" s="24">
        <v>37</v>
      </c>
      <c r="L29" s="24">
        <v>-25.168961714413829</v>
      </c>
      <c r="M29" s="24">
        <v>49.951705479031482</v>
      </c>
      <c r="N29" s="24">
        <v>36</v>
      </c>
      <c r="O29" s="24">
        <v>-27.930388652872061</v>
      </c>
      <c r="P29" s="24">
        <v>49.26766738335278</v>
      </c>
      <c r="Q29" s="24">
        <v>38</v>
      </c>
      <c r="R29" s="24">
        <v>-22.870308219950456</v>
      </c>
      <c r="S29" s="24">
        <v>50.307346398559837</v>
      </c>
      <c r="T29" s="24">
        <v>39</v>
      </c>
      <c r="U29" s="24">
        <v>-22.476531178920492</v>
      </c>
      <c r="V29" s="25">
        <v>54.793476610339162</v>
      </c>
      <c r="W29" s="24">
        <v>41</v>
      </c>
      <c r="X29" s="24">
        <v>-25.173574417317457</v>
      </c>
      <c r="Y29" s="24">
        <v>59.323475461633763</v>
      </c>
      <c r="Z29" s="24">
        <v>49</v>
      </c>
      <c r="AA29" s="24">
        <v>-17.402007184002997</v>
      </c>
      <c r="AB29" s="24">
        <v>67.36661613052901</v>
      </c>
      <c r="AC29" s="24">
        <v>52</v>
      </c>
      <c r="AD29" s="24">
        <v>-22.810431951568976</v>
      </c>
      <c r="AE29" s="24">
        <v>71.763071304453746</v>
      </c>
      <c r="AF29" s="24">
        <v>60</v>
      </c>
      <c r="AG29" s="24">
        <v>-16.391538280948279</v>
      </c>
      <c r="AH29" s="24">
        <v>80.026038812500587</v>
      </c>
      <c r="AI29" s="24">
        <v>51</v>
      </c>
      <c r="AJ29" s="24">
        <v>-36.270742927196501</v>
      </c>
      <c r="AK29" s="24">
        <v>68.70118274971199</v>
      </c>
      <c r="AL29" s="24">
        <v>61</v>
      </c>
      <c r="AM29" s="24">
        <v>-11.209680010558879</v>
      </c>
      <c r="AN29" s="24">
        <v>77.865648785885881</v>
      </c>
      <c r="AO29" s="24">
        <v>68</v>
      </c>
      <c r="AP29" s="24">
        <v>-12.670091291494066</v>
      </c>
      <c r="AQ29" s="24">
        <v>62.876820155245454</v>
      </c>
      <c r="AR29" s="24">
        <v>57</v>
      </c>
      <c r="AS29" s="24">
        <v>-9.3465606891941153</v>
      </c>
      <c r="AT29" s="24">
        <v>69.916675428264739</v>
      </c>
      <c r="AU29" s="24">
        <v>50</v>
      </c>
      <c r="AV29" s="24">
        <v>-28.486302167927679</v>
      </c>
      <c r="AW29" s="24">
        <v>65.547265198171118</v>
      </c>
      <c r="AX29" s="24">
        <v>56</v>
      </c>
      <c r="AY29" s="24">
        <v>-14.565466872350157</v>
      </c>
      <c r="AZ29" s="24">
        <v>68.636849779818746</v>
      </c>
      <c r="BA29" s="24">
        <v>54</v>
      </c>
      <c r="BB29" s="24">
        <v>-21.325060556789147</v>
      </c>
      <c r="BC29" s="24">
        <v>72.01934705137613</v>
      </c>
      <c r="BD29" s="24">
        <v>43</v>
      </c>
      <c r="BE29" s="24">
        <v>-40.293821368131432</v>
      </c>
      <c r="BF29" s="24">
        <v>68.650915440033515</v>
      </c>
      <c r="BG29" s="24">
        <v>51</v>
      </c>
      <c r="BH29" s="24">
        <v>-25.711114450398796</v>
      </c>
      <c r="BI29" s="24">
        <v>67.350036178781053</v>
      </c>
      <c r="BJ29" s="24">
        <v>52</v>
      </c>
      <c r="BK29" s="24">
        <v>-22.791429744795231</v>
      </c>
      <c r="BL29" s="24">
        <v>61.667508136122521</v>
      </c>
      <c r="BM29" s="24">
        <v>48</v>
      </c>
      <c r="BN29" s="24">
        <v>-22.163224280042872</v>
      </c>
      <c r="BO29" s="24">
        <v>64.618196332653199</v>
      </c>
      <c r="BP29" s="24">
        <v>46</v>
      </c>
      <c r="BQ29" s="24">
        <v>-28.812621504950542</v>
      </c>
      <c r="BR29" s="24">
        <v>60.905879224480195</v>
      </c>
      <c r="BS29" s="24">
        <v>44</v>
      </c>
      <c r="BT29" s="24">
        <v>-27.757384738130717</v>
      </c>
      <c r="BU29" s="24">
        <v>60.311901339306246</v>
      </c>
      <c r="BV29" s="24">
        <v>42</v>
      </c>
      <c r="BW29" s="24">
        <v>-30.362003075124548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61.983288077856841</v>
      </c>
      <c r="E30" s="24">
        <v>58</v>
      </c>
      <c r="F30" s="24">
        <v>-6.4263904051902774</v>
      </c>
      <c r="G30" s="24">
        <v>64.323292092522863</v>
      </c>
      <c r="H30" s="24">
        <v>56</v>
      </c>
      <c r="I30" s="24">
        <v>-12.939779389012941</v>
      </c>
      <c r="J30" s="24">
        <v>61.805904420958164</v>
      </c>
      <c r="K30" s="24">
        <v>54</v>
      </c>
      <c r="L30" s="24">
        <v>-12.629706650342632</v>
      </c>
      <c r="M30" s="24">
        <v>61.05208447437181</v>
      </c>
      <c r="N30" s="24">
        <v>52</v>
      </c>
      <c r="O30" s="24">
        <v>-14.826822953394256</v>
      </c>
      <c r="P30" s="24">
        <v>61.352189571722327</v>
      </c>
      <c r="Q30" s="24">
        <v>53</v>
      </c>
      <c r="R30" s="24">
        <v>-13.613515067719625</v>
      </c>
      <c r="S30" s="24">
        <v>62.884182998199798</v>
      </c>
      <c r="T30" s="24">
        <v>54</v>
      </c>
      <c r="U30" s="24">
        <v>-14.127849921265778</v>
      </c>
      <c r="V30" s="25">
        <v>57.627621952253257</v>
      </c>
      <c r="W30" s="24">
        <v>53</v>
      </c>
      <c r="X30" s="24">
        <v>-8.0302150175265314</v>
      </c>
      <c r="Y30" s="24">
        <v>59.323475461633763</v>
      </c>
      <c r="Z30" s="24">
        <v>70</v>
      </c>
      <c r="AA30" s="24">
        <v>17.997132594281432</v>
      </c>
      <c r="AB30" s="24">
        <v>70.135107204386358</v>
      </c>
      <c r="AC30" s="24">
        <v>75</v>
      </c>
      <c r="AD30" s="24">
        <v>6.9364587715485575</v>
      </c>
      <c r="AE30" s="24">
        <v>83.723583188529361</v>
      </c>
      <c r="AF30" s="24">
        <v>78</v>
      </c>
      <c r="AG30" s="24">
        <v>-6.8362855130566444</v>
      </c>
      <c r="AH30" s="24">
        <v>86.69487538020897</v>
      </c>
      <c r="AI30" s="24">
        <v>80</v>
      </c>
      <c r="AJ30" s="24">
        <v>-7.7223427000130407</v>
      </c>
      <c r="AK30" s="24">
        <v>92.228985061257191</v>
      </c>
      <c r="AL30" s="24">
        <v>79</v>
      </c>
      <c r="AM30" s="24">
        <v>-14.343630749563911</v>
      </c>
      <c r="AN30" s="24">
        <v>82.67217031587883</v>
      </c>
      <c r="AO30" s="24">
        <v>70</v>
      </c>
      <c r="AP30" s="24">
        <v>-15.328217787751591</v>
      </c>
      <c r="AQ30" s="24">
        <v>88.994883912039725</v>
      </c>
      <c r="AR30" s="24">
        <v>74</v>
      </c>
      <c r="AS30" s="24">
        <v>-16.849152729790948</v>
      </c>
      <c r="AT30" s="24">
        <v>80.452064876359429</v>
      </c>
      <c r="AU30" s="24">
        <v>72</v>
      </c>
      <c r="AV30" s="24">
        <v>-10.505715284435217</v>
      </c>
      <c r="AW30" s="24">
        <v>83.156978236485742</v>
      </c>
      <c r="AX30" s="24">
        <v>67</v>
      </c>
      <c r="AY30" s="24">
        <v>-19.429491762600808</v>
      </c>
      <c r="AZ30" s="24">
        <v>93.082851071261032</v>
      </c>
      <c r="BA30" s="24">
        <v>70</v>
      </c>
      <c r="BB30" s="24">
        <v>-24.798177973287039</v>
      </c>
      <c r="BC30" s="24">
        <v>87.715871408727338</v>
      </c>
      <c r="BD30" s="24">
        <v>78</v>
      </c>
      <c r="BE30" s="24">
        <v>-11.076526120859642</v>
      </c>
      <c r="BF30" s="24">
        <v>71.360819996876955</v>
      </c>
      <c r="BG30" s="24">
        <v>75</v>
      </c>
      <c r="BH30" s="24">
        <v>5.0996891617589464</v>
      </c>
      <c r="BI30" s="24">
        <v>64.726008795192186</v>
      </c>
      <c r="BJ30" s="24">
        <v>75</v>
      </c>
      <c r="BK30" s="24">
        <v>15.873049174586153</v>
      </c>
      <c r="BL30" s="24">
        <v>63.380494473237036</v>
      </c>
      <c r="BM30" s="24">
        <v>71</v>
      </c>
      <c r="BN30" s="24">
        <v>12.021846137505863</v>
      </c>
      <c r="BO30" s="24">
        <v>62.823246434523938</v>
      </c>
      <c r="BP30" s="24">
        <v>66</v>
      </c>
      <c r="BQ30" s="24">
        <v>5.056652983998462</v>
      </c>
      <c r="BR30" s="24">
        <v>54.34678453876694</v>
      </c>
      <c r="BS30" s="24">
        <v>56</v>
      </c>
      <c r="BT30" s="24">
        <v>3.0419747465533673</v>
      </c>
      <c r="BU30" s="24">
        <v>73.930717770762499</v>
      </c>
      <c r="BV30" s="24">
        <v>64</v>
      </c>
      <c r="BW30" s="24">
        <v>-13.432464975593428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54.582298456620201</v>
      </c>
      <c r="E31" s="24">
        <v>55</v>
      </c>
      <c r="F31" s="24">
        <v>0.76526924514139194</v>
      </c>
      <c r="G31" s="24">
        <v>53.136632598171062</v>
      </c>
      <c r="H31" s="24">
        <v>54</v>
      </c>
      <c r="I31" s="24">
        <v>1.6248063898927894</v>
      </c>
      <c r="J31" s="24">
        <v>53.248163808825495</v>
      </c>
      <c r="K31" s="24">
        <v>52</v>
      </c>
      <c r="L31" s="24">
        <v>-2.3440504226713283</v>
      </c>
      <c r="M31" s="24">
        <v>50.876737061976506</v>
      </c>
      <c r="N31" s="24">
        <v>50</v>
      </c>
      <c r="O31" s="24">
        <v>-1.7232572539164441</v>
      </c>
      <c r="P31" s="24">
        <v>47.408510123603619</v>
      </c>
      <c r="Q31" s="24">
        <v>50</v>
      </c>
      <c r="R31" s="24">
        <v>5.4662968096652689</v>
      </c>
      <c r="S31" s="24">
        <v>45.47010155254447</v>
      </c>
      <c r="T31" s="24">
        <v>49</v>
      </c>
      <c r="U31" s="24">
        <v>7.7631197796566163</v>
      </c>
      <c r="V31" s="25">
        <v>49.125185926510973</v>
      </c>
      <c r="W31" s="24">
        <v>50</v>
      </c>
      <c r="X31" s="24">
        <v>1.7807852672511182</v>
      </c>
      <c r="Y31" s="24">
        <v>47.812950372063035</v>
      </c>
      <c r="Z31" s="24">
        <v>56</v>
      </c>
      <c r="AA31" s="24">
        <v>17.123079760249713</v>
      </c>
      <c r="AB31" s="24">
        <v>58.138312551004489</v>
      </c>
      <c r="AC31" s="24">
        <v>67</v>
      </c>
      <c r="AD31" s="24">
        <v>15.242422870841308</v>
      </c>
      <c r="AE31" s="24">
        <v>69.769652657107798</v>
      </c>
      <c r="AF31" s="24">
        <v>76</v>
      </c>
      <c r="AG31" s="24">
        <v>8.9298815539645435</v>
      </c>
      <c r="AH31" s="24">
        <v>65.735674738839762</v>
      </c>
      <c r="AI31" s="24">
        <v>74</v>
      </c>
      <c r="AJ31" s="24">
        <v>12.572055119223233</v>
      </c>
      <c r="AK31" s="24">
        <v>71.524519027097412</v>
      </c>
      <c r="AL31" s="24">
        <v>76</v>
      </c>
      <c r="AM31" s="24">
        <v>6.2572681840852784</v>
      </c>
      <c r="AN31" s="24">
        <v>75.94304017388869</v>
      </c>
      <c r="AO31" s="24">
        <v>82</v>
      </c>
      <c r="AP31" s="24">
        <v>7.9756615118943577</v>
      </c>
      <c r="AQ31" s="24">
        <v>73.517512796902381</v>
      </c>
      <c r="AR31" s="24">
        <v>78</v>
      </c>
      <c r="AS31" s="24">
        <v>6.0971692764971861</v>
      </c>
      <c r="AT31" s="24">
        <v>64.170099365667639</v>
      </c>
      <c r="AU31" s="24">
        <v>72</v>
      </c>
      <c r="AV31" s="24">
        <v>12.201789792648386</v>
      </c>
      <c r="AW31" s="24">
        <v>73.373804326310946</v>
      </c>
      <c r="AX31" s="24">
        <v>77</v>
      </c>
      <c r="AY31" s="24">
        <v>4.9420848584632333</v>
      </c>
      <c r="AZ31" s="24">
        <v>67.696618960917107</v>
      </c>
      <c r="BA31" s="24">
        <v>72</v>
      </c>
      <c r="BB31" s="24">
        <v>6.3568625806369123</v>
      </c>
      <c r="BC31" s="24">
        <v>57.246147656222057</v>
      </c>
      <c r="BD31" s="24">
        <v>68</v>
      </c>
      <c r="BE31" s="24">
        <v>18.785285620191619</v>
      </c>
      <c r="BF31" s="24">
        <v>58.714598731607616</v>
      </c>
      <c r="BG31" s="24">
        <v>65</v>
      </c>
      <c r="BH31" s="24">
        <v>10.705005917052766</v>
      </c>
      <c r="BI31" s="24">
        <v>59.477954028014437</v>
      </c>
      <c r="BJ31" s="24">
        <v>65</v>
      </c>
      <c r="BK31" s="24">
        <v>9.2841895156391043</v>
      </c>
      <c r="BL31" s="24">
        <v>56.528549124778976</v>
      </c>
      <c r="BM31" s="24">
        <v>62</v>
      </c>
      <c r="BN31" s="24">
        <v>9.6790930599395892</v>
      </c>
      <c r="BO31" s="24">
        <v>56.540921791071547</v>
      </c>
      <c r="BP31" s="24">
        <v>62</v>
      </c>
      <c r="BQ31" s="24">
        <v>9.6550923402004099</v>
      </c>
      <c r="BR31" s="24">
        <v>55.283798065297404</v>
      </c>
      <c r="BS31" s="24">
        <v>61</v>
      </c>
      <c r="BT31" s="24">
        <v>10.339741723155512</v>
      </c>
      <c r="BU31" s="24">
        <v>59.339128737059376</v>
      </c>
      <c r="BV31" s="24">
        <v>58</v>
      </c>
      <c r="BW31" s="24">
        <v>-2.2567381179343853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29.603958484946549</v>
      </c>
      <c r="E32" s="24">
        <v>29</v>
      </c>
      <c r="F32" s="24">
        <v>-2.0401274554335656</v>
      </c>
      <c r="G32" s="24">
        <v>28.898870360408822</v>
      </c>
      <c r="H32" s="24">
        <v>29</v>
      </c>
      <c r="I32" s="24">
        <v>0.34994322729557326</v>
      </c>
      <c r="J32" s="24">
        <v>28.52580204044223</v>
      </c>
      <c r="K32" s="24">
        <v>28</v>
      </c>
      <c r="L32" s="24">
        <v>-1.8432506812491301</v>
      </c>
      <c r="M32" s="24">
        <v>27.750947488350821</v>
      </c>
      <c r="N32" s="24">
        <v>28</v>
      </c>
      <c r="O32" s="24">
        <v>0.89745588597911863</v>
      </c>
      <c r="P32" s="24">
        <v>28.816937526112003</v>
      </c>
      <c r="Q32" s="24">
        <v>28</v>
      </c>
      <c r="R32" s="24">
        <v>-2.834921390837414</v>
      </c>
      <c r="S32" s="24">
        <v>28.056020106889139</v>
      </c>
      <c r="T32" s="24">
        <v>28</v>
      </c>
      <c r="U32" s="24">
        <v>-0.19967232228844814</v>
      </c>
      <c r="V32" s="25">
        <v>28.341453419140947</v>
      </c>
      <c r="W32" s="24">
        <v>30</v>
      </c>
      <c r="X32" s="24">
        <v>5.8520166779411573</v>
      </c>
      <c r="Y32" s="24">
        <v>30.989875241151964</v>
      </c>
      <c r="Z32" s="24">
        <v>36</v>
      </c>
      <c r="AA32" s="24">
        <v>16.166972986696663</v>
      </c>
      <c r="AB32" s="24">
        <v>35.990383960145635</v>
      </c>
      <c r="AC32" s="24">
        <v>39</v>
      </c>
      <c r="AD32" s="24">
        <v>8.362278221835858</v>
      </c>
      <c r="AE32" s="24">
        <v>42.858500917937647</v>
      </c>
      <c r="AF32" s="24">
        <v>42</v>
      </c>
      <c r="AG32" s="24">
        <v>-2.0031053339486662</v>
      </c>
      <c r="AH32" s="24">
        <v>40.965710344494347</v>
      </c>
      <c r="AI32" s="24">
        <v>44</v>
      </c>
      <c r="AJ32" s="24">
        <v>7.4069011131243592</v>
      </c>
      <c r="AK32" s="24">
        <v>37.644483698472328</v>
      </c>
      <c r="AL32" s="24">
        <v>45</v>
      </c>
      <c r="AM32" s="24">
        <v>19.53942670709592</v>
      </c>
      <c r="AN32" s="24">
        <v>39.413476545942231</v>
      </c>
      <c r="AO32" s="24">
        <v>47</v>
      </c>
      <c r="AP32" s="24">
        <v>19.248551812511529</v>
      </c>
      <c r="AQ32" s="24">
        <v>41.595434871931609</v>
      </c>
      <c r="AR32" s="24">
        <v>41</v>
      </c>
      <c r="AS32" s="24">
        <v>-1.4314909166472141</v>
      </c>
      <c r="AT32" s="24">
        <v>41.183795115279231</v>
      </c>
      <c r="AU32" s="24">
        <v>40</v>
      </c>
      <c r="AV32" s="24">
        <v>-2.8744196885343434</v>
      </c>
      <c r="AW32" s="24">
        <v>45.00259998680405</v>
      </c>
      <c r="AX32" s="24">
        <v>44</v>
      </c>
      <c r="AY32" s="24">
        <v>-2.2278712498789819</v>
      </c>
      <c r="AZ32" s="24">
        <v>44.190848488376446</v>
      </c>
      <c r="BA32" s="24">
        <v>42</v>
      </c>
      <c r="BB32" s="24">
        <v>-4.9576972683670162</v>
      </c>
      <c r="BC32" s="24">
        <v>42.472948261067977</v>
      </c>
      <c r="BD32" s="24">
        <v>41</v>
      </c>
      <c r="BE32" s="24">
        <v>-3.4679680158161448</v>
      </c>
      <c r="BF32" s="24">
        <v>37.938663795807997</v>
      </c>
      <c r="BG32" s="24">
        <v>41</v>
      </c>
      <c r="BH32" s="24">
        <v>8.0691724428372265</v>
      </c>
      <c r="BI32" s="24">
        <v>33.237680192125715</v>
      </c>
      <c r="BJ32" s="24">
        <v>41</v>
      </c>
      <c r="BK32" s="24">
        <v>23.353975858138387</v>
      </c>
      <c r="BL32" s="24">
        <v>32.546740405175775</v>
      </c>
      <c r="BM32" s="24">
        <v>39</v>
      </c>
      <c r="BN32" s="24">
        <v>19.827667884670838</v>
      </c>
      <c r="BO32" s="24">
        <v>33.206573115391222</v>
      </c>
      <c r="BP32" s="24">
        <v>38</v>
      </c>
      <c r="BQ32" s="24">
        <v>14.435174831054843</v>
      </c>
      <c r="BR32" s="24">
        <v>32.795473428566261</v>
      </c>
      <c r="BS32" s="24">
        <v>34</v>
      </c>
      <c r="BT32" s="24">
        <v>3.672843979695517</v>
      </c>
      <c r="BU32" s="24">
        <v>32.10149587414687</v>
      </c>
      <c r="BV32" s="24">
        <v>33</v>
      </c>
      <c r="BW32" s="24">
        <v>2.7989478414828182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37.004948106183186</v>
      </c>
      <c r="E33" s="24">
        <v>21</v>
      </c>
      <c r="F33" s="24">
        <v>-43.250832456940827</v>
      </c>
      <c r="G33" s="24">
        <v>39.153308230231303</v>
      </c>
      <c r="H33" s="24">
        <v>22</v>
      </c>
      <c r="I33" s="24">
        <v>-43.810622921990486</v>
      </c>
      <c r="J33" s="24">
        <v>38.03440272058964</v>
      </c>
      <c r="K33" s="24">
        <v>21</v>
      </c>
      <c r="L33" s="24">
        <v>-44.786828508202639</v>
      </c>
      <c r="M33" s="24">
        <v>36.076231734856066</v>
      </c>
      <c r="N33" s="24">
        <v>21</v>
      </c>
      <c r="O33" s="24">
        <v>-41.789929296550504</v>
      </c>
      <c r="P33" s="24">
        <v>38.11272382485781</v>
      </c>
      <c r="Q33" s="24">
        <v>23</v>
      </c>
      <c r="R33" s="24">
        <v>-39.652699435250064</v>
      </c>
      <c r="S33" s="24">
        <v>49.33989742935676</v>
      </c>
      <c r="T33" s="24">
        <v>31</v>
      </c>
      <c r="U33" s="24">
        <v>-37.170522001216604</v>
      </c>
      <c r="V33" s="25">
        <v>51.014616154453705</v>
      </c>
      <c r="W33" s="24">
        <v>33</v>
      </c>
      <c r="X33" s="24">
        <v>-35.312656474591513</v>
      </c>
      <c r="Y33" s="24">
        <v>61.979750482303928</v>
      </c>
      <c r="Z33" s="24">
        <v>43</v>
      </c>
      <c r="AA33" s="24">
        <v>-30.622502244056161</v>
      </c>
      <c r="AB33" s="24">
        <v>71.980767920291271</v>
      </c>
      <c r="AC33" s="24">
        <v>46</v>
      </c>
      <c r="AD33" s="24">
        <v>-36.094041048660905</v>
      </c>
      <c r="AE33" s="24">
        <v>81.730164541183427</v>
      </c>
      <c r="AF33" s="24">
        <v>46</v>
      </c>
      <c r="AG33" s="24">
        <v>-43.717230647662738</v>
      </c>
      <c r="AH33" s="24">
        <v>61.924910985863548</v>
      </c>
      <c r="AI33" s="24">
        <v>30</v>
      </c>
      <c r="AJ33" s="24">
        <v>-51.554229917506845</v>
      </c>
      <c r="AK33" s="24">
        <v>67.760070657250182</v>
      </c>
      <c r="AL33" s="24">
        <v>28</v>
      </c>
      <c r="AM33" s="24">
        <v>-58.677729039522397</v>
      </c>
      <c r="AN33" s="24">
        <v>59.600866971912644</v>
      </c>
      <c r="AO33" s="24">
        <v>19</v>
      </c>
      <c r="AP33" s="24">
        <v>-68.121269093360851</v>
      </c>
      <c r="AQ33" s="24">
        <v>59.007477376461118</v>
      </c>
      <c r="AR33" s="24">
        <v>23</v>
      </c>
      <c r="AS33" s="24">
        <v>-61.021889051005239</v>
      </c>
      <c r="AT33" s="24">
        <v>60.339048657269572</v>
      </c>
      <c r="AU33" s="24">
        <v>32</v>
      </c>
      <c r="AV33" s="24">
        <v>-46.966349798183835</v>
      </c>
      <c r="AW33" s="24">
        <v>65.547265198171118</v>
      </c>
      <c r="AX33" s="24">
        <v>23</v>
      </c>
      <c r="AY33" s="24">
        <v>-64.910816751143813</v>
      </c>
      <c r="AZ33" s="24">
        <v>64.875926504212231</v>
      </c>
      <c r="BA33" s="24">
        <v>32</v>
      </c>
      <c r="BB33" s="24">
        <v>-50.675078223472738</v>
      </c>
      <c r="BC33" s="24">
        <v>62.786097429404833</v>
      </c>
      <c r="BD33" s="24">
        <v>39</v>
      </c>
      <c r="BE33" s="24">
        <v>-37.884338099129899</v>
      </c>
      <c r="BF33" s="24">
        <v>45.165075947390477</v>
      </c>
      <c r="BG33" s="24">
        <v>34</v>
      </c>
      <c r="BH33" s="24">
        <v>-24.720595976404127</v>
      </c>
      <c r="BI33" s="24">
        <v>52.480547671777444</v>
      </c>
      <c r="BJ33" s="24">
        <v>39</v>
      </c>
      <c r="BK33" s="24">
        <v>-25.686751129365408</v>
      </c>
      <c r="BL33" s="24">
        <v>49.676603776320917</v>
      </c>
      <c r="BM33" s="24">
        <v>37</v>
      </c>
      <c r="BN33" s="24">
        <v>-25.518257716247916</v>
      </c>
      <c r="BO33" s="24">
        <v>48.463647249489895</v>
      </c>
      <c r="BP33" s="24">
        <v>34</v>
      </c>
      <c r="BQ33" s="24">
        <v>-29.844322642559952</v>
      </c>
      <c r="BR33" s="24">
        <v>45.913662799992764</v>
      </c>
      <c r="BS33" s="24">
        <v>28</v>
      </c>
      <c r="BT33" s="24">
        <v>-39.015974129590866</v>
      </c>
      <c r="BU33" s="24">
        <v>44.747539703356246</v>
      </c>
      <c r="BV33" s="24">
        <v>24</v>
      </c>
      <c r="BW33" s="24">
        <v>-46.36576634357418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31.454205890255707</v>
      </c>
      <c r="E34" s="24">
        <v>23</v>
      </c>
      <c r="F34" s="24">
        <v>-26.87782333387333</v>
      </c>
      <c r="G34" s="24">
        <v>31.695535233996772</v>
      </c>
      <c r="H34" s="24">
        <v>24</v>
      </c>
      <c r="I34" s="24">
        <v>-24.279556023217133</v>
      </c>
      <c r="J34" s="24">
        <v>31.378382244486453</v>
      </c>
      <c r="K34" s="24">
        <v>23</v>
      </c>
      <c r="L34" s="24">
        <v>-26.701128755478248</v>
      </c>
      <c r="M34" s="24">
        <v>30.526042237185905</v>
      </c>
      <c r="N34" s="24">
        <v>25</v>
      </c>
      <c r="O34" s="24">
        <v>-18.102714378263705</v>
      </c>
      <c r="P34" s="24">
        <v>31.605673415735744</v>
      </c>
      <c r="Q34" s="24">
        <v>24</v>
      </c>
      <c r="R34" s="24">
        <v>-24.064266297041002</v>
      </c>
      <c r="S34" s="24">
        <v>31.925815983701433</v>
      </c>
      <c r="T34" s="24">
        <v>25</v>
      </c>
      <c r="U34" s="24">
        <v>-21.69346583729342</v>
      </c>
      <c r="V34" s="25">
        <v>36.843889444883231</v>
      </c>
      <c r="W34" s="24">
        <v>25</v>
      </c>
      <c r="X34" s="24">
        <v>-32.146143155165923</v>
      </c>
      <c r="Y34" s="24">
        <v>33.646150261822136</v>
      </c>
      <c r="Z34" s="24">
        <v>26</v>
      </c>
      <c r="AA34" s="24">
        <v>-22.725186098030736</v>
      </c>
      <c r="AB34" s="24">
        <v>39.681705391955447</v>
      </c>
      <c r="AC34" s="24">
        <v>27</v>
      </c>
      <c r="AD34" s="24">
        <v>-31.958569488614696</v>
      </c>
      <c r="AE34" s="24">
        <v>46.845338212629521</v>
      </c>
      <c r="AF34" s="24">
        <v>28</v>
      </c>
      <c r="AG34" s="24">
        <v>-40.228844388082166</v>
      </c>
      <c r="AH34" s="24">
        <v>40.965710344494347</v>
      </c>
      <c r="AI34" s="24">
        <v>30</v>
      </c>
      <c r="AJ34" s="24">
        <v>-26.768021968324302</v>
      </c>
      <c r="AK34" s="24">
        <v>47.996716715552218</v>
      </c>
      <c r="AL34" s="24">
        <v>29</v>
      </c>
      <c r="AM34" s="24">
        <v>-39.579200444343677</v>
      </c>
      <c r="AN34" s="24">
        <v>49.026519605928144</v>
      </c>
      <c r="AO34" s="24">
        <v>27</v>
      </c>
      <c r="AP34" s="24">
        <v>-44.927765182957756</v>
      </c>
      <c r="AQ34" s="24">
        <v>47.399449040108117</v>
      </c>
      <c r="AR34" s="24">
        <v>30</v>
      </c>
      <c r="AS34" s="24">
        <v>-36.708125078384732</v>
      </c>
      <c r="AT34" s="24">
        <v>43.099320469478265</v>
      </c>
      <c r="AU34" s="24">
        <v>28</v>
      </c>
      <c r="AV34" s="24">
        <v>-35.033778502775192</v>
      </c>
      <c r="AW34" s="24">
        <v>37.176060858664215</v>
      </c>
      <c r="AX34" s="24">
        <v>25</v>
      </c>
      <c r="AY34" s="24">
        <v>-32.75242340751246</v>
      </c>
      <c r="AZ34" s="24">
        <v>37.609232756065062</v>
      </c>
      <c r="BA34" s="24">
        <v>24</v>
      </c>
      <c r="BB34" s="24">
        <v>-36.185882451617857</v>
      </c>
      <c r="BC34" s="24">
        <v>38.779648412279457</v>
      </c>
      <c r="BD34" s="24">
        <v>23</v>
      </c>
      <c r="BE34" s="24">
        <v>-40.69054016302757</v>
      </c>
      <c r="BF34" s="24">
        <v>37.938663795807997</v>
      </c>
      <c r="BG34" s="24">
        <v>24</v>
      </c>
      <c r="BH34" s="24">
        <v>-36.739996618826986</v>
      </c>
      <c r="BI34" s="24">
        <v>30.613652808536845</v>
      </c>
      <c r="BJ34" s="24">
        <v>25</v>
      </c>
      <c r="BK34" s="24">
        <v>-18.337089153148806</v>
      </c>
      <c r="BL34" s="24">
        <v>32.546740405175775</v>
      </c>
      <c r="BM34" s="24">
        <v>24</v>
      </c>
      <c r="BN34" s="24">
        <v>-26.259896686356409</v>
      </c>
      <c r="BO34" s="24">
        <v>37.69394786071436</v>
      </c>
      <c r="BP34" s="24">
        <v>24</v>
      </c>
      <c r="BQ34" s="24">
        <v>-36.329301221819108</v>
      </c>
      <c r="BR34" s="24">
        <v>39.354568114279509</v>
      </c>
      <c r="BS34" s="24">
        <v>23</v>
      </c>
      <c r="BT34" s="24">
        <v>-41.55697520752458</v>
      </c>
      <c r="BU34" s="24">
        <v>39.883676692121874</v>
      </c>
      <c r="BV34" s="24">
        <v>23</v>
      </c>
      <c r="BW34" s="24">
        <v>-42.332297552338915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74.935019915020959</v>
      </c>
      <c r="E35" s="24">
        <v>77</v>
      </c>
      <c r="F35" s="24">
        <v>2.7556943166503505</v>
      </c>
      <c r="G35" s="24">
        <v>73.645508337816025</v>
      </c>
      <c r="H35" s="24">
        <v>75</v>
      </c>
      <c r="I35" s="24">
        <v>1.8392047156098732</v>
      </c>
      <c r="J35" s="24">
        <v>70.363645033090833</v>
      </c>
      <c r="K35" s="24">
        <v>76</v>
      </c>
      <c r="L35" s="24">
        <v>8.0103226094362849</v>
      </c>
      <c r="M35" s="24">
        <v>68.452337137932034</v>
      </c>
      <c r="N35" s="24">
        <v>76</v>
      </c>
      <c r="O35" s="24">
        <v>11.02615802125114</v>
      </c>
      <c r="P35" s="24">
        <v>69.718397240593546</v>
      </c>
      <c r="Q35" s="24">
        <v>72</v>
      </c>
      <c r="R35" s="24">
        <v>3.2725978360242483</v>
      </c>
      <c r="S35" s="24">
        <v>76.428468567042827</v>
      </c>
      <c r="T35" s="24">
        <v>73</v>
      </c>
      <c r="U35" s="24">
        <v>-4.4858527605265115</v>
      </c>
      <c r="V35" s="25">
        <v>76.521924231680558</v>
      </c>
      <c r="W35" s="24">
        <v>73</v>
      </c>
      <c r="X35" s="24">
        <v>-4.6025034877814255</v>
      </c>
      <c r="Y35" s="24">
        <v>86.771650675225501</v>
      </c>
      <c r="Z35" s="24">
        <v>87</v>
      </c>
      <c r="AA35" s="24">
        <v>0.26316120875604754</v>
      </c>
      <c r="AB35" s="24">
        <v>82.131901857768241</v>
      </c>
      <c r="AC35" s="24">
        <v>90</v>
      </c>
      <c r="AD35" s="24">
        <v>9.5798319097216602</v>
      </c>
      <c r="AE35" s="24">
        <v>95.68409507260499</v>
      </c>
      <c r="AF35" s="24">
        <v>98</v>
      </c>
      <c r="AG35" s="24">
        <v>2.420365605838362</v>
      </c>
      <c r="AH35" s="24">
        <v>100.9852394538698</v>
      </c>
      <c r="AI35" s="24">
        <v>108</v>
      </c>
      <c r="AJ35" s="24">
        <v>6.9463226349377116</v>
      </c>
      <c r="AK35" s="24">
        <v>95.993433431104435</v>
      </c>
      <c r="AL35" s="24">
        <v>107</v>
      </c>
      <c r="AM35" s="24">
        <v>11.465957800952188</v>
      </c>
      <c r="AN35" s="24">
        <v>92.285213375864743</v>
      </c>
      <c r="AO35" s="24">
        <v>111</v>
      </c>
      <c r="AP35" s="24">
        <v>20.279290624720726</v>
      </c>
      <c r="AQ35" s="24">
        <v>88.027548217343636</v>
      </c>
      <c r="AR35" s="24">
        <v>101</v>
      </c>
      <c r="AS35" s="24">
        <v>14.736809152774367</v>
      </c>
      <c r="AT35" s="24">
        <v>87.156403616056039</v>
      </c>
      <c r="AU35" s="24">
        <v>101</v>
      </c>
      <c r="AV35" s="24">
        <v>15.883625080410821</v>
      </c>
      <c r="AW35" s="24">
        <v>96.853421710730458</v>
      </c>
      <c r="AX35" s="24">
        <v>112</v>
      </c>
      <c r="AY35" s="24">
        <v>15.638661001061402</v>
      </c>
      <c r="AZ35" s="24">
        <v>88.381696976752892</v>
      </c>
      <c r="BA35" s="24">
        <v>109</v>
      </c>
      <c r="BB35" s="24">
        <v>23.328702354142798</v>
      </c>
      <c r="BC35" s="24">
        <v>96.025796068501506</v>
      </c>
      <c r="BD35" s="24">
        <v>108</v>
      </c>
      <c r="BE35" s="24">
        <v>12.469778353054743</v>
      </c>
      <c r="BF35" s="24">
        <v>91.233453413728753</v>
      </c>
      <c r="BG35" s="24">
        <v>97</v>
      </c>
      <c r="BH35" s="24">
        <v>6.3206492470704836</v>
      </c>
      <c r="BI35" s="24">
        <v>87.467579452962411</v>
      </c>
      <c r="BJ35" s="24">
        <v>96</v>
      </c>
      <c r="BK35" s="24">
        <v>9.754952178168006</v>
      </c>
      <c r="BL35" s="24">
        <v>83.07983735005395</v>
      </c>
      <c r="BM35" s="24">
        <v>84</v>
      </c>
      <c r="BN35" s="24">
        <v>1.107564337263899</v>
      </c>
      <c r="BO35" s="24">
        <v>87.055070059268886</v>
      </c>
      <c r="BP35" s="24">
        <v>83</v>
      </c>
      <c r="BQ35" s="24">
        <v>-4.658051571847694</v>
      </c>
      <c r="BR35" s="24">
        <v>79.646149755089482</v>
      </c>
      <c r="BS35" s="24">
        <v>82</v>
      </c>
      <c r="BT35" s="24">
        <v>2.955384851808363</v>
      </c>
      <c r="BU35" s="24">
        <v>78.794580781996871</v>
      </c>
      <c r="BV35" s="24">
        <v>82</v>
      </c>
      <c r="BW35" s="24">
        <v>4.0680706543406213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37.930071808837766</v>
      </c>
      <c r="E36" s="24">
        <v>75</v>
      </c>
      <c r="F36" s="24">
        <v>97.732291090798512</v>
      </c>
      <c r="G36" s="24">
        <v>37.288864981172672</v>
      </c>
      <c r="H36" s="24">
        <v>75</v>
      </c>
      <c r="I36" s="24">
        <v>101.13242931332948</v>
      </c>
      <c r="J36" s="24">
        <v>37.083542652574899</v>
      </c>
      <c r="K36" s="24">
        <v>75</v>
      </c>
      <c r="L36" s="24">
        <v>102.24604942050317</v>
      </c>
      <c r="M36" s="24">
        <v>35.151200151911041</v>
      </c>
      <c r="N36" s="24">
        <v>75</v>
      </c>
      <c r="O36" s="24">
        <v>113.36398096189193</v>
      </c>
      <c r="P36" s="24">
        <v>35.323987935234065</v>
      </c>
      <c r="Q36" s="24">
        <v>73</v>
      </c>
      <c r="R36" s="24">
        <v>106.65843316967572</v>
      </c>
      <c r="S36" s="24">
        <v>36.763060829716807</v>
      </c>
      <c r="T36" s="24">
        <v>75</v>
      </c>
      <c r="U36" s="24">
        <v>104.00912847652502</v>
      </c>
      <c r="V36" s="25">
        <v>40.622749900768689</v>
      </c>
      <c r="W36" s="24">
        <v>77</v>
      </c>
      <c r="X36" s="24">
        <v>89.548960097708601</v>
      </c>
      <c r="Y36" s="24">
        <v>52.240075406513313</v>
      </c>
      <c r="Z36" s="24">
        <v>80</v>
      </c>
      <c r="AA36" s="24">
        <v>53.139135764006895</v>
      </c>
      <c r="AB36" s="24">
        <v>56.292651835099583</v>
      </c>
      <c r="AC36" s="24">
        <v>68</v>
      </c>
      <c r="AD36" s="24">
        <v>20.797293755489154</v>
      </c>
      <c r="AE36" s="24">
        <v>61.79597806772405</v>
      </c>
      <c r="AF36" s="24">
        <v>74</v>
      </c>
      <c r="AG36" s="24">
        <v>19.748893558899898</v>
      </c>
      <c r="AH36" s="24">
        <v>62.877601924107609</v>
      </c>
      <c r="AI36" s="24">
        <v>73</v>
      </c>
      <c r="AJ36" s="24">
        <v>16.098575273449494</v>
      </c>
      <c r="AK36" s="24">
        <v>61.17228601001753</v>
      </c>
      <c r="AL36" s="24">
        <v>74</v>
      </c>
      <c r="AM36" s="24">
        <v>20.969813009573997</v>
      </c>
      <c r="AN36" s="24">
        <v>61.523475583909828</v>
      </c>
      <c r="AO36" s="24">
        <v>72</v>
      </c>
      <c r="AP36" s="24">
        <v>17.028498986214764</v>
      </c>
      <c r="AQ36" s="24">
        <v>56.105470292372871</v>
      </c>
      <c r="AR36" s="24">
        <v>72</v>
      </c>
      <c r="AS36" s="24">
        <v>28.329732599688899</v>
      </c>
      <c r="AT36" s="24">
        <v>54.592472594672465</v>
      </c>
      <c r="AU36" s="24">
        <v>70</v>
      </c>
      <c r="AV36" s="24">
        <v>28.222805586627921</v>
      </c>
      <c r="AW36" s="24">
        <v>54.785773896978839</v>
      </c>
      <c r="AX36" s="24">
        <v>71</v>
      </c>
      <c r="AY36" s="24">
        <v>29.595686890379575</v>
      </c>
      <c r="AZ36" s="24">
        <v>50.772464220687837</v>
      </c>
      <c r="BA36" s="24">
        <v>69</v>
      </c>
      <c r="BB36" s="24">
        <v>35.900435519702704</v>
      </c>
      <c r="BC36" s="24">
        <v>57.246147656222057</v>
      </c>
      <c r="BD36" s="24">
        <v>73</v>
      </c>
      <c r="BE36" s="24">
        <v>27.519497798146887</v>
      </c>
      <c r="BF36" s="24">
        <v>56.907995693711996</v>
      </c>
      <c r="BG36" s="24">
        <v>72</v>
      </c>
      <c r="BH36" s="24">
        <v>26.520006762346021</v>
      </c>
      <c r="BI36" s="24">
        <v>52.480547671777444</v>
      </c>
      <c r="BJ36" s="24">
        <v>71</v>
      </c>
      <c r="BK36" s="24">
        <v>35.288222302950153</v>
      </c>
      <c r="BL36" s="24">
        <v>52.246083281992689</v>
      </c>
      <c r="BM36" s="24">
        <v>71</v>
      </c>
      <c r="BN36" s="24">
        <v>35.89535433074483</v>
      </c>
      <c r="BO36" s="24">
        <v>49.361122198554526</v>
      </c>
      <c r="BP36" s="24">
        <v>70</v>
      </c>
      <c r="BQ36" s="24">
        <v>41.812010915039238</v>
      </c>
      <c r="BR36" s="24">
        <v>46.850676326523228</v>
      </c>
      <c r="BS36" s="24">
        <v>69</v>
      </c>
      <c r="BT36" s="24">
        <v>47.276422477038047</v>
      </c>
      <c r="BU36" s="24">
        <v>45.720312305603123</v>
      </c>
      <c r="BV36" s="24">
        <v>70</v>
      </c>
      <c r="BW36" s="24">
        <v>53.10481593412333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0.2</v>
      </c>
      <c r="F37" s="24">
        <v>-80</v>
      </c>
      <c r="G37" s="36">
        <v>1</v>
      </c>
      <c r="H37" s="36">
        <v>0.2</v>
      </c>
      <c r="I37" s="24">
        <v>-80</v>
      </c>
      <c r="J37" s="36">
        <v>1</v>
      </c>
      <c r="K37" s="36">
        <v>0.2</v>
      </c>
      <c r="L37" s="24">
        <v>-80</v>
      </c>
      <c r="M37" s="36">
        <v>1</v>
      </c>
      <c r="N37" s="24">
        <v>0.2</v>
      </c>
      <c r="O37" s="24">
        <v>-80</v>
      </c>
      <c r="P37" s="36">
        <v>1</v>
      </c>
      <c r="Q37" s="36">
        <v>0.2</v>
      </c>
      <c r="R37" s="24">
        <v>-80</v>
      </c>
      <c r="S37" s="36">
        <v>1</v>
      </c>
      <c r="T37" s="36">
        <v>0.2</v>
      </c>
      <c r="U37" s="24">
        <v>-80</v>
      </c>
      <c r="V37" s="37">
        <v>1</v>
      </c>
      <c r="W37" s="36">
        <v>0.2</v>
      </c>
      <c r="X37" s="24">
        <v>-80</v>
      </c>
      <c r="Y37" s="36">
        <v>1</v>
      </c>
      <c r="Z37" s="36">
        <v>0.2</v>
      </c>
      <c r="AA37" s="24">
        <v>-80</v>
      </c>
      <c r="AB37" s="36">
        <v>1</v>
      </c>
      <c r="AC37" s="36">
        <v>0.8</v>
      </c>
      <c r="AD37" s="24">
        <v>-19.999999999999996</v>
      </c>
      <c r="AE37" s="36">
        <v>1</v>
      </c>
      <c r="AF37" s="36">
        <v>0.5</v>
      </c>
      <c r="AG37" s="24">
        <v>-50</v>
      </c>
      <c r="AH37" s="36">
        <v>1</v>
      </c>
      <c r="AI37" s="36">
        <v>0.5</v>
      </c>
      <c r="AJ37" s="24">
        <v>-50</v>
      </c>
      <c r="AK37" s="36">
        <v>1</v>
      </c>
      <c r="AL37" s="36">
        <v>0.5</v>
      </c>
      <c r="AM37" s="24">
        <v>-50</v>
      </c>
      <c r="AN37" s="36">
        <v>1</v>
      </c>
      <c r="AO37" s="36">
        <v>0.5</v>
      </c>
      <c r="AP37" s="24">
        <v>-50</v>
      </c>
      <c r="AQ37" s="36">
        <v>1</v>
      </c>
      <c r="AR37" s="36">
        <v>0.5</v>
      </c>
      <c r="AS37" s="24">
        <v>-50</v>
      </c>
      <c r="AT37" s="36">
        <v>1</v>
      </c>
      <c r="AU37" s="36">
        <v>0.4</v>
      </c>
      <c r="AV37" s="24">
        <v>-60</v>
      </c>
      <c r="AW37" s="36">
        <v>1</v>
      </c>
      <c r="AX37" s="36">
        <v>0.4</v>
      </c>
      <c r="AY37" s="24">
        <v>-60</v>
      </c>
      <c r="AZ37" s="36">
        <v>1</v>
      </c>
      <c r="BA37" s="36">
        <v>0.4</v>
      </c>
      <c r="BB37" s="24">
        <v>-60</v>
      </c>
      <c r="BC37" s="36">
        <v>1</v>
      </c>
      <c r="BD37" s="36">
        <v>0.4</v>
      </c>
      <c r="BE37" s="24">
        <v>-60</v>
      </c>
      <c r="BF37" s="36">
        <v>1</v>
      </c>
      <c r="BG37" s="36">
        <v>0.4</v>
      </c>
      <c r="BH37" s="24">
        <v>-60</v>
      </c>
      <c r="BI37" s="36">
        <v>1</v>
      </c>
      <c r="BJ37" s="36">
        <v>0.4</v>
      </c>
      <c r="BK37" s="24">
        <v>-60</v>
      </c>
      <c r="BL37" s="36">
        <v>1</v>
      </c>
      <c r="BM37" s="36">
        <v>0.4</v>
      </c>
      <c r="BN37" s="24">
        <v>-60</v>
      </c>
      <c r="BO37" s="36">
        <v>1</v>
      </c>
      <c r="BP37" s="36">
        <v>0.4</v>
      </c>
      <c r="BQ37" s="24">
        <v>-60</v>
      </c>
      <c r="BR37" s="36">
        <v>1</v>
      </c>
      <c r="BS37" s="36">
        <v>0.4</v>
      </c>
      <c r="BT37" s="24">
        <v>-60</v>
      </c>
      <c r="BU37" s="36">
        <v>1</v>
      </c>
      <c r="BV37" s="36">
        <v>0.4</v>
      </c>
      <c r="BW37" s="24">
        <v>-60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20.352721458400751</v>
      </c>
      <c r="E38" s="36">
        <v>12</v>
      </c>
      <c r="F38" s="24">
        <v>-41.039825929289165</v>
      </c>
      <c r="G38" s="36">
        <v>22.373318988703602</v>
      </c>
      <c r="H38" s="36">
        <v>13</v>
      </c>
      <c r="I38" s="24">
        <v>-41.895075976149258</v>
      </c>
      <c r="J38" s="36">
        <v>24.722361768383266</v>
      </c>
      <c r="K38" s="36">
        <v>14</v>
      </c>
      <c r="L38" s="24">
        <v>-43.371106162259117</v>
      </c>
      <c r="M38" s="36">
        <v>24.050821156570713</v>
      </c>
      <c r="N38" s="24">
        <v>14</v>
      </c>
      <c r="O38" s="24">
        <v>-41.789929296550511</v>
      </c>
      <c r="P38" s="36">
        <v>24.169044376739098</v>
      </c>
      <c r="Q38" s="36">
        <v>13</v>
      </c>
      <c r="R38" s="24">
        <v>-46.212188627070709</v>
      </c>
      <c r="S38" s="36">
        <v>21.283877322467625</v>
      </c>
      <c r="T38" s="36">
        <v>13</v>
      </c>
      <c r="U38" s="24">
        <v>-38.920903353088875</v>
      </c>
      <c r="V38" s="37">
        <v>20.783732507370026</v>
      </c>
      <c r="W38" s="36">
        <v>15</v>
      </c>
      <c r="X38" s="24">
        <v>-27.828170446858291</v>
      </c>
      <c r="Y38" s="36">
        <v>34.531575268712189</v>
      </c>
      <c r="Z38" s="36">
        <v>24</v>
      </c>
      <c r="AA38" s="24">
        <v>-30.49839223018148</v>
      </c>
      <c r="AB38" s="36">
        <v>38.75887503400299</v>
      </c>
      <c r="AC38" s="36">
        <v>25</v>
      </c>
      <c r="AD38" s="24">
        <v>-35.498643915573894</v>
      </c>
      <c r="AE38" s="36">
        <v>34.486142599084715</v>
      </c>
      <c r="AF38" s="36">
        <v>19.100000000000001</v>
      </c>
      <c r="AG38" s="24">
        <v>-44.615435184951856</v>
      </c>
      <c r="AH38" s="36">
        <v>29.914495460863314</v>
      </c>
      <c r="AI38" s="36">
        <v>13.6</v>
      </c>
      <c r="AJ38" s="24">
        <v>-54.537090495834441</v>
      </c>
      <c r="AK38" s="36">
        <v>38.491484581687949</v>
      </c>
      <c r="AL38" s="36">
        <v>22</v>
      </c>
      <c r="AM38" s="24">
        <v>-42.84450122127442</v>
      </c>
      <c r="AN38" s="36">
        <v>41.047693866139838</v>
      </c>
      <c r="AO38" s="36">
        <v>22</v>
      </c>
      <c r="AP38" s="24">
        <v>-46.403809988098367</v>
      </c>
      <c r="AQ38" s="36">
        <v>34.630617870119806</v>
      </c>
      <c r="AR38" s="36">
        <v>16.399999999999999</v>
      </c>
      <c r="AS38" s="24">
        <v>-52.643062675037214</v>
      </c>
      <c r="AT38" s="36">
        <v>31.127287005734303</v>
      </c>
      <c r="AU38" s="36">
        <v>16</v>
      </c>
      <c r="AV38" s="24">
        <v>-48.598154419778176</v>
      </c>
      <c r="AW38" s="36">
        <v>40.111013031716652</v>
      </c>
      <c r="AX38" s="36">
        <v>19</v>
      </c>
      <c r="AY38" s="24">
        <v>-52.631463122169755</v>
      </c>
      <c r="AZ38" s="36">
        <v>40.053832885209296</v>
      </c>
      <c r="BA38" s="36">
        <v>20</v>
      </c>
      <c r="BB38" s="24">
        <v>-50.067200666367654</v>
      </c>
      <c r="BC38" s="36">
        <v>41.549623298870848</v>
      </c>
      <c r="BD38" s="36">
        <v>18</v>
      </c>
      <c r="BE38" s="24">
        <v>-56.678307597341885</v>
      </c>
      <c r="BF38" s="36">
        <v>33.060835593489827</v>
      </c>
      <c r="BG38" s="36">
        <v>18</v>
      </c>
      <c r="BH38" s="24">
        <v>-45.554915122760939</v>
      </c>
      <c r="BI38" s="36">
        <v>20.205010853634317</v>
      </c>
      <c r="BJ38" s="36">
        <v>20</v>
      </c>
      <c r="BK38" s="24">
        <v>-1.0146535189682464</v>
      </c>
      <c r="BL38" s="36">
        <v>18.15765517341385</v>
      </c>
      <c r="BM38" s="36">
        <v>17</v>
      </c>
      <c r="BN38" s="24">
        <v>-6.3755763745798566</v>
      </c>
      <c r="BO38" s="36">
        <v>18.039246476199018</v>
      </c>
      <c r="BP38" s="36">
        <v>15</v>
      </c>
      <c r="BQ38" s="24">
        <v>-16.847968013569748</v>
      </c>
      <c r="BR38" s="36">
        <v>18.74027053060929</v>
      </c>
      <c r="BS38" s="36">
        <v>14</v>
      </c>
      <c r="BT38" s="24">
        <v>-25.294568308748811</v>
      </c>
      <c r="BU38" s="36">
        <v>24.319315056171874</v>
      </c>
      <c r="BV38" s="36">
        <v>14</v>
      </c>
      <c r="BW38" s="24">
        <v>-42.432589208769627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5</v>
      </c>
      <c r="F39" s="24">
        <v>-1.9607843137254832</v>
      </c>
      <c r="G39" s="36">
        <v>5</v>
      </c>
      <c r="H39" s="36">
        <v>5.2</v>
      </c>
      <c r="I39" s="24">
        <v>4.0000000000000036</v>
      </c>
      <c r="J39" s="36">
        <v>5.4</v>
      </c>
      <c r="K39" s="36">
        <v>5.3</v>
      </c>
      <c r="L39" s="24">
        <v>-1.8518518518518614</v>
      </c>
      <c r="M39" s="36">
        <v>5.2</v>
      </c>
      <c r="N39" s="24">
        <v>5.0999999999999996</v>
      </c>
      <c r="O39" s="24">
        <v>-1.9230769230769333</v>
      </c>
      <c r="P39" s="36">
        <v>5.2</v>
      </c>
      <c r="Q39" s="36">
        <v>5</v>
      </c>
      <c r="R39" s="24">
        <v>-3.8461538461538494</v>
      </c>
      <c r="S39" s="36">
        <v>5.4</v>
      </c>
      <c r="T39" s="36">
        <v>5.2</v>
      </c>
      <c r="U39" s="24">
        <v>-3.7037037037037068</v>
      </c>
      <c r="V39" s="37">
        <v>5.4</v>
      </c>
      <c r="W39" s="36">
        <v>5</v>
      </c>
      <c r="X39" s="24">
        <v>-7.4074074074074137</v>
      </c>
      <c r="Y39" s="36">
        <v>5.0999999999999996</v>
      </c>
      <c r="Z39" s="36">
        <v>5.4</v>
      </c>
      <c r="AA39" s="24">
        <v>5.8823529411764852</v>
      </c>
      <c r="AB39" s="36">
        <v>5.3</v>
      </c>
      <c r="AC39" s="36">
        <v>5.7</v>
      </c>
      <c r="AD39" s="24">
        <v>7.547169811320761</v>
      </c>
      <c r="AE39" s="36">
        <v>5.5</v>
      </c>
      <c r="AF39" s="36">
        <v>5.8</v>
      </c>
      <c r="AG39" s="24">
        <v>5.4545454545454515</v>
      </c>
      <c r="AH39" s="36">
        <v>5.3</v>
      </c>
      <c r="AI39" s="36">
        <v>5.9</v>
      </c>
      <c r="AJ39" s="24">
        <v>11.320754716981142</v>
      </c>
      <c r="AK39" s="36">
        <v>5.8</v>
      </c>
      <c r="AL39" s="36">
        <v>5.7</v>
      </c>
      <c r="AM39" s="24">
        <v>-1.7241379310344769</v>
      </c>
      <c r="AN39" s="36">
        <v>6.6</v>
      </c>
      <c r="AO39" s="36">
        <v>5.7</v>
      </c>
      <c r="AP39" s="24">
        <v>-13.63636363636363</v>
      </c>
      <c r="AQ39" s="36">
        <v>6.3</v>
      </c>
      <c r="AR39" s="36">
        <v>5.6</v>
      </c>
      <c r="AS39" s="24">
        <v>-11.111111111111114</v>
      </c>
      <c r="AT39" s="36">
        <v>6.6</v>
      </c>
      <c r="AU39" s="36">
        <v>5.5</v>
      </c>
      <c r="AV39" s="24">
        <v>-16.666666666666664</v>
      </c>
      <c r="AW39" s="36">
        <v>6.6</v>
      </c>
      <c r="AX39" s="36">
        <v>5.5</v>
      </c>
      <c r="AY39" s="24">
        <v>-16.666666666666664</v>
      </c>
      <c r="AZ39" s="36">
        <v>6.3</v>
      </c>
      <c r="BA39" s="36">
        <v>5.8</v>
      </c>
      <c r="BB39" s="24">
        <v>-7.9365079365079358</v>
      </c>
      <c r="BC39" s="36">
        <v>6.7</v>
      </c>
      <c r="BD39" s="36">
        <v>5.9</v>
      </c>
      <c r="BE39" s="24">
        <v>-11.940298507462684</v>
      </c>
      <c r="BF39" s="36">
        <v>6.2</v>
      </c>
      <c r="BG39" s="36">
        <v>5.8</v>
      </c>
      <c r="BH39" s="24">
        <v>-6.4516129032258114</v>
      </c>
      <c r="BI39" s="36">
        <v>6.1</v>
      </c>
      <c r="BJ39" s="36">
        <v>5.8</v>
      </c>
      <c r="BK39" s="24">
        <v>-4.9180327868852434</v>
      </c>
      <c r="BL39" s="36">
        <v>6</v>
      </c>
      <c r="BM39" s="36">
        <v>5.6</v>
      </c>
      <c r="BN39" s="24">
        <v>-6.6666666666666723</v>
      </c>
      <c r="BO39" s="36">
        <v>5.9</v>
      </c>
      <c r="BP39" s="36">
        <v>5.5</v>
      </c>
      <c r="BQ39" s="24">
        <v>-6.7796610169491585</v>
      </c>
      <c r="BR39" s="36">
        <v>5.7</v>
      </c>
      <c r="BS39" s="36">
        <v>5.4</v>
      </c>
      <c r="BT39" s="24">
        <v>-5.2631578947368389</v>
      </c>
      <c r="BU39" s="36">
        <v>6.6</v>
      </c>
      <c r="BV39" s="36">
        <v>5.2</v>
      </c>
      <c r="BW39" s="24">
        <v>-21.212121212121204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449.23425357154372</v>
      </c>
      <c r="E40" s="40">
        <v>419.2</v>
      </c>
      <c r="F40" s="40">
        <v>-6.6856552751181884</v>
      </c>
      <c r="G40" s="40">
        <v>446.94082840236678</v>
      </c>
      <c r="H40" s="40">
        <v>414.4</v>
      </c>
      <c r="I40" s="40">
        <v>-7.2807911773661704</v>
      </c>
      <c r="J40" s="40">
        <v>440.94305108273664</v>
      </c>
      <c r="K40" s="40">
        <v>407.5</v>
      </c>
      <c r="L40" s="40">
        <v>-7.5844377183441631</v>
      </c>
      <c r="M40" s="40">
        <v>427.08937023998743</v>
      </c>
      <c r="N40" s="40">
        <v>404.3</v>
      </c>
      <c r="O40" s="40">
        <v>-5.3359722409344341</v>
      </c>
      <c r="P40" s="40">
        <v>429.15827659293427</v>
      </c>
      <c r="Q40" s="40">
        <v>402.2</v>
      </c>
      <c r="R40" s="40">
        <v>-6.281662981535546</v>
      </c>
      <c r="S40" s="40">
        <v>448.52417892580473</v>
      </c>
      <c r="T40" s="40">
        <v>415.4</v>
      </c>
      <c r="U40" s="40">
        <v>-7.3851490024764503</v>
      </c>
      <c r="V40" s="40">
        <v>464.58683027611193</v>
      </c>
      <c r="W40" s="40">
        <v>426.2</v>
      </c>
      <c r="X40" s="40">
        <v>-8.2625739204225788</v>
      </c>
      <c r="Y40" s="40">
        <v>521.41735401001267</v>
      </c>
      <c r="Z40" s="40">
        <v>504.59999999999997</v>
      </c>
      <c r="AA40" s="40">
        <v>-3.2253153602727549</v>
      </c>
      <c r="AB40" s="40">
        <v>580.30048264642528</v>
      </c>
      <c r="AC40" s="40">
        <v>524.5</v>
      </c>
      <c r="AD40" s="40">
        <v>-9.6157911832074578</v>
      </c>
      <c r="AE40" s="40">
        <v>652.96566733428745</v>
      </c>
      <c r="AF40" s="40">
        <v>553.4</v>
      </c>
      <c r="AG40" s="40">
        <v>-15.248223959578347</v>
      </c>
      <c r="AH40" s="40">
        <v>631.64633186339745</v>
      </c>
      <c r="AI40" s="40">
        <v>535</v>
      </c>
      <c r="AJ40" s="40">
        <v>-15.300703413931737</v>
      </c>
      <c r="AK40" s="40">
        <v>644.77988747985955</v>
      </c>
      <c r="AL40" s="40">
        <v>553.20000000000005</v>
      </c>
      <c r="AM40" s="40">
        <v>-14.203279174510557</v>
      </c>
      <c r="AN40" s="40">
        <v>641.7724506672705</v>
      </c>
      <c r="AO40" s="40">
        <v>549.20000000000005</v>
      </c>
      <c r="AP40" s="40">
        <v>-14.424497432231634</v>
      </c>
      <c r="AQ40" s="40">
        <v>610.72400635141707</v>
      </c>
      <c r="AR40" s="40">
        <v>526.5</v>
      </c>
      <c r="AS40" s="40">
        <v>-13.790845860896727</v>
      </c>
      <c r="AT40" s="40">
        <v>592.31411436925509</v>
      </c>
      <c r="AU40" s="40">
        <v>510.9</v>
      </c>
      <c r="AV40" s="40">
        <v>-13.745091057968722</v>
      </c>
      <c r="AW40" s="40">
        <v>624.91827373202955</v>
      </c>
      <c r="AX40" s="40">
        <v>522.9</v>
      </c>
      <c r="AY40" s="40">
        <v>-16.325058494893028</v>
      </c>
      <c r="AZ40" s="40">
        <v>616.19347832069332</v>
      </c>
      <c r="BA40" s="40">
        <v>524.19999999999993</v>
      </c>
      <c r="BB40" s="40">
        <v>-14.929317098811627</v>
      </c>
      <c r="BC40" s="40">
        <v>615.24782512571153</v>
      </c>
      <c r="BD40" s="40">
        <v>524.29999999999995</v>
      </c>
      <c r="BE40" s="40">
        <v>-14.782307455882272</v>
      </c>
      <c r="BF40" s="40">
        <v>562.36911354532378</v>
      </c>
      <c r="BG40" s="40">
        <v>522.19999999999993</v>
      </c>
      <c r="BH40" s="40">
        <v>-7.1428377871051856</v>
      </c>
      <c r="BI40" s="40">
        <v>528.49424111910901</v>
      </c>
      <c r="BJ40" s="40">
        <v>551.19999999999993</v>
      </c>
      <c r="BK40" s="40">
        <v>4.2963115043241569</v>
      </c>
      <c r="BL40" s="40">
        <v>503.93733639692067</v>
      </c>
      <c r="BM40" s="40">
        <v>515</v>
      </c>
      <c r="BN40" s="40">
        <v>2.1952458776275203</v>
      </c>
      <c r="BO40" s="40">
        <v>514.06309371642112</v>
      </c>
      <c r="BP40" s="40">
        <v>493.9</v>
      </c>
      <c r="BQ40" s="40">
        <v>-3.9222994147764978</v>
      </c>
      <c r="BR40" s="40">
        <v>487.38793911012829</v>
      </c>
      <c r="BS40" s="40">
        <v>465.79999999999995</v>
      </c>
      <c r="BT40" s="40">
        <v>-4.429313361660844</v>
      </c>
      <c r="BU40" s="40">
        <v>511.4962079638812</v>
      </c>
      <c r="BV40" s="40">
        <v>460.59999999999997</v>
      </c>
      <c r="BW40" s="40">
        <v>-9.9504565569477741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61.983288077856841</v>
      </c>
      <c r="E41" s="24">
        <v>42</v>
      </c>
      <c r="F41" s="24">
        <v>-32.239799948586061</v>
      </c>
      <c r="G41" s="24">
        <v>64.323292092522863</v>
      </c>
      <c r="H41" s="24">
        <v>41</v>
      </c>
      <c r="I41" s="24">
        <v>-36.259481338384475</v>
      </c>
      <c r="J41" s="24">
        <v>61.805904420958164</v>
      </c>
      <c r="K41" s="24">
        <v>41</v>
      </c>
      <c r="L41" s="24">
        <v>-33.663295790074962</v>
      </c>
      <c r="M41" s="24">
        <v>61.05208447437181</v>
      </c>
      <c r="N41" s="24">
        <v>42</v>
      </c>
      <c r="O41" s="24">
        <v>-31.206280077741518</v>
      </c>
      <c r="P41" s="24">
        <v>61.352189571722327</v>
      </c>
      <c r="Q41" s="24">
        <v>43</v>
      </c>
      <c r="R41" s="24">
        <v>-29.912851847395167</v>
      </c>
      <c r="S41" s="24">
        <v>62.884182998199798</v>
      </c>
      <c r="T41" s="24">
        <v>42</v>
      </c>
      <c r="U41" s="24">
        <v>-33.210549938762277</v>
      </c>
      <c r="V41" s="25">
        <v>57.627621952253257</v>
      </c>
      <c r="W41" s="24">
        <v>38</v>
      </c>
      <c r="X41" s="24">
        <v>-34.059399446528452</v>
      </c>
      <c r="Y41" s="24">
        <v>59.323475461633763</v>
      </c>
      <c r="Z41" s="24">
        <v>49</v>
      </c>
      <c r="AA41" s="24">
        <v>-17.402007184002997</v>
      </c>
      <c r="AB41" s="24">
        <v>70.135107204386358</v>
      </c>
      <c r="AC41" s="24">
        <v>55</v>
      </c>
      <c r="AD41" s="24">
        <v>-21.579930234197725</v>
      </c>
      <c r="AE41" s="24">
        <v>50.832175507321402</v>
      </c>
      <c r="AF41" s="24">
        <v>50</v>
      </c>
      <c r="AG41" s="24">
        <v>-1.6371038599391505</v>
      </c>
      <c r="AH41" s="24">
        <v>79.073347874256527</v>
      </c>
      <c r="AI41" s="24">
        <v>69</v>
      </c>
      <c r="AJ41" s="24">
        <v>-12.739245453822564</v>
      </c>
      <c r="AK41" s="24">
        <v>86.582312506486346</v>
      </c>
      <c r="AL41" s="24">
        <v>70</v>
      </c>
      <c r="AM41" s="24">
        <v>-19.152078555587295</v>
      </c>
      <c r="AN41" s="24">
        <v>76.904344479887286</v>
      </c>
      <c r="AO41" s="24">
        <v>65</v>
      </c>
      <c r="AP41" s="24">
        <v>-15.479417398844895</v>
      </c>
      <c r="AQ41" s="24">
        <v>80.288862659774964</v>
      </c>
      <c r="AR41" s="24">
        <v>63</v>
      </c>
      <c r="AS41" s="24">
        <v>-21.533326151395034</v>
      </c>
      <c r="AT41" s="24">
        <v>94.818505032852187</v>
      </c>
      <c r="AU41" s="24">
        <v>70</v>
      </c>
      <c r="AV41" s="24">
        <v>-26.174748298608176</v>
      </c>
      <c r="AW41" s="24">
        <v>103.7016434478528</v>
      </c>
      <c r="AX41" s="24">
        <v>67</v>
      </c>
      <c r="AY41" s="24">
        <v>-35.391573583217621</v>
      </c>
      <c r="AZ41" s="24">
        <v>105.30585171698218</v>
      </c>
      <c r="BA41" s="24">
        <v>74</v>
      </c>
      <c r="BB41" s="24">
        <v>-29.728501509222045</v>
      </c>
      <c r="BC41" s="24">
        <v>80.329271711150298</v>
      </c>
      <c r="BD41" s="24">
        <v>65</v>
      </c>
      <c r="BE41" s="24">
        <v>-19.083045799632814</v>
      </c>
      <c r="BF41" s="24">
        <v>59.617900250555422</v>
      </c>
      <c r="BG41" s="24">
        <v>55</v>
      </c>
      <c r="BH41" s="24">
        <v>-7.7458284024560236</v>
      </c>
      <c r="BI41" s="24">
        <v>68.224711973310676</v>
      </c>
      <c r="BJ41" s="24">
        <v>62</v>
      </c>
      <c r="BK41" s="24">
        <v>-9.1238376729912272</v>
      </c>
      <c r="BL41" s="24">
        <v>59.954521799008006</v>
      </c>
      <c r="BM41" s="24">
        <v>57</v>
      </c>
      <c r="BN41" s="24">
        <v>-4.9279382277666519</v>
      </c>
      <c r="BO41" s="24">
        <v>58.3358716892008</v>
      </c>
      <c r="BP41" s="24">
        <v>52</v>
      </c>
      <c r="BQ41" s="24">
        <v>-10.861021710546762</v>
      </c>
      <c r="BR41" s="24">
        <v>57.157825118358339</v>
      </c>
      <c r="BS41" s="24">
        <v>46</v>
      </c>
      <c r="BT41" s="24">
        <v>-19.521080613640411</v>
      </c>
      <c r="BU41" s="24">
        <v>72.957945168515622</v>
      </c>
      <c r="BV41" s="24">
        <v>55</v>
      </c>
      <c r="BW41" s="24">
        <v>-24.614104916245942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42.555690322110664</v>
      </c>
      <c r="E42" s="24">
        <v>44</v>
      </c>
      <c r="F42" s="24">
        <v>3.3939284428407359</v>
      </c>
      <c r="G42" s="24">
        <v>44.746637977407204</v>
      </c>
      <c r="H42" s="24">
        <v>42</v>
      </c>
      <c r="I42" s="24">
        <v>-6.138199653779564</v>
      </c>
      <c r="J42" s="24">
        <v>44.690423196692826</v>
      </c>
      <c r="K42" s="24">
        <v>41</v>
      </c>
      <c r="L42" s="24">
        <v>-8.2577494969121812</v>
      </c>
      <c r="M42" s="24">
        <v>43.476484398416289</v>
      </c>
      <c r="N42" s="24">
        <v>33</v>
      </c>
      <c r="O42" s="24">
        <v>-24.0968986875993</v>
      </c>
      <c r="P42" s="24">
        <v>45.549352863854452</v>
      </c>
      <c r="Q42" s="24">
        <v>34</v>
      </c>
      <c r="R42" s="24">
        <v>-25.355690339608326</v>
      </c>
      <c r="S42" s="24">
        <v>43.535203614138318</v>
      </c>
      <c r="T42" s="24">
        <v>39</v>
      </c>
      <c r="U42" s="24">
        <v>-10.417324917863676</v>
      </c>
      <c r="V42" s="25">
        <v>41.567465014740051</v>
      </c>
      <c r="W42" s="24">
        <v>43</v>
      </c>
      <c r="X42" s="24">
        <v>3.4462890261697798</v>
      </c>
      <c r="Y42" s="24">
        <v>46.042100358282923</v>
      </c>
      <c r="Z42" s="24">
        <v>44</v>
      </c>
      <c r="AA42" s="24">
        <v>-4.4352893164995484</v>
      </c>
      <c r="AB42" s="24">
        <v>44.295857181717707</v>
      </c>
      <c r="AC42" s="24">
        <v>33</v>
      </c>
      <c r="AD42" s="24">
        <v>-25.500933722487851</v>
      </c>
      <c r="AE42" s="24">
        <v>26.911151739170151</v>
      </c>
      <c r="AF42" s="24">
        <v>27</v>
      </c>
      <c r="AG42" s="24">
        <v>0.33015406286207744</v>
      </c>
      <c r="AH42" s="24">
        <v>22.864582517857311</v>
      </c>
      <c r="AI42" s="24">
        <v>20</v>
      </c>
      <c r="AJ42" s="24">
        <v>-12.528470684387363</v>
      </c>
      <c r="AK42" s="24">
        <v>27.292250681392435</v>
      </c>
      <c r="AL42" s="24">
        <v>20</v>
      </c>
      <c r="AM42" s="24">
        <v>-26.71912539028602</v>
      </c>
      <c r="AN42" s="24">
        <v>41.336085157939415</v>
      </c>
      <c r="AO42" s="24">
        <v>33</v>
      </c>
      <c r="AP42" s="24">
        <v>-20.166605342737213</v>
      </c>
      <c r="AQ42" s="24">
        <v>30.954742230274686</v>
      </c>
      <c r="AR42" s="24">
        <v>26</v>
      </c>
      <c r="AS42" s="24">
        <v>-16.00640765610639</v>
      </c>
      <c r="AT42" s="24">
        <v>34.479456375582615</v>
      </c>
      <c r="AU42" s="24">
        <v>31</v>
      </c>
      <c r="AV42" s="24">
        <v>-10.091389892233533</v>
      </c>
      <c r="AW42" s="24">
        <v>23.479617384419502</v>
      </c>
      <c r="AX42" s="24">
        <v>41</v>
      </c>
      <c r="AY42" s="24">
        <v>74.619540551826006</v>
      </c>
      <c r="AZ42" s="24">
        <v>46.071310126179704</v>
      </c>
      <c r="BA42" s="24">
        <v>45</v>
      </c>
      <c r="BB42" s="24">
        <v>-2.3253302830885616</v>
      </c>
      <c r="BC42" s="24">
        <v>42.472948261067977</v>
      </c>
      <c r="BD42" s="24">
        <v>46</v>
      </c>
      <c r="BE42" s="24">
        <v>8.3042310066453027</v>
      </c>
      <c r="BF42" s="24">
        <v>46.97167898528609</v>
      </c>
      <c r="BG42" s="24">
        <v>50</v>
      </c>
      <c r="BH42" s="24">
        <v>6.447121074089206</v>
      </c>
      <c r="BI42" s="24">
        <v>48.107168699129325</v>
      </c>
      <c r="BJ42" s="24">
        <v>50</v>
      </c>
      <c r="BK42" s="24">
        <v>3.9346138050833432</v>
      </c>
      <c r="BL42" s="24">
        <v>44.537644764977372</v>
      </c>
      <c r="BM42" s="24">
        <v>47</v>
      </c>
      <c r="BN42" s="24">
        <v>5.5287055434034214</v>
      </c>
      <c r="BO42" s="24">
        <v>43.976272504166758</v>
      </c>
      <c r="BP42" s="24">
        <v>45</v>
      </c>
      <c r="BQ42" s="24">
        <v>2.3279087506478495</v>
      </c>
      <c r="BR42" s="24">
        <v>40.291581640809973</v>
      </c>
      <c r="BS42" s="24">
        <v>41</v>
      </c>
      <c r="BT42" s="24">
        <v>1.7582292139966385</v>
      </c>
      <c r="BU42" s="24">
        <v>41.829221896615621</v>
      </c>
      <c r="BV42" s="24">
        <v>42</v>
      </c>
      <c r="BW42" s="24">
        <v>0.40827463586693269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93.437493968112548</v>
      </c>
      <c r="E43" s="24">
        <v>76</v>
      </c>
      <c r="F43" s="24">
        <v>-18.662202107072186</v>
      </c>
      <c r="G43" s="24">
        <v>96.951048951048946</v>
      </c>
      <c r="H43" s="24">
        <v>75</v>
      </c>
      <c r="I43" s="24">
        <v>-22.641373341027116</v>
      </c>
      <c r="J43" s="24">
        <v>93.184286665444617</v>
      </c>
      <c r="K43" s="24">
        <v>74</v>
      </c>
      <c r="L43" s="24">
        <v>-20.587469574479979</v>
      </c>
      <c r="M43" s="24">
        <v>95.278253043337827</v>
      </c>
      <c r="N43" s="24">
        <v>74</v>
      </c>
      <c r="O43" s="24">
        <v>-22.332748936590281</v>
      </c>
      <c r="P43" s="24">
        <v>96.676177506956392</v>
      </c>
      <c r="Q43" s="24">
        <v>75</v>
      </c>
      <c r="R43" s="24">
        <v>-22.421425904428908</v>
      </c>
      <c r="S43" s="24">
        <v>104.48448867393196</v>
      </c>
      <c r="T43" s="24">
        <v>77</v>
      </c>
      <c r="U43" s="24">
        <v>-26.30485062687503</v>
      </c>
      <c r="V43" s="25">
        <v>86.913790485365567</v>
      </c>
      <c r="W43" s="24">
        <v>90</v>
      </c>
      <c r="X43" s="24">
        <v>3.550885880594616</v>
      </c>
      <c r="Y43" s="24">
        <v>96.511325751016116</v>
      </c>
      <c r="Z43" s="24">
        <v>114</v>
      </c>
      <c r="AA43" s="24">
        <v>18.120851737237434</v>
      </c>
      <c r="AB43" s="24">
        <v>113.50813402815162</v>
      </c>
      <c r="AC43" s="24">
        <v>118</v>
      </c>
      <c r="AD43" s="24">
        <v>3.9573075624116396</v>
      </c>
      <c r="AE43" s="24">
        <v>116.61499086973733</v>
      </c>
      <c r="AF43" s="24">
        <v>126</v>
      </c>
      <c r="AG43" s="24">
        <v>8.0478582215437715</v>
      </c>
      <c r="AH43" s="24">
        <v>145.76171355134036</v>
      </c>
      <c r="AI43" s="24">
        <v>132</v>
      </c>
      <c r="AJ43" s="24">
        <v>-9.4412402379539788</v>
      </c>
      <c r="AK43" s="24">
        <v>138.3434775918858</v>
      </c>
      <c r="AL43" s="24">
        <v>0.3</v>
      </c>
      <c r="AM43" s="24">
        <v>-99.783148432277372</v>
      </c>
      <c r="AN43" s="24">
        <v>139.3891243697957</v>
      </c>
      <c r="AO43" s="24">
        <v>0.3</v>
      </c>
      <c r="AP43" s="24">
        <v>-99.784775174278224</v>
      </c>
      <c r="AQ43" s="24">
        <v>136.39433295214783</v>
      </c>
      <c r="AR43" s="24">
        <v>0.3</v>
      </c>
      <c r="AS43" s="24">
        <v>-99.780049512683746</v>
      </c>
      <c r="AT43" s="24">
        <v>144.62216424202705</v>
      </c>
      <c r="AU43" s="24">
        <v>1</v>
      </c>
      <c r="AV43" s="24">
        <v>-99.308543054074008</v>
      </c>
      <c r="AW43" s="24">
        <v>150.6608782166918</v>
      </c>
      <c r="AX43" s="24">
        <v>3</v>
      </c>
      <c r="AY43" s="24">
        <v>-98.00877305674193</v>
      </c>
      <c r="AZ43" s="24">
        <v>146.67600774865375</v>
      </c>
      <c r="BA43" s="24">
        <v>5</v>
      </c>
      <c r="BB43" s="24">
        <v>-96.591126199338561</v>
      </c>
      <c r="BC43" s="24">
        <v>137.57541936737235</v>
      </c>
      <c r="BD43" s="24">
        <v>134</v>
      </c>
      <c r="BE43" s="24">
        <v>-2.598879497379385</v>
      </c>
      <c r="BF43" s="24">
        <v>112.00938834952838</v>
      </c>
      <c r="BG43" s="24">
        <v>122</v>
      </c>
      <c r="BH43" s="24">
        <v>8.9194413054873944</v>
      </c>
      <c r="BI43" s="24">
        <v>113.70785328885114</v>
      </c>
      <c r="BJ43" s="24">
        <v>124</v>
      </c>
      <c r="BK43" s="24">
        <v>9.0513947924105143</v>
      </c>
      <c r="BL43" s="24">
        <v>105.34865973254264</v>
      </c>
      <c r="BM43" s="24">
        <v>117</v>
      </c>
      <c r="BN43" s="24">
        <v>11.059789746768093</v>
      </c>
      <c r="BO43" s="24">
        <v>106.7995189386907</v>
      </c>
      <c r="BP43" s="24">
        <v>110</v>
      </c>
      <c r="BQ43" s="24">
        <v>2.9967186117631965</v>
      </c>
      <c r="BR43" s="24">
        <v>115.25266376324714</v>
      </c>
      <c r="BS43" s="24">
        <v>107</v>
      </c>
      <c r="BT43" s="24">
        <v>-7.1604972013487034</v>
      </c>
      <c r="BU43" s="24">
        <v>118.67825747411875</v>
      </c>
      <c r="BV43" s="24">
        <v>100</v>
      </c>
      <c r="BW43" s="24">
        <v>-15.738567343046883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76.785267320330107</v>
      </c>
      <c r="E44" s="24">
        <v>60</v>
      </c>
      <c r="F44" s="24">
        <v>-21.860010267732626</v>
      </c>
      <c r="G44" s="24">
        <v>78.306616460462607</v>
      </c>
      <c r="H44" s="24">
        <v>60</v>
      </c>
      <c r="I44" s="24">
        <v>-23.378122166350664</v>
      </c>
      <c r="J44" s="24">
        <v>77.019665509194027</v>
      </c>
      <c r="K44" s="24">
        <v>60</v>
      </c>
      <c r="L44" s="24">
        <v>-22.097818000991381</v>
      </c>
      <c r="M44" s="24">
        <v>74.927558218547219</v>
      </c>
      <c r="N44" s="24">
        <v>60</v>
      </c>
      <c r="O44" s="24">
        <v>-19.922654058746733</v>
      </c>
      <c r="P44" s="24">
        <v>73.436711760091882</v>
      </c>
      <c r="Q44" s="24">
        <v>59</v>
      </c>
      <c r="R44" s="24">
        <v>-19.658712126510686</v>
      </c>
      <c r="S44" s="24">
        <v>77.395917536245904</v>
      </c>
      <c r="T44" s="24">
        <v>63</v>
      </c>
      <c r="U44" s="24">
        <v>-18.600357737866517</v>
      </c>
      <c r="V44" s="25">
        <v>80.300784687566008</v>
      </c>
      <c r="W44" s="24">
        <v>70</v>
      </c>
      <c r="X44" s="24">
        <v>-12.827750971107271</v>
      </c>
      <c r="Y44" s="24">
        <v>77.031975599434887</v>
      </c>
      <c r="Z44" s="24">
        <v>82</v>
      </c>
      <c r="AA44" s="24">
        <v>6.449301555497895</v>
      </c>
      <c r="AB44" s="24">
        <v>85.823223289578053</v>
      </c>
      <c r="AC44" s="24">
        <v>92</v>
      </c>
      <c r="AD44" s="24">
        <v>7.1970924345042917</v>
      </c>
      <c r="AE44" s="24">
        <v>100.66764169096983</v>
      </c>
      <c r="AF44" s="24">
        <v>92</v>
      </c>
      <c r="AG44" s="24">
        <v>-8.6101566952147461</v>
      </c>
      <c r="AH44" s="24">
        <v>100.03254851562573</v>
      </c>
      <c r="AI44" s="24">
        <v>91</v>
      </c>
      <c r="AJ44" s="24">
        <v>-9.029609511762855</v>
      </c>
      <c r="AK44" s="24">
        <v>100.69899389341347</v>
      </c>
      <c r="AL44" s="24">
        <v>79</v>
      </c>
      <c r="AM44" s="24">
        <v>-21.548372088385644</v>
      </c>
      <c r="AN44" s="24">
        <v>102.85956074184924</v>
      </c>
      <c r="AO44" s="24">
        <v>85</v>
      </c>
      <c r="AP44" s="24">
        <v>-17.363053675362362</v>
      </c>
      <c r="AQ44" s="24">
        <v>105.43959072187315</v>
      </c>
      <c r="AR44" s="24">
        <v>79</v>
      </c>
      <c r="AS44" s="24">
        <v>-25.075581705941058</v>
      </c>
      <c r="AT44" s="24">
        <v>90.029691647354596</v>
      </c>
      <c r="AU44" s="24">
        <v>70</v>
      </c>
      <c r="AV44" s="24">
        <v>-22.247873208108608</v>
      </c>
      <c r="AW44" s="24">
        <v>101.74500866581785</v>
      </c>
      <c r="AX44" s="24">
        <v>71</v>
      </c>
      <c r="AY44" s="24">
        <v>-30.217707059026388</v>
      </c>
      <c r="AZ44" s="24">
        <v>91.202389433457782</v>
      </c>
      <c r="BA44" s="24">
        <v>79</v>
      </c>
      <c r="BB44" s="24">
        <v>-13.37946243432665</v>
      </c>
      <c r="BC44" s="24">
        <v>84.022571559938825</v>
      </c>
      <c r="BD44" s="24">
        <v>75</v>
      </c>
      <c r="BE44" s="24">
        <v>-10.738271148369259</v>
      </c>
      <c r="BF44" s="24">
        <v>93.94335797057218</v>
      </c>
      <c r="BG44" s="24">
        <v>82</v>
      </c>
      <c r="BH44" s="24">
        <v>-12.713360719246852</v>
      </c>
      <c r="BI44" s="24">
        <v>89.216931042021656</v>
      </c>
      <c r="BJ44" s="24">
        <v>85</v>
      </c>
      <c r="BK44" s="24">
        <v>-4.726604012006935</v>
      </c>
      <c r="BL44" s="24">
        <v>83.07983735005395</v>
      </c>
      <c r="BM44" s="24">
        <v>79</v>
      </c>
      <c r="BN44" s="24">
        <v>-4.9107430637637135</v>
      </c>
      <c r="BO44" s="24">
        <v>84.362645212075009</v>
      </c>
      <c r="BP44" s="24">
        <v>76</v>
      </c>
      <c r="BQ44" s="24">
        <v>-9.912734707467477</v>
      </c>
      <c r="BR44" s="24">
        <v>78.709136228559018</v>
      </c>
      <c r="BS44" s="24">
        <v>68</v>
      </c>
      <c r="BT44" s="24">
        <v>-13.605963350253727</v>
      </c>
      <c r="BU44" s="24">
        <v>92.413397213453123</v>
      </c>
      <c r="BV44" s="24">
        <v>66</v>
      </c>
      <c r="BW44" s="24">
        <v>-28.581783604864579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274.76173968841016</v>
      </c>
      <c r="E45" s="40">
        <v>222</v>
      </c>
      <c r="F45" s="40">
        <v>-19.202724421618488</v>
      </c>
      <c r="G45" s="40">
        <v>284.32759548144162</v>
      </c>
      <c r="H45" s="40">
        <v>218</v>
      </c>
      <c r="I45" s="40">
        <v>-23.327878312033519</v>
      </c>
      <c r="J45" s="40">
        <v>276.70027979228962</v>
      </c>
      <c r="K45" s="40">
        <v>216</v>
      </c>
      <c r="L45" s="40">
        <v>-21.937194945323313</v>
      </c>
      <c r="M45" s="40">
        <v>274.73438013467313</v>
      </c>
      <c r="N45" s="40">
        <v>209</v>
      </c>
      <c r="O45" s="40">
        <v>-23.926521355809395</v>
      </c>
      <c r="P45" s="40">
        <v>277.01443170262507</v>
      </c>
      <c r="Q45" s="40">
        <v>211</v>
      </c>
      <c r="R45" s="40">
        <v>-23.830683223569938</v>
      </c>
      <c r="S45" s="40">
        <v>288.299792822516</v>
      </c>
      <c r="T45" s="40">
        <v>221</v>
      </c>
      <c r="U45" s="40">
        <v>-23.343684074010866</v>
      </c>
      <c r="V45" s="40">
        <v>266.40966213992488</v>
      </c>
      <c r="W45" s="40">
        <v>241</v>
      </c>
      <c r="X45" s="40">
        <v>-9.5378155340999236</v>
      </c>
      <c r="Y45" s="40">
        <v>278.9088771703677</v>
      </c>
      <c r="Z45" s="40">
        <v>289</v>
      </c>
      <c r="AA45" s="40">
        <v>3.6180715838127564</v>
      </c>
      <c r="AB45" s="40">
        <v>313.76232170383372</v>
      </c>
      <c r="AC45" s="40">
        <v>298</v>
      </c>
      <c r="AD45" s="40">
        <v>-5.0236502643909162</v>
      </c>
      <c r="AE45" s="40">
        <v>295.02595980719872</v>
      </c>
      <c r="AF45" s="40">
        <v>295</v>
      </c>
      <c r="AG45" s="40">
        <v>-8.7991603232752593E-3</v>
      </c>
      <c r="AH45" s="40">
        <v>347.7321924590799</v>
      </c>
      <c r="AI45" s="40">
        <v>312</v>
      </c>
      <c r="AJ45" s="40">
        <v>-10.275779244478423</v>
      </c>
      <c r="AK45" s="40">
        <v>352.91703467317802</v>
      </c>
      <c r="AL45" s="40">
        <v>169.3</v>
      </c>
      <c r="AM45" s="40">
        <v>-52.028385323824963</v>
      </c>
      <c r="AN45" s="40">
        <v>360.48911474947164</v>
      </c>
      <c r="AO45" s="40">
        <v>183.3</v>
      </c>
      <c r="AP45" s="40">
        <v>-49.152417507145088</v>
      </c>
      <c r="AQ45" s="40">
        <v>353.07752856407063</v>
      </c>
      <c r="AR45" s="40">
        <v>168.3</v>
      </c>
      <c r="AS45" s="40">
        <v>-52.333415076156641</v>
      </c>
      <c r="AT45" s="40">
        <v>363.94981729781642</v>
      </c>
      <c r="AU45" s="40">
        <v>172</v>
      </c>
      <c r="AV45" s="40">
        <v>-52.740737369499989</v>
      </c>
      <c r="AW45" s="40">
        <v>379.58714771478196</v>
      </c>
      <c r="AX45" s="40">
        <v>182</v>
      </c>
      <c r="AY45" s="40">
        <v>-52.053171163541869</v>
      </c>
      <c r="AZ45" s="40">
        <v>389.25555902527339</v>
      </c>
      <c r="BA45" s="40">
        <v>203</v>
      </c>
      <c r="BB45" s="40">
        <v>-47.849171246692528</v>
      </c>
      <c r="BC45" s="40">
        <v>344.40021089952938</v>
      </c>
      <c r="BD45" s="40">
        <v>320</v>
      </c>
      <c r="BE45" s="40">
        <v>-7.0848420318324283</v>
      </c>
      <c r="BF45" s="40">
        <v>312.54232555594206</v>
      </c>
      <c r="BG45" s="40">
        <v>309</v>
      </c>
      <c r="BH45" s="40">
        <v>-1.133390669452869</v>
      </c>
      <c r="BI45" s="40">
        <v>319.25666500331283</v>
      </c>
      <c r="BJ45" s="40">
        <v>321</v>
      </c>
      <c r="BK45" s="40">
        <v>0.54606064267102372</v>
      </c>
      <c r="BL45" s="40">
        <v>292.92066364658194</v>
      </c>
      <c r="BM45" s="40">
        <v>300</v>
      </c>
      <c r="BN45" s="40">
        <v>2.4168101578383356</v>
      </c>
      <c r="BO45" s="40">
        <v>293.47430834413325</v>
      </c>
      <c r="BP45" s="40">
        <v>283</v>
      </c>
      <c r="BQ45" s="40">
        <v>-3.5690716517000483</v>
      </c>
      <c r="BR45" s="40">
        <v>291.41120675097449</v>
      </c>
      <c r="BS45" s="40">
        <v>262</v>
      </c>
      <c r="BT45" s="40">
        <v>-10.092682117097795</v>
      </c>
      <c r="BU45" s="40">
        <v>325.87882175270312</v>
      </c>
      <c r="BV45" s="40">
        <v>263</v>
      </c>
      <c r="BW45" s="40">
        <v>-19.295154381164245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723.99599325995382</v>
      </c>
      <c r="E46" s="33">
        <v>641.20000000000005</v>
      </c>
      <c r="F46" s="33">
        <v>-11.435973959903604</v>
      </c>
      <c r="G46" s="33">
        <v>731.2684238838084</v>
      </c>
      <c r="H46" s="33">
        <v>632.4</v>
      </c>
      <c r="I46" s="33">
        <v>-13.520127583071694</v>
      </c>
      <c r="J46" s="33">
        <v>717.64333087502632</v>
      </c>
      <c r="K46" s="33">
        <v>623.5</v>
      </c>
      <c r="L46" s="33">
        <v>-13.118401136709076</v>
      </c>
      <c r="M46" s="33">
        <v>701.82375037466056</v>
      </c>
      <c r="N46" s="33">
        <v>613.29999999999995</v>
      </c>
      <c r="O46" s="33">
        <v>-12.613387667117737</v>
      </c>
      <c r="P46" s="33">
        <v>706.17270829555935</v>
      </c>
      <c r="Q46" s="33">
        <v>613.20000000000005</v>
      </c>
      <c r="R46" s="33">
        <v>-13.165718131469731</v>
      </c>
      <c r="S46" s="33">
        <v>736.82397174832067</v>
      </c>
      <c r="T46" s="33">
        <v>636.4</v>
      </c>
      <c r="U46" s="33">
        <v>-13.629303008429105</v>
      </c>
      <c r="V46" s="33">
        <v>730.99649241603674</v>
      </c>
      <c r="W46" s="33">
        <v>667.2</v>
      </c>
      <c r="X46" s="33">
        <v>-8.7273322208675932</v>
      </c>
      <c r="Y46" s="33">
        <v>800.32623118038032</v>
      </c>
      <c r="Z46" s="33">
        <v>793.59999999999991</v>
      </c>
      <c r="AA46" s="33">
        <v>-0.8404361769400045</v>
      </c>
      <c r="AB46" s="33">
        <v>894.06280435025906</v>
      </c>
      <c r="AC46" s="33">
        <v>822.5</v>
      </c>
      <c r="AD46" s="33">
        <v>-8.0042256541771462</v>
      </c>
      <c r="AE46" s="33">
        <v>947.99162714148611</v>
      </c>
      <c r="AF46" s="33">
        <v>848.4</v>
      </c>
      <c r="AG46" s="33">
        <v>-10.505538687276006</v>
      </c>
      <c r="AH46" s="33">
        <v>979.37852432247735</v>
      </c>
      <c r="AI46" s="33">
        <v>847</v>
      </c>
      <c r="AJ46" s="33">
        <v>-13.516584347615265</v>
      </c>
      <c r="AK46" s="33">
        <v>997.69692215303758</v>
      </c>
      <c r="AL46" s="33">
        <v>722.5</v>
      </c>
      <c r="AM46" s="33">
        <v>-27.583218514813147</v>
      </c>
      <c r="AN46" s="33">
        <v>1002.2615654167421</v>
      </c>
      <c r="AO46" s="33">
        <v>732.5</v>
      </c>
      <c r="AP46" s="33">
        <v>-26.915285861987009</v>
      </c>
      <c r="AQ46" s="33">
        <v>963.80153491548776</v>
      </c>
      <c r="AR46" s="33">
        <v>694.8</v>
      </c>
      <c r="AS46" s="33">
        <v>-27.9104696527668</v>
      </c>
      <c r="AT46" s="33">
        <v>956.26393166707157</v>
      </c>
      <c r="AU46" s="33">
        <v>682.9</v>
      </c>
      <c r="AV46" s="33">
        <v>-28.586661340505803</v>
      </c>
      <c r="AW46" s="33">
        <v>1004.5054214468115</v>
      </c>
      <c r="AX46" s="33">
        <v>704.9</v>
      </c>
      <c r="AY46" s="33">
        <v>-29.82616271152456</v>
      </c>
      <c r="AZ46" s="33">
        <v>1005.4490373459666</v>
      </c>
      <c r="BA46" s="33">
        <v>727.19999999999993</v>
      </c>
      <c r="BB46" s="33">
        <v>-27.674106494790301</v>
      </c>
      <c r="BC46" s="33">
        <v>959.64803602524091</v>
      </c>
      <c r="BD46" s="33">
        <v>844.3</v>
      </c>
      <c r="BE46" s="33">
        <v>-12.019827238223728</v>
      </c>
      <c r="BF46" s="33">
        <v>874.91143910126584</v>
      </c>
      <c r="BG46" s="33">
        <v>831.19999999999993</v>
      </c>
      <c r="BH46" s="33">
        <v>-4.9960987075637684</v>
      </c>
      <c r="BI46" s="33">
        <v>847.75090612242184</v>
      </c>
      <c r="BJ46" s="33">
        <v>872.19999999999993</v>
      </c>
      <c r="BK46" s="33">
        <v>2.8839950156358136</v>
      </c>
      <c r="BL46" s="33">
        <v>796.85800004350267</v>
      </c>
      <c r="BM46" s="33">
        <v>815</v>
      </c>
      <c r="BN46" s="33">
        <v>2.2766917010944119</v>
      </c>
      <c r="BO46" s="33">
        <v>807.53740206055431</v>
      </c>
      <c r="BP46" s="33">
        <v>776.9</v>
      </c>
      <c r="BQ46" s="33">
        <v>-3.7939297898002433</v>
      </c>
      <c r="BR46" s="33">
        <v>778.79914586110272</v>
      </c>
      <c r="BS46" s="33">
        <v>727.8</v>
      </c>
      <c r="BT46" s="33">
        <v>-6.5484337177481127</v>
      </c>
      <c r="BU46" s="33">
        <v>837.37502971658432</v>
      </c>
      <c r="BV46" s="33">
        <v>723.59999999999991</v>
      </c>
      <c r="BW46" s="33">
        <v>-13.58710561922206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58.282793267238517</v>
      </c>
      <c r="E47" s="24">
        <v>84</v>
      </c>
      <c r="F47" s="24">
        <v>44.124869950626483</v>
      </c>
      <c r="G47" s="24">
        <v>61.526627218934912</v>
      </c>
      <c r="H47" s="24">
        <v>91</v>
      </c>
      <c r="I47" s="24">
        <v>47.903442969801887</v>
      </c>
      <c r="J47" s="24">
        <v>57.051604080884459</v>
      </c>
      <c r="K47" s="24">
        <v>84</v>
      </c>
      <c r="L47" s="24">
        <v>47.235123978126303</v>
      </c>
      <c r="M47" s="24">
        <v>61.05208447437181</v>
      </c>
      <c r="N47" s="24">
        <v>88</v>
      </c>
      <c r="O47" s="24">
        <v>44.139222694255878</v>
      </c>
      <c r="P47" s="24">
        <v>64.140925461346072</v>
      </c>
      <c r="Q47" s="24">
        <v>87</v>
      </c>
      <c r="R47" s="24">
        <v>35.638828679560817</v>
      </c>
      <c r="S47" s="24">
        <v>67.721427844215171</v>
      </c>
      <c r="T47" s="24">
        <v>86</v>
      </c>
      <c r="U47" s="24">
        <v>26.990825116434991</v>
      </c>
      <c r="V47" s="25">
        <v>54</v>
      </c>
      <c r="W47" s="24">
        <v>72</v>
      </c>
      <c r="X47" s="24">
        <v>33.333333333333329</v>
      </c>
      <c r="Y47" s="24">
        <v>61.979750482303928</v>
      </c>
      <c r="Z47" s="24">
        <v>83</v>
      </c>
      <c r="AA47" s="24">
        <v>33.914704970775325</v>
      </c>
      <c r="AB47" s="24">
        <v>80.286241141863343</v>
      </c>
      <c r="AC47" s="24">
        <v>91</v>
      </c>
      <c r="AD47" s="24">
        <v>13.344451933184631</v>
      </c>
      <c r="AE47" s="24">
        <v>90.700548454240149</v>
      </c>
      <c r="AF47" s="24">
        <v>105</v>
      </c>
      <c r="AG47" s="24">
        <v>15.765562380225461</v>
      </c>
      <c r="AH47" s="24">
        <v>100.03254851562573</v>
      </c>
      <c r="AI47" s="24">
        <v>117</v>
      </c>
      <c r="AJ47" s="24">
        <v>16.961930627733469</v>
      </c>
      <c r="AK47" s="24">
        <v>97.87565761602805</v>
      </c>
      <c r="AL47" s="24">
        <v>130</v>
      </c>
      <c r="AM47" s="24">
        <v>32.821585230106578</v>
      </c>
      <c r="AN47" s="24">
        <v>104.78216935384643</v>
      </c>
      <c r="AO47" s="24">
        <v>122</v>
      </c>
      <c r="AP47" s="24">
        <v>16.432023456213667</v>
      </c>
      <c r="AQ47" s="24">
        <v>97.700905164304473</v>
      </c>
      <c r="AR47" s="24">
        <v>110</v>
      </c>
      <c r="AS47" s="24">
        <v>12.588516774754574</v>
      </c>
      <c r="AT47" s="24">
        <v>83.325352907657972</v>
      </c>
      <c r="AU47" s="24">
        <v>108</v>
      </c>
      <c r="AV47" s="24">
        <v>29.612412346680046</v>
      </c>
      <c r="AW47" s="24">
        <v>92.940152146660537</v>
      </c>
      <c r="AX47" s="24">
        <v>95</v>
      </c>
      <c r="AY47" s="24">
        <v>2.216316420581065</v>
      </c>
      <c r="AZ47" s="24">
        <v>78.979388787736639</v>
      </c>
      <c r="BA47" s="24">
        <v>92</v>
      </c>
      <c r="BB47" s="24">
        <v>16.486087588316597</v>
      </c>
      <c r="BC47" s="24">
        <v>74.789321937967529</v>
      </c>
      <c r="BD47" s="24">
        <v>93</v>
      </c>
      <c r="BE47" s="24">
        <v>24.34930226688904</v>
      </c>
      <c r="BF47" s="24">
        <v>76.780629110563808</v>
      </c>
      <c r="BG47" s="24">
        <v>85</v>
      </c>
      <c r="BH47" s="24">
        <v>10.705005917052764</v>
      </c>
      <c r="BI47" s="24">
        <v>79.595497302195795</v>
      </c>
      <c r="BJ47" s="24">
        <v>94</v>
      </c>
      <c r="BK47" s="24">
        <v>18.097132609292498</v>
      </c>
      <c r="BL47" s="24">
        <v>72.801919327366861</v>
      </c>
      <c r="BM47" s="24">
        <v>88</v>
      </c>
      <c r="BN47" s="24">
        <v>20.875934059227543</v>
      </c>
      <c r="BO47" s="24">
        <v>68.208096128911706</v>
      </c>
      <c r="BP47" s="24">
        <v>82</v>
      </c>
      <c r="BQ47" s="24">
        <v>20.220332561433644</v>
      </c>
      <c r="BR47" s="24">
        <v>70.276014489784842</v>
      </c>
      <c r="BS47" s="24">
        <v>85</v>
      </c>
      <c r="BT47" s="24">
        <v>20.951651309644774</v>
      </c>
      <c r="BU47" s="24">
        <v>70.03962736177499</v>
      </c>
      <c r="BV47" s="24">
        <v>92</v>
      </c>
      <c r="BW47" s="24">
        <v>31.3542111307836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31.454205890255707</v>
      </c>
      <c r="E48" s="24">
        <v>55</v>
      </c>
      <c r="F48" s="24">
        <v>74.857378984215956</v>
      </c>
      <c r="G48" s="24">
        <v>30.763313609467456</v>
      </c>
      <c r="H48" s="24">
        <v>60</v>
      </c>
      <c r="I48" s="24">
        <v>95.037507212925547</v>
      </c>
      <c r="J48" s="24">
        <v>29.476662108456971</v>
      </c>
      <c r="K48" s="24">
        <v>59</v>
      </c>
      <c r="L48" s="24">
        <v>100.15834826519475</v>
      </c>
      <c r="M48" s="24">
        <v>30.526042237185905</v>
      </c>
      <c r="N48" s="24">
        <v>60</v>
      </c>
      <c r="O48" s="24">
        <v>96.553485492167098</v>
      </c>
      <c r="P48" s="24">
        <v>30.676094785861164</v>
      </c>
      <c r="Q48" s="24">
        <v>69</v>
      </c>
      <c r="R48" s="24">
        <v>124.93084755952249</v>
      </c>
      <c r="S48" s="24">
        <v>37.730509798919876</v>
      </c>
      <c r="T48" s="24">
        <v>64</v>
      </c>
      <c r="U48" s="24">
        <v>69.624000155524399</v>
      </c>
      <c r="V48" s="25">
        <v>39.678034786797326</v>
      </c>
      <c r="W48" s="24">
        <v>60</v>
      </c>
      <c r="X48" s="24">
        <v>51.217166682773083</v>
      </c>
      <c r="Y48" s="24">
        <v>46.042100358282923</v>
      </c>
      <c r="Z48" s="24">
        <v>71</v>
      </c>
      <c r="AA48" s="24">
        <v>54.206692239284813</v>
      </c>
      <c r="AB48" s="24">
        <v>58.138312551004489</v>
      </c>
      <c r="AC48" s="24">
        <v>80</v>
      </c>
      <c r="AD48" s="24">
        <v>37.602892980109026</v>
      </c>
      <c r="AE48" s="24">
        <v>65.782815362415931</v>
      </c>
      <c r="AF48" s="24">
        <v>83</v>
      </c>
      <c r="AG48" s="24">
        <v>26.172769503296241</v>
      </c>
      <c r="AH48" s="24">
        <v>64.782983800595716</v>
      </c>
      <c r="AI48" s="24">
        <v>81</v>
      </c>
      <c r="AJ48" s="24">
        <v>25.03283308055218</v>
      </c>
      <c r="AK48" s="24">
        <v>64.93673437986476</v>
      </c>
      <c r="AL48" s="24">
        <v>58</v>
      </c>
      <c r="AM48" s="24">
        <v>-10.68229630902977</v>
      </c>
      <c r="AN48" s="24">
        <v>57.678258359915461</v>
      </c>
      <c r="AO48" s="24">
        <v>66</v>
      </c>
      <c r="AP48" s="24">
        <v>14.427865675409995</v>
      </c>
      <c r="AQ48" s="24">
        <v>57.072805987068953</v>
      </c>
      <c r="AR48" s="24">
        <v>60</v>
      </c>
      <c r="AS48" s="24">
        <v>5.1288769884457119</v>
      </c>
      <c r="AT48" s="24">
        <v>48.845896532075365</v>
      </c>
      <c r="AU48" s="24">
        <v>63</v>
      </c>
      <c r="AV48" s="24">
        <v>28.977057384196314</v>
      </c>
      <c r="AW48" s="24">
        <v>40.111013031716652</v>
      </c>
      <c r="AX48" s="24">
        <v>51</v>
      </c>
      <c r="AY48" s="24">
        <v>27.147125303649624</v>
      </c>
      <c r="AZ48" s="24">
        <v>39.489694393868319</v>
      </c>
      <c r="BA48" s="24">
        <v>47</v>
      </c>
      <c r="BB48" s="24">
        <v>19.018393840236524</v>
      </c>
      <c r="BC48" s="24">
        <v>30.469723752505288</v>
      </c>
      <c r="BD48" s="24">
        <v>44</v>
      </c>
      <c r="BE48" s="24">
        <v>44.405641342193732</v>
      </c>
      <c r="BF48" s="24">
        <v>38.841965314755811</v>
      </c>
      <c r="BG48" s="24">
        <v>37</v>
      </c>
      <c r="BH48" s="24">
        <v>-4.7422042109080929</v>
      </c>
      <c r="BI48" s="24">
        <v>39.360410753833087</v>
      </c>
      <c r="BJ48" s="24">
        <v>57</v>
      </c>
      <c r="BK48" s="24">
        <v>44.815561901749447</v>
      </c>
      <c r="BL48" s="24">
        <v>36.829206247962063</v>
      </c>
      <c r="BM48" s="24">
        <v>54</v>
      </c>
      <c r="BN48" s="24">
        <v>46.622763565500627</v>
      </c>
      <c r="BO48" s="24">
        <v>35.898997962585106</v>
      </c>
      <c r="BP48" s="24">
        <v>49</v>
      </c>
      <c r="BQ48" s="24">
        <v>36.49406050572528</v>
      </c>
      <c r="BR48" s="24">
        <v>37.480541061218581</v>
      </c>
      <c r="BS48" s="24">
        <v>66</v>
      </c>
      <c r="BT48" s="24">
        <v>76.091374700806369</v>
      </c>
      <c r="BU48" s="24">
        <v>35.992586283134372</v>
      </c>
      <c r="BV48" s="24">
        <v>65</v>
      </c>
      <c r="BW48" s="24">
        <v>80.59274620801034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35.154700700874031</v>
      </c>
      <c r="E49" s="24">
        <v>51</v>
      </c>
      <c r="F49" s="24">
        <v>45.073059884512162</v>
      </c>
      <c r="G49" s="24">
        <v>36.356643356643353</v>
      </c>
      <c r="H49" s="24">
        <v>52</v>
      </c>
      <c r="I49" s="24">
        <v>43.027505289478761</v>
      </c>
      <c r="J49" s="24">
        <v>34.230962448530676</v>
      </c>
      <c r="K49" s="24">
        <v>53</v>
      </c>
      <c r="L49" s="24">
        <v>54.830586723029654</v>
      </c>
      <c r="M49" s="24">
        <v>35.151200151911041</v>
      </c>
      <c r="N49" s="24">
        <v>52</v>
      </c>
      <c r="O49" s="24">
        <v>47.932360133578399</v>
      </c>
      <c r="P49" s="24">
        <v>34.394409305359488</v>
      </c>
      <c r="Q49" s="24">
        <v>54</v>
      </c>
      <c r="R49" s="24">
        <v>57.002260223685482</v>
      </c>
      <c r="S49" s="24">
        <v>34.828162891310654</v>
      </c>
      <c r="T49" s="24">
        <v>52</v>
      </c>
      <c r="U49" s="24">
        <v>49.30445847022721</v>
      </c>
      <c r="V49" s="25">
        <v>29.28616853311231</v>
      </c>
      <c r="W49" s="24">
        <v>39</v>
      </c>
      <c r="X49" s="24">
        <v>33.168666143216306</v>
      </c>
      <c r="Y49" s="24">
        <v>32.760725254932076</v>
      </c>
      <c r="Z49" s="24">
        <v>44</v>
      </c>
      <c r="AA49" s="24">
        <v>34.307160960595247</v>
      </c>
      <c r="AB49" s="24">
        <v>36.913214318098085</v>
      </c>
      <c r="AC49" s="24">
        <v>49</v>
      </c>
      <c r="AD49" s="24">
        <v>32.743790821748938</v>
      </c>
      <c r="AE49" s="24">
        <v>44.851919565283588</v>
      </c>
      <c r="AF49" s="24">
        <v>57</v>
      </c>
      <c r="AG49" s="24">
        <v>27.084861812958628</v>
      </c>
      <c r="AH49" s="24">
        <v>68.59374755357193</v>
      </c>
      <c r="AI49" s="24">
        <v>73</v>
      </c>
      <c r="AJ49" s="24">
        <v>6.4236940006620475</v>
      </c>
      <c r="AK49" s="24">
        <v>60.231173917555722</v>
      </c>
      <c r="AL49" s="24">
        <v>80</v>
      </c>
      <c r="AM49" s="24">
        <v>32.821585230106578</v>
      </c>
      <c r="AN49" s="24">
        <v>59.600866971912644</v>
      </c>
      <c r="AO49" s="24">
        <v>83</v>
      </c>
      <c r="AP49" s="24">
        <v>39.259719223739438</v>
      </c>
      <c r="AQ49" s="24">
        <v>58.040141681765036</v>
      </c>
      <c r="AR49" s="24">
        <v>81</v>
      </c>
      <c r="AS49" s="24">
        <v>39.55858420216169</v>
      </c>
      <c r="AT49" s="24">
        <v>60.339048657269572</v>
      </c>
      <c r="AU49" s="24">
        <v>80</v>
      </c>
      <c r="AV49" s="24">
        <v>32.584125504540417</v>
      </c>
      <c r="AW49" s="24">
        <v>46.959234768839003</v>
      </c>
      <c r="AX49" s="24">
        <v>40</v>
      </c>
      <c r="AY49" s="24">
        <v>-14.819736316182436</v>
      </c>
      <c r="AZ49" s="24">
        <v>57.354079952999221</v>
      </c>
      <c r="BA49" s="24">
        <v>37</v>
      </c>
      <c r="BB49" s="24">
        <v>-35.488460401908767</v>
      </c>
      <c r="BC49" s="24">
        <v>52.629522845236409</v>
      </c>
      <c r="BD49" s="24">
        <v>33</v>
      </c>
      <c r="BE49" s="24">
        <v>-37.297550469836935</v>
      </c>
      <c r="BF49" s="24">
        <v>52.39148809897295</v>
      </c>
      <c r="BG49" s="24">
        <v>42</v>
      </c>
      <c r="BH49" s="24">
        <v>-19.834306060065238</v>
      </c>
      <c r="BI49" s="24">
        <v>51.605871877247822</v>
      </c>
      <c r="BJ49" s="24">
        <v>53</v>
      </c>
      <c r="BK49" s="24">
        <v>2.7014912684128616</v>
      </c>
      <c r="BL49" s="24">
        <v>45.39413793353463</v>
      </c>
      <c r="BM49" s="24">
        <v>47</v>
      </c>
      <c r="BN49" s="24">
        <v>3.5375978916410924</v>
      </c>
      <c r="BO49" s="24">
        <v>46.668697351360642</v>
      </c>
      <c r="BP49" s="24">
        <v>44</v>
      </c>
      <c r="BQ49" s="24">
        <v>-5.7183883476936925</v>
      </c>
      <c r="BR49" s="24">
        <v>41.228595167340437</v>
      </c>
      <c r="BS49" s="24">
        <v>48</v>
      </c>
      <c r="BT49" s="24">
        <v>16.424049388962896</v>
      </c>
      <c r="BU49" s="24">
        <v>41.829221896615621</v>
      </c>
      <c r="BV49" s="24">
        <v>65</v>
      </c>
      <c r="BW49" s="24">
        <v>55.393758365032156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31.454205890255707</v>
      </c>
      <c r="E50" s="24">
        <v>31</v>
      </c>
      <c r="F50" s="24">
        <v>-1.4440227543510078</v>
      </c>
      <c r="G50" s="24">
        <v>30.763313609467456</v>
      </c>
      <c r="H50" s="24">
        <v>31</v>
      </c>
      <c r="I50" s="24">
        <v>0.76937872667820539</v>
      </c>
      <c r="J50" s="24">
        <v>34.230962448530676</v>
      </c>
      <c r="K50" s="24">
        <v>33</v>
      </c>
      <c r="L50" s="24">
        <v>-3.5960497762268244</v>
      </c>
      <c r="M50" s="24">
        <v>32.376105403075961</v>
      </c>
      <c r="N50" s="24">
        <v>33</v>
      </c>
      <c r="O50" s="24">
        <v>1.9270217623666515</v>
      </c>
      <c r="P50" s="24">
        <v>36.253566565108649</v>
      </c>
      <c r="Q50" s="24">
        <v>31</v>
      </c>
      <c r="R50" s="24">
        <v>-14.491171663548311</v>
      </c>
      <c r="S50" s="24">
        <v>33.860713922107585</v>
      </c>
      <c r="T50" s="24">
        <v>29</v>
      </c>
      <c r="U50" s="24">
        <v>-14.355024921474074</v>
      </c>
      <c r="V50" s="25">
        <v>30.230883647083676</v>
      </c>
      <c r="W50" s="24">
        <v>28</v>
      </c>
      <c r="X50" s="24">
        <v>-7.3794854068014839</v>
      </c>
      <c r="Y50" s="24">
        <v>41.614975323832638</v>
      </c>
      <c r="Z50" s="24">
        <v>49</v>
      </c>
      <c r="AA50" s="24">
        <v>17.746074865357432</v>
      </c>
      <c r="AB50" s="24">
        <v>68.28944648848146</v>
      </c>
      <c r="AC50" s="24">
        <v>76</v>
      </c>
      <c r="AD50" s="24">
        <v>11.290988444047642</v>
      </c>
      <c r="AE50" s="24">
        <v>99.670932367296857</v>
      </c>
      <c r="AF50" s="24">
        <v>90</v>
      </c>
      <c r="AG50" s="24">
        <v>-9.7028613434241304</v>
      </c>
      <c r="AH50" s="24">
        <v>112.41753071279845</v>
      </c>
      <c r="AI50" s="24">
        <v>105</v>
      </c>
      <c r="AJ50" s="24">
        <v>-6.5981975104475277</v>
      </c>
      <c r="AK50" s="24">
        <v>111.99233900295516</v>
      </c>
      <c r="AL50" s="24">
        <v>103</v>
      </c>
      <c r="AM50" s="24">
        <v>-8.0294233364640064</v>
      </c>
      <c r="AN50" s="24">
        <v>104.78216935384643</v>
      </c>
      <c r="AO50" s="24">
        <v>99</v>
      </c>
      <c r="AP50" s="24">
        <v>-5.5182760478266157</v>
      </c>
      <c r="AQ50" s="24">
        <v>109.30893350065749</v>
      </c>
      <c r="AR50" s="24">
        <v>114</v>
      </c>
      <c r="AS50" s="24">
        <v>4.2915673487147279</v>
      </c>
      <c r="AT50" s="24">
        <v>103.43836912674783</v>
      </c>
      <c r="AU50" s="24">
        <v>90</v>
      </c>
      <c r="AV50" s="24">
        <v>-12.991667637645342</v>
      </c>
      <c r="AW50" s="24">
        <v>101.74500866581785</v>
      </c>
      <c r="AX50" s="24">
        <v>86</v>
      </c>
      <c r="AY50" s="24">
        <v>-15.474969113750273</v>
      </c>
      <c r="AZ50" s="24">
        <v>68.636849779818746</v>
      </c>
      <c r="BA50" s="24">
        <v>70</v>
      </c>
      <c r="BB50" s="24">
        <v>1.9860326115696239</v>
      </c>
      <c r="BC50" s="24">
        <v>46.166248109856497</v>
      </c>
      <c r="BD50" s="24">
        <v>51</v>
      </c>
      <c r="BE50" s="24">
        <v>10.470315626778207</v>
      </c>
      <c r="BF50" s="24">
        <v>31.615553163173331</v>
      </c>
      <c r="BG50" s="24">
        <v>32</v>
      </c>
      <c r="BH50" s="24">
        <v>1.2160054098768172</v>
      </c>
      <c r="BI50" s="24">
        <v>31.488328603066467</v>
      </c>
      <c r="BJ50" s="24">
        <v>35</v>
      </c>
      <c r="BK50" s="24">
        <v>11.152295319325242</v>
      </c>
      <c r="BL50" s="24">
        <v>29.977260899504003</v>
      </c>
      <c r="BM50" s="24">
        <v>33</v>
      </c>
      <c r="BN50" s="24">
        <v>10.083439946796508</v>
      </c>
      <c r="BO50" s="24">
        <v>28.719198370068085</v>
      </c>
      <c r="BP50" s="24">
        <v>30</v>
      </c>
      <c r="BQ50" s="24">
        <v>4.459740182953019</v>
      </c>
      <c r="BR50" s="24">
        <v>29.984432848974865</v>
      </c>
      <c r="BS50" s="24">
        <v>36</v>
      </c>
      <c r="BT50" s="24">
        <v>20.062300932367975</v>
      </c>
      <c r="BU50" s="24">
        <v>36.965358885381249</v>
      </c>
      <c r="BV50" s="24">
        <v>38</v>
      </c>
      <c r="BW50" s="24">
        <v>2.7989478414828048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28.678834782291968</v>
      </c>
      <c r="E51" s="24">
        <v>68</v>
      </c>
      <c r="F51" s="24">
        <v>137.10865701554678</v>
      </c>
      <c r="G51" s="24">
        <v>27.966648735879506</v>
      </c>
      <c r="H51" s="24">
        <v>76</v>
      </c>
      <c r="I51" s="24">
        <v>171.75226005000962</v>
      </c>
      <c r="J51" s="24">
        <v>25.673221836398007</v>
      </c>
      <c r="K51" s="24">
        <v>79</v>
      </c>
      <c r="L51" s="24">
        <v>207.71361889608406</v>
      </c>
      <c r="M51" s="24">
        <v>24.050821156570713</v>
      </c>
      <c r="N51" s="24">
        <v>83</v>
      </c>
      <c r="O51" s="24">
        <v>245.10256202759342</v>
      </c>
      <c r="P51" s="24">
        <v>29.746516155986583</v>
      </c>
      <c r="Q51" s="24">
        <v>79</v>
      </c>
      <c r="R51" s="24">
        <v>165.57731865383835</v>
      </c>
      <c r="S51" s="24">
        <v>30.958367014498361</v>
      </c>
      <c r="T51" s="24">
        <v>78</v>
      </c>
      <c r="U51" s="24">
        <v>151.95127366850841</v>
      </c>
      <c r="V51" s="25">
        <v>24.562592963255486</v>
      </c>
      <c r="W51" s="24">
        <v>44</v>
      </c>
      <c r="X51" s="24">
        <v>79.134182070361973</v>
      </c>
      <c r="Y51" s="24">
        <v>23.906475186031518</v>
      </c>
      <c r="Z51" s="24">
        <v>58</v>
      </c>
      <c r="AA51" s="24">
        <v>142.6120937890887</v>
      </c>
      <c r="AB51" s="24">
        <v>33.221892886288281</v>
      </c>
      <c r="AC51" s="24">
        <v>79</v>
      </c>
      <c r="AD51" s="24">
        <v>137.79499943125091</v>
      </c>
      <c r="AE51" s="24">
        <v>46.845338212629521</v>
      </c>
      <c r="AF51" s="24">
        <v>83</v>
      </c>
      <c r="AG51" s="24">
        <v>77.178782706756436</v>
      </c>
      <c r="AH51" s="24">
        <v>36.202255653274072</v>
      </c>
      <c r="AI51" s="24">
        <v>94</v>
      </c>
      <c r="AJ51" s="24">
        <v>159.65232912634491</v>
      </c>
      <c r="AK51" s="24">
        <v>37.644483698472328</v>
      </c>
      <c r="AL51" s="24">
        <v>86</v>
      </c>
      <c r="AM51" s="24">
        <v>128.45312659578332</v>
      </c>
      <c r="AN51" s="24">
        <v>31.723042097953506</v>
      </c>
      <c r="AO51" s="24">
        <v>69</v>
      </c>
      <c r="AP51" s="24">
        <v>117.50751326730821</v>
      </c>
      <c r="AQ51" s="24">
        <v>29.987406535578604</v>
      </c>
      <c r="AR51" s="24">
        <v>65</v>
      </c>
      <c r="AS51" s="24">
        <v>116.75765766166093</v>
      </c>
      <c r="AT51" s="24">
        <v>25.859592281686957</v>
      </c>
      <c r="AU51" s="24">
        <v>65</v>
      </c>
      <c r="AV51" s="24">
        <v>151.35740460235789</v>
      </c>
      <c r="AW51" s="24">
        <v>26.414569557471943</v>
      </c>
      <c r="AX51" s="24">
        <v>36</v>
      </c>
      <c r="AY51" s="24">
        <v>36.288421894108083</v>
      </c>
      <c r="AZ51" s="24">
        <v>15.983923921327651</v>
      </c>
      <c r="BA51" s="24">
        <v>22</v>
      </c>
      <c r="BB51" s="24">
        <v>37.638292751412465</v>
      </c>
      <c r="BC51" s="24">
        <v>14.773199395154078</v>
      </c>
      <c r="BD51" s="24">
        <v>36</v>
      </c>
      <c r="BE51" s="24">
        <v>143.68451976495194</v>
      </c>
      <c r="BF51" s="24">
        <v>15.356125822112761</v>
      </c>
      <c r="BG51" s="24">
        <v>22</v>
      </c>
      <c r="BH51" s="24">
        <v>43.265301775009469</v>
      </c>
      <c r="BI51" s="24">
        <v>17.493515890592484</v>
      </c>
      <c r="BJ51" s="24">
        <v>42</v>
      </c>
      <c r="BK51" s="24">
        <v>140.08895788974249</v>
      </c>
      <c r="BL51" s="24">
        <v>17.986356539702403</v>
      </c>
      <c r="BM51" s="24">
        <v>40</v>
      </c>
      <c r="BN51" s="24">
        <v>122.39078777130608</v>
      </c>
      <c r="BO51" s="24">
        <v>17.949498981292553</v>
      </c>
      <c r="BP51" s="24">
        <v>39</v>
      </c>
      <c r="BQ51" s="24">
        <v>117.27625958054229</v>
      </c>
      <c r="BR51" s="24">
        <v>30.921446375505329</v>
      </c>
      <c r="BS51" s="24">
        <v>52</v>
      </c>
      <c r="BT51" s="24">
        <v>68.16807133961305</v>
      </c>
      <c r="BU51" s="24">
        <v>35.019813680887495</v>
      </c>
      <c r="BV51" s="24">
        <v>89</v>
      </c>
      <c r="BW51" s="24">
        <v>154.14184327477696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13.876855539818695</v>
      </c>
      <c r="E52" s="24">
        <v>16</v>
      </c>
      <c r="F52" s="24">
        <v>15.299895960501178</v>
      </c>
      <c r="G52" s="24">
        <v>13.051102743410436</v>
      </c>
      <c r="H52" s="24">
        <v>16</v>
      </c>
      <c r="I52" s="24">
        <v>22.595004533838924</v>
      </c>
      <c r="J52" s="24">
        <v>14.262901020221115</v>
      </c>
      <c r="K52" s="24">
        <v>16</v>
      </c>
      <c r="L52" s="24">
        <v>12.179142078572424</v>
      </c>
      <c r="M52" s="24">
        <v>13.875473744175411</v>
      </c>
      <c r="N52" s="24">
        <v>16</v>
      </c>
      <c r="O52" s="24">
        <v>15.311378155404705</v>
      </c>
      <c r="P52" s="24">
        <v>13.014100818244129</v>
      </c>
      <c r="Q52" s="24">
        <v>16</v>
      </c>
      <c r="R52" s="24">
        <v>22.943568852409811</v>
      </c>
      <c r="S52" s="24">
        <v>14.511734538046106</v>
      </c>
      <c r="T52" s="24">
        <v>16</v>
      </c>
      <c r="U52" s="24">
        <v>10.255600101090861</v>
      </c>
      <c r="V52" s="25">
        <v>13.226011595599108</v>
      </c>
      <c r="W52" s="24">
        <v>16</v>
      </c>
      <c r="X52" s="24">
        <v>20.973733346218477</v>
      </c>
      <c r="Y52" s="24">
        <v>15.937650124021012</v>
      </c>
      <c r="Z52" s="24">
        <v>16</v>
      </c>
      <c r="AA52" s="24">
        <v>0.39121122307118111</v>
      </c>
      <c r="AB52" s="24">
        <v>19.379437517001495</v>
      </c>
      <c r="AC52" s="24">
        <v>3</v>
      </c>
      <c r="AD52" s="24">
        <v>-84.519674539737736</v>
      </c>
      <c r="AE52" s="24">
        <v>9.9670932367296867</v>
      </c>
      <c r="AF52" s="24">
        <v>0</v>
      </c>
      <c r="AG52" s="24">
        <v>-100</v>
      </c>
      <c r="AH52" s="24">
        <v>6.6688365677083823</v>
      </c>
      <c r="AI52" s="24">
        <v>0</v>
      </c>
      <c r="AJ52" s="24">
        <v>-100</v>
      </c>
      <c r="AK52" s="24">
        <v>9.411120924618082</v>
      </c>
      <c r="AL52" s="24">
        <v>0</v>
      </c>
      <c r="AM52" s="24">
        <v>-100</v>
      </c>
      <c r="AN52" s="24">
        <v>11.535651671983093</v>
      </c>
      <c r="AO52" s="24">
        <v>0</v>
      </c>
      <c r="AP52" s="24">
        <v>-100</v>
      </c>
      <c r="AQ52" s="24">
        <v>11.608028336353007</v>
      </c>
      <c r="AR52" s="24">
        <v>0</v>
      </c>
      <c r="AS52" s="24">
        <v>-100</v>
      </c>
      <c r="AT52" s="24">
        <v>13.408677479393237</v>
      </c>
      <c r="AU52" s="24">
        <v>0</v>
      </c>
      <c r="AV52" s="24">
        <v>-100</v>
      </c>
      <c r="AW52" s="24">
        <v>15.653078256279668</v>
      </c>
      <c r="AX52" s="24">
        <v>-9</v>
      </c>
      <c r="AY52" s="24">
        <v>-157.49667798657688</v>
      </c>
      <c r="AZ52" s="24">
        <v>11.28276982681952</v>
      </c>
      <c r="BA52" s="24">
        <v>-3</v>
      </c>
      <c r="BB52" s="24">
        <v>-126.58921564515921</v>
      </c>
      <c r="BC52" s="24">
        <v>9.2332496219712983</v>
      </c>
      <c r="BD52" s="24">
        <v>17</v>
      </c>
      <c r="BE52" s="24">
        <v>84.117192711297022</v>
      </c>
      <c r="BF52" s="24">
        <v>9.0330151894780943</v>
      </c>
      <c r="BG52" s="24">
        <v>20</v>
      </c>
      <c r="BH52" s="24">
        <v>121.41001183410553</v>
      </c>
      <c r="BI52" s="24">
        <v>10.49610953435549</v>
      </c>
      <c r="BJ52" s="24">
        <v>22</v>
      </c>
      <c r="BK52" s="24">
        <v>109.60147117358471</v>
      </c>
      <c r="BL52" s="24">
        <v>11.990904359801601</v>
      </c>
      <c r="BM52" s="24">
        <v>21</v>
      </c>
      <c r="BN52" s="24">
        <v>75.132745369903546</v>
      </c>
      <c r="BO52" s="24">
        <v>16.1545490831633</v>
      </c>
      <c r="BP52" s="24">
        <v>17</v>
      </c>
      <c r="BQ52" s="24">
        <v>5.2335160361600668</v>
      </c>
      <c r="BR52" s="24">
        <v>14.992216424487433</v>
      </c>
      <c r="BS52" s="24">
        <v>20</v>
      </c>
      <c r="BT52" s="24">
        <v>33.402556591519975</v>
      </c>
      <c r="BU52" s="24">
        <v>14.591589033703125</v>
      </c>
      <c r="BV52" s="24">
        <v>20</v>
      </c>
      <c r="BW52" s="24">
        <v>37.06526378864374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1.8502474053091593</v>
      </c>
      <c r="E53" s="24">
        <v>1</v>
      </c>
      <c r="F53" s="24">
        <v>-45.953173768515072</v>
      </c>
      <c r="G53" s="24">
        <v>1.8644432490586336</v>
      </c>
      <c r="H53" s="24">
        <v>1</v>
      </c>
      <c r="I53" s="24">
        <v>-46.364685516445469</v>
      </c>
      <c r="J53" s="24">
        <v>1.901720136029482</v>
      </c>
      <c r="K53" s="24">
        <v>1</v>
      </c>
      <c r="L53" s="24">
        <v>-47.41602715066918</v>
      </c>
      <c r="M53" s="24">
        <v>1.8500631658900548</v>
      </c>
      <c r="N53" s="24">
        <v>1</v>
      </c>
      <c r="O53" s="24">
        <v>-45.947791489654044</v>
      </c>
      <c r="P53" s="24">
        <v>1.8591572597491615</v>
      </c>
      <c r="Q53" s="24">
        <v>1</v>
      </c>
      <c r="R53" s="24">
        <v>-46.212188627070709</v>
      </c>
      <c r="S53" s="24">
        <v>1.9348979384061475</v>
      </c>
      <c r="T53" s="24">
        <v>1</v>
      </c>
      <c r="U53" s="24">
        <v>-48.317687452613661</v>
      </c>
      <c r="V53" s="25">
        <v>1.8894302279427297</v>
      </c>
      <c r="W53" s="24">
        <v>1</v>
      </c>
      <c r="X53" s="24">
        <v>-47.073991661029417</v>
      </c>
      <c r="Y53" s="24">
        <v>1.7708500137801124</v>
      </c>
      <c r="Z53" s="24">
        <v>2</v>
      </c>
      <c r="AA53" s="24">
        <v>12.940112625955077</v>
      </c>
      <c r="AB53" s="24">
        <v>1.8456607159049043</v>
      </c>
      <c r="AC53" s="24">
        <v>2</v>
      </c>
      <c r="AD53" s="24">
        <v>8.3622782218358616</v>
      </c>
      <c r="AE53" s="24">
        <v>1.9934186473459372</v>
      </c>
      <c r="AF53" s="24">
        <v>2</v>
      </c>
      <c r="AG53" s="24">
        <v>0.33015406286207288</v>
      </c>
      <c r="AH53" s="24">
        <v>1.9053818764881092</v>
      </c>
      <c r="AI53" s="24">
        <v>1.5</v>
      </c>
      <c r="AJ53" s="24">
        <v>-21.275623615948625</v>
      </c>
      <c r="AK53" s="24">
        <v>1.8822241849236163</v>
      </c>
      <c r="AL53" s="24">
        <v>2</v>
      </c>
      <c r="AM53" s="24">
        <v>6.2572681840852669</v>
      </c>
      <c r="AN53" s="24">
        <v>1.9226086119971821</v>
      </c>
      <c r="AO53" s="24">
        <v>0.9</v>
      </c>
      <c r="AP53" s="24">
        <v>-53.188600405514094</v>
      </c>
      <c r="AQ53" s="24">
        <v>1.9346713893921679</v>
      </c>
      <c r="AR53" s="24">
        <v>1</v>
      </c>
      <c r="AS53" s="24">
        <v>-48.311635480680856</v>
      </c>
      <c r="AT53" s="24">
        <v>1.915525354199034</v>
      </c>
      <c r="AU53" s="24">
        <v>1</v>
      </c>
      <c r="AV53" s="24">
        <v>-47.795000582587207</v>
      </c>
      <c r="AW53" s="24">
        <v>1.9566347820349586</v>
      </c>
      <c r="AX53" s="24">
        <v>1.4</v>
      </c>
      <c r="AY53" s="24">
        <v>-28.448578505593254</v>
      </c>
      <c r="AZ53" s="24">
        <v>1.8804616378032533</v>
      </c>
      <c r="BA53" s="24">
        <v>1.7</v>
      </c>
      <c r="BB53" s="24">
        <v>-9.5966668064586393</v>
      </c>
      <c r="BC53" s="24">
        <v>1.8466499243942598</v>
      </c>
      <c r="BD53" s="24">
        <v>2</v>
      </c>
      <c r="BE53" s="24">
        <v>8.3042310066453062</v>
      </c>
      <c r="BF53" s="24">
        <v>1.806603037895619</v>
      </c>
      <c r="BG53" s="24">
        <v>1.4</v>
      </c>
      <c r="BH53" s="24">
        <v>-22.506495858063072</v>
      </c>
      <c r="BI53" s="24">
        <v>1.7493515890592481</v>
      </c>
      <c r="BJ53" s="24">
        <v>2.1</v>
      </c>
      <c r="BK53" s="24">
        <v>20.044478944871269</v>
      </c>
      <c r="BL53" s="24">
        <v>1.7129863371145144</v>
      </c>
      <c r="BM53" s="24">
        <v>1.9</v>
      </c>
      <c r="BN53" s="24">
        <v>10.917405400938904</v>
      </c>
      <c r="BO53" s="24">
        <v>1.7949498981292553</v>
      </c>
      <c r="BP53" s="24">
        <v>2.1</v>
      </c>
      <c r="BQ53" s="24">
        <v>16.994909004907385</v>
      </c>
      <c r="BR53" s="24">
        <v>1.8740270530609291</v>
      </c>
      <c r="BS53" s="24">
        <v>2</v>
      </c>
      <c r="BT53" s="24">
        <v>6.7220452732159801</v>
      </c>
      <c r="BU53" s="24">
        <v>1.94554520449375</v>
      </c>
      <c r="BV53" s="24">
        <v>2</v>
      </c>
      <c r="BW53" s="24">
        <v>2.7989478414828022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200.7518434760438</v>
      </c>
      <c r="E54" s="40">
        <v>306</v>
      </c>
      <c r="F54" s="40">
        <v>52.426993795708633</v>
      </c>
      <c r="G54" s="40">
        <v>202.29209252286176</v>
      </c>
      <c r="H54" s="40">
        <v>327</v>
      </c>
      <c r="I54" s="40">
        <v>61.647445494215027</v>
      </c>
      <c r="J54" s="40">
        <v>196.82803407905135</v>
      </c>
      <c r="K54" s="40">
        <v>325</v>
      </c>
      <c r="L54" s="40">
        <v>65.11875532398571</v>
      </c>
      <c r="M54" s="40">
        <v>198.8817903331809</v>
      </c>
      <c r="N54" s="40">
        <v>333</v>
      </c>
      <c r="O54" s="40">
        <v>67.436143571583273</v>
      </c>
      <c r="P54" s="40">
        <v>210.08477035165527</v>
      </c>
      <c r="Q54" s="40">
        <v>337</v>
      </c>
      <c r="R54" s="40">
        <v>60.411437457320083</v>
      </c>
      <c r="S54" s="40">
        <v>221.54581394750389</v>
      </c>
      <c r="T54" s="40">
        <v>326</v>
      </c>
      <c r="U54" s="40">
        <v>47.14789423972006</v>
      </c>
      <c r="V54" s="40">
        <v>192.87312175379068</v>
      </c>
      <c r="W54" s="40">
        <v>260</v>
      </c>
      <c r="X54" s="40">
        <v>34.803645855796915</v>
      </c>
      <c r="Y54" s="40">
        <v>224.0125267431842</v>
      </c>
      <c r="Z54" s="40">
        <v>323</v>
      </c>
      <c r="AA54" s="40">
        <v>44.188365131160054</v>
      </c>
      <c r="AB54" s="40">
        <v>298.07420561864211</v>
      </c>
      <c r="AC54" s="40">
        <v>380</v>
      </c>
      <c r="AD54" s="40">
        <v>27.485033202159808</v>
      </c>
      <c r="AE54" s="40">
        <v>359.81206584594173</v>
      </c>
      <c r="AF54" s="40">
        <v>420</v>
      </c>
      <c r="AG54" s="40">
        <v>16.727603064825662</v>
      </c>
      <c r="AH54" s="40">
        <v>390.60328468006236</v>
      </c>
      <c r="AI54" s="40">
        <v>471.5</v>
      </c>
      <c r="AJ54" s="40">
        <v>20.710710455545453</v>
      </c>
      <c r="AK54" s="40">
        <v>383.9737337244178</v>
      </c>
      <c r="AL54" s="40">
        <v>459</v>
      </c>
      <c r="AM54" s="40">
        <v>19.539426707095902</v>
      </c>
      <c r="AN54" s="40">
        <v>372.02476642145473</v>
      </c>
      <c r="AO54" s="40">
        <v>439.9</v>
      </c>
      <c r="AP54" s="40">
        <v>18.244815857676425</v>
      </c>
      <c r="AQ54" s="40">
        <v>365.65289259511974</v>
      </c>
      <c r="AR54" s="40">
        <v>431</v>
      </c>
      <c r="AS54" s="40">
        <v>17.871349776860054</v>
      </c>
      <c r="AT54" s="40">
        <v>337.13246233902998</v>
      </c>
      <c r="AU54" s="40">
        <v>407</v>
      </c>
      <c r="AV54" s="40">
        <v>20.724061152767078</v>
      </c>
      <c r="AW54" s="40">
        <v>325.77969120882062</v>
      </c>
      <c r="AX54" s="40">
        <v>300.39999999999998</v>
      </c>
      <c r="AY54" s="40">
        <v>-7.7904460878602118</v>
      </c>
      <c r="AZ54" s="40">
        <v>273.6071683003733</v>
      </c>
      <c r="BA54" s="40">
        <v>266.7</v>
      </c>
      <c r="BB54" s="40">
        <v>-2.5244836760966871</v>
      </c>
      <c r="BC54" s="40">
        <v>229.90791558708537</v>
      </c>
      <c r="BD54" s="40">
        <v>276</v>
      </c>
      <c r="BE54" s="40">
        <v>20.048063284474303</v>
      </c>
      <c r="BF54" s="40">
        <v>225.82537973695241</v>
      </c>
      <c r="BG54" s="40">
        <v>239.4</v>
      </c>
      <c r="BH54" s="40">
        <v>6.0111136661697113</v>
      </c>
      <c r="BI54" s="40">
        <v>231.78908555035036</v>
      </c>
      <c r="BJ54" s="40">
        <v>305.10000000000002</v>
      </c>
      <c r="BK54" s="40">
        <v>31.628285808015193</v>
      </c>
      <c r="BL54" s="40">
        <v>216.69277164498604</v>
      </c>
      <c r="BM54" s="40">
        <v>284.89999999999998</v>
      </c>
      <c r="BN54" s="40">
        <v>31.476466813927594</v>
      </c>
      <c r="BO54" s="40">
        <v>215.39398777551062</v>
      </c>
      <c r="BP54" s="40">
        <v>263.10000000000002</v>
      </c>
      <c r="BQ54" s="40">
        <v>22.148256187266416</v>
      </c>
      <c r="BR54" s="40">
        <v>226.75727342037243</v>
      </c>
      <c r="BS54" s="40">
        <v>309</v>
      </c>
      <c r="BT54" s="40">
        <v>36.2690578075361</v>
      </c>
      <c r="BU54" s="40">
        <v>236.38374234599061</v>
      </c>
      <c r="BV54" s="40">
        <v>371</v>
      </c>
      <c r="BW54" s="40">
        <v>56.948187856749477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23.12809256636449</v>
      </c>
      <c r="E55" s="24">
        <v>34</v>
      </c>
      <c r="F55" s="24">
        <v>47.007367349639019</v>
      </c>
      <c r="G55" s="24">
        <v>16.779989241527701</v>
      </c>
      <c r="H55" s="24">
        <v>38</v>
      </c>
      <c r="I55" s="24">
        <v>126.46021670834138</v>
      </c>
      <c r="J55" s="24">
        <v>14.262901020221115</v>
      </c>
      <c r="K55" s="24">
        <v>39</v>
      </c>
      <c r="L55" s="24">
        <v>173.43665881652029</v>
      </c>
      <c r="M55" s="24">
        <v>13.875473744175411</v>
      </c>
      <c r="N55" s="24">
        <v>41</v>
      </c>
      <c r="O55" s="24">
        <v>195.48540652322458</v>
      </c>
      <c r="P55" s="24">
        <v>13.014100818244129</v>
      </c>
      <c r="Q55" s="24">
        <v>40</v>
      </c>
      <c r="R55" s="24">
        <v>207.35892213102454</v>
      </c>
      <c r="S55" s="24">
        <v>16.446632476452255</v>
      </c>
      <c r="T55" s="24">
        <v>28</v>
      </c>
      <c r="U55" s="24">
        <v>70.247617803154995</v>
      </c>
      <c r="V55" s="25">
        <v>18.894302279427297</v>
      </c>
      <c r="W55" s="24">
        <v>25</v>
      </c>
      <c r="X55" s="24">
        <v>32.315020847426453</v>
      </c>
      <c r="Y55" s="24">
        <v>18.59392514469118</v>
      </c>
      <c r="Z55" s="24">
        <v>57</v>
      </c>
      <c r="AA55" s="24">
        <v>206.55173427044949</v>
      </c>
      <c r="AB55" s="24">
        <v>18.456607159049042</v>
      </c>
      <c r="AC55" s="24">
        <v>75</v>
      </c>
      <c r="AD55" s="24">
        <v>306.3585433318845</v>
      </c>
      <c r="AE55" s="24">
        <v>22.924314444478277</v>
      </c>
      <c r="AF55" s="24">
        <v>94</v>
      </c>
      <c r="AG55" s="24">
        <v>310.04497747430582</v>
      </c>
      <c r="AH55" s="24">
        <v>15.243055011904874</v>
      </c>
      <c r="AI55" s="24">
        <v>83</v>
      </c>
      <c r="AJ55" s="24">
        <v>444.51026998968865</v>
      </c>
      <c r="AK55" s="24">
        <v>23.527802311545205</v>
      </c>
      <c r="AL55" s="24">
        <v>86</v>
      </c>
      <c r="AM55" s="24">
        <v>265.52500255325333</v>
      </c>
      <c r="AN55" s="24">
        <v>30.761737791954914</v>
      </c>
      <c r="AO55" s="24">
        <v>72</v>
      </c>
      <c r="AP55" s="24">
        <v>134.05699797242951</v>
      </c>
      <c r="AQ55" s="24">
        <v>27.08539945149035</v>
      </c>
      <c r="AR55" s="24">
        <v>57</v>
      </c>
      <c r="AS55" s="24">
        <v>110.4454841143708</v>
      </c>
      <c r="AT55" s="24">
        <v>19.155253541990341</v>
      </c>
      <c r="AU55" s="24">
        <v>56</v>
      </c>
      <c r="AV55" s="24">
        <v>192.34799673751161</v>
      </c>
      <c r="AW55" s="24">
        <v>22.501299993402025</v>
      </c>
      <c r="AX55" s="24">
        <v>51</v>
      </c>
      <c r="AY55" s="24">
        <v>126.65357119346237</v>
      </c>
      <c r="AZ55" s="24">
        <v>18.804616378032531</v>
      </c>
      <c r="BA55" s="24">
        <v>46</v>
      </c>
      <c r="BB55" s="24">
        <v>144.62078393546489</v>
      </c>
      <c r="BC55" s="24">
        <v>12.926549470759818</v>
      </c>
      <c r="BD55" s="24">
        <v>44</v>
      </c>
      <c r="BE55" s="24">
        <v>240.38472602088524</v>
      </c>
      <c r="BF55" s="24">
        <v>9.0330151894780943</v>
      </c>
      <c r="BG55" s="24">
        <v>44</v>
      </c>
      <c r="BH55" s="24">
        <v>387.10202603503222</v>
      </c>
      <c r="BI55" s="24">
        <v>7.8720821507666168</v>
      </c>
      <c r="BJ55" s="24">
        <v>39</v>
      </c>
      <c r="BK55" s="24">
        <v>395.42165913756395</v>
      </c>
      <c r="BL55" s="24">
        <v>21.412329213931429</v>
      </c>
      <c r="BM55" s="24">
        <v>31</v>
      </c>
      <c r="BN55" s="24">
        <v>44.776402839120273</v>
      </c>
      <c r="BO55" s="24">
        <v>23.334348675680321</v>
      </c>
      <c r="BP55" s="24">
        <v>23</v>
      </c>
      <c r="BQ55" s="24">
        <v>-1.4328605453161329</v>
      </c>
      <c r="BR55" s="24">
        <v>21.551311110200686</v>
      </c>
      <c r="BS55" s="24">
        <v>30</v>
      </c>
      <c r="BT55" s="24">
        <v>39.202667747673011</v>
      </c>
      <c r="BU55" s="24">
        <v>23.346542453925</v>
      </c>
      <c r="BV55" s="24">
        <v>46</v>
      </c>
      <c r="BW55" s="24">
        <v>97.031316696175367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49.031556240692723</v>
      </c>
      <c r="E56" s="24">
        <v>71</v>
      </c>
      <c r="F56" s="24">
        <v>44.804704242846412</v>
      </c>
      <c r="G56" s="24">
        <v>48.475524475524473</v>
      </c>
      <c r="H56" s="24">
        <v>57</v>
      </c>
      <c r="I56" s="24">
        <v>17.585112521638781</v>
      </c>
      <c r="J56" s="24">
        <v>48.49386346875179</v>
      </c>
      <c r="K56" s="24">
        <v>56</v>
      </c>
      <c r="L56" s="24">
        <v>15.478528610295141</v>
      </c>
      <c r="M56" s="24">
        <v>44.401515981361314</v>
      </c>
      <c r="N56" s="24">
        <v>55</v>
      </c>
      <c r="O56" s="24">
        <v>23.869644502876149</v>
      </c>
      <c r="P56" s="24">
        <v>43.690195604105291</v>
      </c>
      <c r="Q56" s="24">
        <v>48</v>
      </c>
      <c r="R56" s="24">
        <v>9.8644657830045137</v>
      </c>
      <c r="S56" s="24">
        <v>49.33989742935676</v>
      </c>
      <c r="T56" s="24">
        <v>55</v>
      </c>
      <c r="U56" s="24">
        <v>11.47165451397054</v>
      </c>
      <c r="V56" s="25">
        <v>51.014616154453705</v>
      </c>
      <c r="W56" s="24">
        <v>66</v>
      </c>
      <c r="X56" s="24">
        <v>29.374687050816974</v>
      </c>
      <c r="Y56" s="24">
        <v>53.125500413403373</v>
      </c>
      <c r="Z56" s="24">
        <v>87</v>
      </c>
      <c r="AA56" s="24">
        <v>63.763163307634862</v>
      </c>
      <c r="AB56" s="24">
        <v>65.520955414624098</v>
      </c>
      <c r="AC56" s="24">
        <v>102</v>
      </c>
      <c r="AD56" s="24">
        <v>55.675385614468432</v>
      </c>
      <c r="AE56" s="24">
        <v>73.756489951799679</v>
      </c>
      <c r="AF56" s="24">
        <v>111</v>
      </c>
      <c r="AG56" s="24">
        <v>50.495231094293104</v>
      </c>
      <c r="AH56" s="24">
        <v>73.357202244792205</v>
      </c>
      <c r="AI56" s="24">
        <v>106</v>
      </c>
      <c r="AJ56" s="24">
        <v>44.498422453843219</v>
      </c>
      <c r="AK56" s="24">
        <v>63.054510194941145</v>
      </c>
      <c r="AL56" s="24">
        <v>106</v>
      </c>
      <c r="AM56" s="24">
        <v>68.108513843478192</v>
      </c>
      <c r="AN56" s="24">
        <v>71.136518643895741</v>
      </c>
      <c r="AO56" s="24">
        <v>106</v>
      </c>
      <c r="AP56" s="24">
        <v>49.009259970435608</v>
      </c>
      <c r="AQ56" s="24">
        <v>71.582841407510216</v>
      </c>
      <c r="AR56" s="24">
        <v>100</v>
      </c>
      <c r="AS56" s="24">
        <v>39.698282484646327</v>
      </c>
      <c r="AT56" s="24">
        <v>68.958912751165229</v>
      </c>
      <c r="AU56" s="24">
        <v>103</v>
      </c>
      <c r="AV56" s="24">
        <v>49.364303888708804</v>
      </c>
      <c r="AW56" s="24">
        <v>72.395486935293462</v>
      </c>
      <c r="AX56" s="24">
        <v>94</v>
      </c>
      <c r="AY56" s="24">
        <v>29.842347885602987</v>
      </c>
      <c r="AZ56" s="24">
        <v>66.756388142015481</v>
      </c>
      <c r="BA56" s="24">
        <v>89</v>
      </c>
      <c r="BB56" s="24">
        <v>33.320574220798385</v>
      </c>
      <c r="BC56" s="24">
        <v>68.326047202587617</v>
      </c>
      <c r="BD56" s="24">
        <v>79</v>
      </c>
      <c r="BE56" s="24">
        <v>15.62208445304025</v>
      </c>
      <c r="BF56" s="24">
        <v>68.650915440033515</v>
      </c>
      <c r="BG56" s="24">
        <v>84</v>
      </c>
      <c r="BH56" s="24">
        <v>22.358164434637278</v>
      </c>
      <c r="BI56" s="24">
        <v>72.598090945958802</v>
      </c>
      <c r="BJ56" s="24">
        <v>95</v>
      </c>
      <c r="BK56" s="24">
        <v>30.85743545338806</v>
      </c>
      <c r="BL56" s="24">
        <v>71.94542615880961</v>
      </c>
      <c r="BM56" s="24">
        <v>91</v>
      </c>
      <c r="BN56" s="24">
        <v>26.484760544930324</v>
      </c>
      <c r="BO56" s="24">
        <v>70.003046027040966</v>
      </c>
      <c r="BP56" s="24">
        <v>85</v>
      </c>
      <c r="BQ56" s="24">
        <v>21.423287734030843</v>
      </c>
      <c r="BR56" s="24">
        <v>64.653933330602058</v>
      </c>
      <c r="BS56" s="24">
        <v>89</v>
      </c>
      <c r="BT56" s="24">
        <v>37.65597143936553</v>
      </c>
      <c r="BU56" s="24">
        <v>62.2574465438</v>
      </c>
      <c r="BV56" s="24">
        <v>85</v>
      </c>
      <c r="BW56" s="24">
        <v>36.529852601969345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29.603958484946549</v>
      </c>
      <c r="E57" s="24">
        <v>-62</v>
      </c>
      <c r="F57" s="24">
        <v>-309.43145164700405</v>
      </c>
      <c r="G57" s="24">
        <v>29.831091984938137</v>
      </c>
      <c r="H57" s="24">
        <v>-61</v>
      </c>
      <c r="I57" s="24">
        <v>-304.48463646855168</v>
      </c>
      <c r="J57" s="24">
        <v>32.329242312501194</v>
      </c>
      <c r="K57" s="24">
        <v>-65</v>
      </c>
      <c r="L57" s="24">
        <v>-301.05636677685317</v>
      </c>
      <c r="M57" s="24">
        <v>29.601010654240877</v>
      </c>
      <c r="N57" s="24">
        <v>-65</v>
      </c>
      <c r="O57" s="24">
        <v>-319.58709707328046</v>
      </c>
      <c r="P57" s="24">
        <v>27.887358896237423</v>
      </c>
      <c r="Q57" s="24">
        <v>-60</v>
      </c>
      <c r="R57" s="24">
        <v>-315.15124549171719</v>
      </c>
      <c r="S57" s="24">
        <v>29.990918045295288</v>
      </c>
      <c r="T57" s="24">
        <v>-61</v>
      </c>
      <c r="U57" s="24">
        <v>-303.3949074445527</v>
      </c>
      <c r="V57" s="25">
        <v>31.175598761055042</v>
      </c>
      <c r="W57" s="24">
        <v>-60</v>
      </c>
      <c r="X57" s="24">
        <v>-292.45821214171121</v>
      </c>
      <c r="Y57" s="24">
        <v>39.844125310052526</v>
      </c>
      <c r="Z57" s="24">
        <v>-33</v>
      </c>
      <c r="AA57" s="24">
        <v>-182.82274925903374</v>
      </c>
      <c r="AB57" s="24">
        <v>70.135107204386358</v>
      </c>
      <c r="AC57" s="24">
        <v>12</v>
      </c>
      <c r="AD57" s="24">
        <v>-82.890166596552234</v>
      </c>
      <c r="AE57" s="24">
        <v>95.68409507260499</v>
      </c>
      <c r="AF57" s="24">
        <v>112</v>
      </c>
      <c r="AG57" s="24">
        <v>17.051846406672414</v>
      </c>
      <c r="AH57" s="24">
        <v>96.22178476264952</v>
      </c>
      <c r="AI57" s="24">
        <v>141</v>
      </c>
      <c r="AJ57" s="24">
        <v>46.536462972293641</v>
      </c>
      <c r="AK57" s="24">
        <v>103.5223301707989</v>
      </c>
      <c r="AL57" s="24">
        <v>167</v>
      </c>
      <c r="AM57" s="24">
        <v>61.317852606747635</v>
      </c>
      <c r="AN57" s="24">
        <v>101.89825643585066</v>
      </c>
      <c r="AO57" s="24">
        <v>114</v>
      </c>
      <c r="AP57" s="24">
        <v>11.876300917639266</v>
      </c>
      <c r="AQ57" s="24">
        <v>101.57024794308882</v>
      </c>
      <c r="AR57" s="24">
        <v>131</v>
      </c>
      <c r="AS57" s="24">
        <v>28.974776229158238</v>
      </c>
      <c r="AT57" s="24">
        <v>99.607318418349763</v>
      </c>
      <c r="AU57" s="24">
        <v>136</v>
      </c>
      <c r="AV57" s="24">
        <v>36.536152322464226</v>
      </c>
      <c r="AW57" s="24">
        <v>72.395486935293462</v>
      </c>
      <c r="AX57" s="24">
        <v>88</v>
      </c>
      <c r="AY57" s="24">
        <v>21.554538446096416</v>
      </c>
      <c r="AZ57" s="24">
        <v>73.338003874326873</v>
      </c>
      <c r="BA57" s="24">
        <v>38</v>
      </c>
      <c r="BB57" s="24">
        <v>-48.18511822994612</v>
      </c>
      <c r="BC57" s="24">
        <v>64.63274735379909</v>
      </c>
      <c r="BD57" s="24">
        <v>-12</v>
      </c>
      <c r="BE57" s="24">
        <v>-118.56643960113919</v>
      </c>
      <c r="BF57" s="24">
        <v>36.132060757912377</v>
      </c>
      <c r="BG57" s="24">
        <v>-52</v>
      </c>
      <c r="BH57" s="24">
        <v>-243.91650769216858</v>
      </c>
      <c r="BI57" s="24">
        <v>47.232492904599702</v>
      </c>
      <c r="BJ57" s="24">
        <v>-37</v>
      </c>
      <c r="BK57" s="24">
        <v>-178.33590336790539</v>
      </c>
      <c r="BL57" s="24">
        <v>41.111672090748343</v>
      </c>
      <c r="BM57" s="24">
        <v>-36</v>
      </c>
      <c r="BN57" s="24">
        <v>-187.56637268495177</v>
      </c>
      <c r="BO57" s="24">
        <v>43.976272504166758</v>
      </c>
      <c r="BP57" s="24">
        <v>-30</v>
      </c>
      <c r="BQ57" s="24">
        <v>-168.21860583376522</v>
      </c>
      <c r="BR57" s="24">
        <v>49.66171690611462</v>
      </c>
      <c r="BS57" s="24">
        <v>-28</v>
      </c>
      <c r="BT57" s="24">
        <v>-156.38145788018957</v>
      </c>
      <c r="BU57" s="24">
        <v>48.638630112343748</v>
      </c>
      <c r="BV57" s="24">
        <v>-33</v>
      </c>
      <c r="BW57" s="24">
        <v>-167.84730557537867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28.678834782291968</v>
      </c>
      <c r="E58" s="24">
        <v>50</v>
      </c>
      <c r="F58" s="24">
        <v>74.34460074672559</v>
      </c>
      <c r="G58" s="24">
        <v>27.034427111350187</v>
      </c>
      <c r="H58" s="24">
        <v>61</v>
      </c>
      <c r="I58" s="24">
        <v>125.63821955150529</v>
      </c>
      <c r="J58" s="24">
        <v>27.574941972427489</v>
      </c>
      <c r="K58" s="24">
        <v>55</v>
      </c>
      <c r="L58" s="24">
        <v>99.456448738841047</v>
      </c>
      <c r="M58" s="24">
        <v>29.601010654240877</v>
      </c>
      <c r="N58" s="24">
        <v>58</v>
      </c>
      <c r="O58" s="24">
        <v>95.939255850004074</v>
      </c>
      <c r="P58" s="24">
        <v>30.676094785861164</v>
      </c>
      <c r="Q58" s="24">
        <v>51</v>
      </c>
      <c r="R58" s="24">
        <v>66.253235152690536</v>
      </c>
      <c r="S58" s="24">
        <v>32.893264952904509</v>
      </c>
      <c r="T58" s="24">
        <v>46</v>
      </c>
      <c r="U58" s="24">
        <v>39.846257481163036</v>
      </c>
      <c r="V58" s="25">
        <v>34.009744102969137</v>
      </c>
      <c r="W58" s="24">
        <v>50</v>
      </c>
      <c r="X58" s="24">
        <v>47.01668983047383</v>
      </c>
      <c r="Y58" s="24">
        <v>36.302425282492301</v>
      </c>
      <c r="Z58" s="24">
        <v>66</v>
      </c>
      <c r="AA58" s="24">
        <v>81.806034958854539</v>
      </c>
      <c r="AB58" s="24">
        <v>42.450196465812802</v>
      </c>
      <c r="AC58" s="24">
        <v>84</v>
      </c>
      <c r="AD58" s="24">
        <v>97.878942839874171</v>
      </c>
      <c r="AE58" s="24">
        <v>46.845338212629521</v>
      </c>
      <c r="AF58" s="24">
        <v>107</v>
      </c>
      <c r="AG58" s="24">
        <v>128.41120180268601</v>
      </c>
      <c r="AH58" s="24">
        <v>43.823783159226515</v>
      </c>
      <c r="AI58" s="24">
        <v>100</v>
      </c>
      <c r="AJ58" s="24">
        <v>128.18659821464163</v>
      </c>
      <c r="AK58" s="24">
        <v>48.937828808014025</v>
      </c>
      <c r="AL58" s="24">
        <v>107</v>
      </c>
      <c r="AM58" s="24">
        <v>118.64476337879084</v>
      </c>
      <c r="AN58" s="24">
        <v>46.142606687932371</v>
      </c>
      <c r="AO58" s="24">
        <v>100</v>
      </c>
      <c r="AP58" s="24">
        <v>116.71944256706436</v>
      </c>
      <c r="AQ58" s="24">
        <v>39.660763482539444</v>
      </c>
      <c r="AR58" s="24">
        <v>69</v>
      </c>
      <c r="AS58" s="24">
        <v>73.975470821122954</v>
      </c>
      <c r="AT58" s="24">
        <v>36.394981729781648</v>
      </c>
      <c r="AU58" s="24">
        <v>88</v>
      </c>
      <c r="AV58" s="24">
        <v>141.79157624906975</v>
      </c>
      <c r="AW58" s="24">
        <v>22.501299993402025</v>
      </c>
      <c r="AX58" s="24">
        <v>79</v>
      </c>
      <c r="AY58" s="24">
        <v>251.09082596634363</v>
      </c>
      <c r="AZ58" s="24">
        <v>24.44600129144229</v>
      </c>
      <c r="BA58" s="24">
        <v>75</v>
      </c>
      <c r="BB58" s="24">
        <v>206.79864205952953</v>
      </c>
      <c r="BC58" s="24">
        <v>28.623073828111028</v>
      </c>
      <c r="BD58" s="24">
        <v>68</v>
      </c>
      <c r="BE58" s="24">
        <v>137.57057124038323</v>
      </c>
      <c r="BF58" s="24">
        <v>28.002347087382095</v>
      </c>
      <c r="BG58" s="24">
        <v>88</v>
      </c>
      <c r="BH58" s="24">
        <v>214.25937163550461</v>
      </c>
      <c r="BI58" s="24">
        <v>29.738977014007219</v>
      </c>
      <c r="BJ58" s="24">
        <v>92</v>
      </c>
      <c r="BK58" s="24">
        <v>209.35832109042454</v>
      </c>
      <c r="BL58" s="24">
        <v>29.120767730946746</v>
      </c>
      <c r="BM58" s="24">
        <v>73</v>
      </c>
      <c r="BN58" s="24">
        <v>150.68020415692075</v>
      </c>
      <c r="BO58" s="24">
        <v>29.616673319132715</v>
      </c>
      <c r="BP58" s="24">
        <v>59</v>
      </c>
      <c r="BQ58" s="24">
        <v>99.212110571126544</v>
      </c>
      <c r="BR58" s="24">
        <v>28.110405795913938</v>
      </c>
      <c r="BS58" s="24">
        <v>72</v>
      </c>
      <c r="BT58" s="24">
        <v>156.13290865571835</v>
      </c>
      <c r="BU58" s="24">
        <v>35.992586283134372</v>
      </c>
      <c r="BV58" s="24">
        <v>69</v>
      </c>
      <c r="BW58" s="24">
        <v>91.706145974657133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37.930071808837766</v>
      </c>
      <c r="E59" s="24">
        <v>28</v>
      </c>
      <c r="F59" s="24">
        <v>-26.179944659435218</v>
      </c>
      <c r="G59" s="24">
        <v>25.169983862291556</v>
      </c>
      <c r="H59" s="24">
        <v>39</v>
      </c>
      <c r="I59" s="24">
        <v>54.946464063601965</v>
      </c>
      <c r="J59" s="24">
        <v>35.181822516545417</v>
      </c>
      <c r="K59" s="24">
        <v>36</v>
      </c>
      <c r="L59" s="24">
        <v>2.3255687878870073</v>
      </c>
      <c r="M59" s="24">
        <v>34.226168568966017</v>
      </c>
      <c r="N59" s="24">
        <v>36</v>
      </c>
      <c r="O59" s="24">
        <v>5.1826760201326589</v>
      </c>
      <c r="P59" s="24">
        <v>32.535252045610328</v>
      </c>
      <c r="Q59" s="24">
        <v>37</v>
      </c>
      <c r="R59" s="24">
        <v>13.72280118847906</v>
      </c>
      <c r="S59" s="24">
        <v>37.730509798919876</v>
      </c>
      <c r="T59" s="24">
        <v>44</v>
      </c>
      <c r="U59" s="24">
        <v>16.616500106923027</v>
      </c>
      <c r="V59" s="25">
        <v>37.788604558854594</v>
      </c>
      <c r="W59" s="24">
        <v>48</v>
      </c>
      <c r="X59" s="24">
        <v>27.022420013529398</v>
      </c>
      <c r="Y59" s="24">
        <v>38.073275296272413</v>
      </c>
      <c r="Z59" s="24">
        <v>40</v>
      </c>
      <c r="AA59" s="24">
        <v>5.0605698846093849</v>
      </c>
      <c r="AB59" s="24">
        <v>49.832839329432417</v>
      </c>
      <c r="AC59" s="24">
        <v>49</v>
      </c>
      <c r="AD59" s="24">
        <v>-1.6712660579637557</v>
      </c>
      <c r="AE59" s="24">
        <v>75.749908599145613</v>
      </c>
      <c r="AF59" s="24">
        <v>42</v>
      </c>
      <c r="AG59" s="24">
        <v>-44.554388544207804</v>
      </c>
      <c r="AH59" s="24">
        <v>61.924910985863548</v>
      </c>
      <c r="AI59" s="24">
        <v>52</v>
      </c>
      <c r="AJ59" s="24">
        <v>-16.027331857011866</v>
      </c>
      <c r="AK59" s="24">
        <v>57.4078376401703</v>
      </c>
      <c r="AL59" s="24">
        <v>59</v>
      </c>
      <c r="AM59" s="24">
        <v>2.7734233255906644</v>
      </c>
      <c r="AN59" s="24">
        <v>49.026519605928144</v>
      </c>
      <c r="AO59" s="24">
        <v>54</v>
      </c>
      <c r="AP59" s="24">
        <v>10.144469634084484</v>
      </c>
      <c r="AQ59" s="24">
        <v>59.007477376461118</v>
      </c>
      <c r="AR59" s="24">
        <v>74</v>
      </c>
      <c r="AS59" s="24">
        <v>25.407835227200547</v>
      </c>
      <c r="AT59" s="24">
        <v>50.761421886274398</v>
      </c>
      <c r="AU59" s="24">
        <v>53</v>
      </c>
      <c r="AV59" s="24">
        <v>4.4099988348255872</v>
      </c>
      <c r="AW59" s="24">
        <v>68.482217371223555</v>
      </c>
      <c r="AX59" s="24">
        <v>47</v>
      </c>
      <c r="AY59" s="24">
        <v>-31.369044689038429</v>
      </c>
      <c r="AZ59" s="24">
        <v>29.147155385950423</v>
      </c>
      <c r="BA59" s="24">
        <v>57</v>
      </c>
      <c r="BB59" s="24">
        <v>95.559392486977529</v>
      </c>
      <c r="BC59" s="24">
        <v>27.699748865913897</v>
      </c>
      <c r="BD59" s="24">
        <v>54</v>
      </c>
      <c r="BE59" s="24">
        <v>94.947615811961555</v>
      </c>
      <c r="BF59" s="24">
        <v>29.808950125277711</v>
      </c>
      <c r="BG59" s="24">
        <v>51</v>
      </c>
      <c r="BH59" s="24">
        <v>71.089554599081566</v>
      </c>
      <c r="BI59" s="24">
        <v>24.490922246829474</v>
      </c>
      <c r="BJ59" s="24">
        <v>44</v>
      </c>
      <c r="BK59" s="24">
        <v>79.65840386307265</v>
      </c>
      <c r="BL59" s="24">
        <v>22.268822382488686</v>
      </c>
      <c r="BM59" s="24">
        <v>45</v>
      </c>
      <c r="BN59" s="24">
        <v>102.07624465758103</v>
      </c>
      <c r="BO59" s="24">
        <v>21.539398777551064</v>
      </c>
      <c r="BP59" s="24">
        <v>35</v>
      </c>
      <c r="BQ59" s="24">
        <v>62.492929173482473</v>
      </c>
      <c r="BR59" s="24">
        <v>22.48832463673115</v>
      </c>
      <c r="BS59" s="24">
        <v>38</v>
      </c>
      <c r="BT59" s="24">
        <v>68.976571682591953</v>
      </c>
      <c r="BU59" s="24">
        <v>23.346542453925</v>
      </c>
      <c r="BV59" s="24">
        <v>37</v>
      </c>
      <c r="BW59" s="24">
        <v>58.481711255619317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15.727102945127854</v>
      </c>
      <c r="E60" s="24">
        <v>24</v>
      </c>
      <c r="F60" s="24">
        <v>52.602803477133918</v>
      </c>
      <c r="G60" s="24">
        <v>13.051102743410436</v>
      </c>
      <c r="H60" s="24">
        <v>22</v>
      </c>
      <c r="I60" s="24">
        <v>68.568131234028513</v>
      </c>
      <c r="J60" s="24">
        <v>13.312040952206374</v>
      </c>
      <c r="K60" s="24">
        <v>26</v>
      </c>
      <c r="L60" s="24">
        <v>95.31189915465734</v>
      </c>
      <c r="M60" s="24">
        <v>15.725536910065467</v>
      </c>
      <c r="N60" s="24">
        <v>27</v>
      </c>
      <c r="O60" s="24">
        <v>71.695250562275376</v>
      </c>
      <c r="P60" s="24">
        <v>16.732415337742452</v>
      </c>
      <c r="Q60" s="24">
        <v>31</v>
      </c>
      <c r="R60" s="24">
        <v>85.269128062312006</v>
      </c>
      <c r="S60" s="24">
        <v>14.511734538046106</v>
      </c>
      <c r="T60" s="24">
        <v>34</v>
      </c>
      <c r="U60" s="24">
        <v>134.2931502148181</v>
      </c>
      <c r="V60" s="25">
        <v>16.060156937513202</v>
      </c>
      <c r="W60" s="24">
        <v>33</v>
      </c>
      <c r="X60" s="24">
        <v>105.47744413953286</v>
      </c>
      <c r="Y60" s="24">
        <v>29.219025227371851</v>
      </c>
      <c r="Z60" s="24">
        <v>41</v>
      </c>
      <c r="AA60" s="24">
        <v>40.319533868610876</v>
      </c>
      <c r="AB60" s="24">
        <v>37.836044676050541</v>
      </c>
      <c r="AC60" s="24">
        <v>48</v>
      </c>
      <c r="AD60" s="24">
        <v>26.863154991417588</v>
      </c>
      <c r="AE60" s="24">
        <v>33.888117004880932</v>
      </c>
      <c r="AF60" s="24">
        <v>42</v>
      </c>
      <c r="AG60" s="24">
        <v>23.93724913647668</v>
      </c>
      <c r="AH60" s="24">
        <v>31.438800962053804</v>
      </c>
      <c r="AI60" s="24">
        <v>51</v>
      </c>
      <c r="AJ60" s="24">
        <v>62.219927094408888</v>
      </c>
      <c r="AK60" s="24">
        <v>28.233362773854243</v>
      </c>
      <c r="AL60" s="24">
        <v>47</v>
      </c>
      <c r="AM60" s="24">
        <v>66.469720155066938</v>
      </c>
      <c r="AN60" s="24">
        <v>31.723042097953506</v>
      </c>
      <c r="AO60" s="24">
        <v>54</v>
      </c>
      <c r="AP60" s="24">
        <v>70.223271252676014</v>
      </c>
      <c r="AQ60" s="24">
        <v>21.281385283313845</v>
      </c>
      <c r="AR60" s="24">
        <v>41</v>
      </c>
      <c r="AS60" s="24">
        <v>92.656631390189546</v>
      </c>
      <c r="AT60" s="24">
        <v>20.113016219089857</v>
      </c>
      <c r="AU60" s="24">
        <v>45</v>
      </c>
      <c r="AV60" s="24">
        <v>123.73571178891196</v>
      </c>
      <c r="AW60" s="24">
        <v>18.588030429332107</v>
      </c>
      <c r="AX60" s="24">
        <v>52</v>
      </c>
      <c r="AY60" s="24">
        <v>179.74991862474818</v>
      </c>
      <c r="AZ60" s="24">
        <v>15.043693102426026</v>
      </c>
      <c r="BA60" s="24">
        <v>45</v>
      </c>
      <c r="BB60" s="24">
        <v>199.12867600804128</v>
      </c>
      <c r="BC60" s="24">
        <v>18.466499243942597</v>
      </c>
      <c r="BD60" s="24">
        <v>39</v>
      </c>
      <c r="BE60" s="24">
        <v>111.19325046295836</v>
      </c>
      <c r="BF60" s="24">
        <v>17.162728860008379</v>
      </c>
      <c r="BG60" s="24">
        <v>27</v>
      </c>
      <c r="BH60" s="24">
        <v>57.317639987390791</v>
      </c>
      <c r="BI60" s="24">
        <v>12.245461123414737</v>
      </c>
      <c r="BJ60" s="24">
        <v>19</v>
      </c>
      <c r="BK60" s="24">
        <v>55.159530609017281</v>
      </c>
      <c r="BL60" s="24">
        <v>14.560383865473373</v>
      </c>
      <c r="BM60" s="24">
        <v>7</v>
      </c>
      <c r="BN60" s="24">
        <v>-51.924344408261767</v>
      </c>
      <c r="BO60" s="24">
        <v>12.564649286904787</v>
      </c>
      <c r="BP60" s="24">
        <v>2</v>
      </c>
      <c r="BQ60" s="24">
        <v>-84.082325305454773</v>
      </c>
      <c r="BR60" s="24">
        <v>17.803257004078826</v>
      </c>
      <c r="BS60" s="24">
        <v>13</v>
      </c>
      <c r="BT60" s="24">
        <v>-26.979653234115382</v>
      </c>
      <c r="BU60" s="24">
        <v>16.537134238196874</v>
      </c>
      <c r="BV60" s="24">
        <v>22</v>
      </c>
      <c r="BW60" s="24">
        <v>33.033932500742466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184.09961682826133</v>
      </c>
      <c r="E61" s="40">
        <v>145</v>
      </c>
      <c r="F61" s="40">
        <v>-21.238293431504367</v>
      </c>
      <c r="G61" s="40">
        <v>160.34211941904249</v>
      </c>
      <c r="H61" s="40">
        <v>156</v>
      </c>
      <c r="I61" s="40">
        <v>-2.7080341926220122</v>
      </c>
      <c r="J61" s="40">
        <v>171.15481224265341</v>
      </c>
      <c r="K61" s="40">
        <v>147</v>
      </c>
      <c r="L61" s="40">
        <v>-14.112844346093004</v>
      </c>
      <c r="M61" s="40">
        <v>167.43071651304999</v>
      </c>
      <c r="N61" s="40">
        <v>152</v>
      </c>
      <c r="O61" s="40">
        <v>-9.2161801815184123</v>
      </c>
      <c r="P61" s="40">
        <v>164.5354174878008</v>
      </c>
      <c r="Q61" s="40">
        <v>147</v>
      </c>
      <c r="R61" s="40">
        <v>-10.657533651744576</v>
      </c>
      <c r="S61" s="40">
        <v>180.91295724097481</v>
      </c>
      <c r="T61" s="40">
        <v>146</v>
      </c>
      <c r="U61" s="40">
        <v>-19.298207145257699</v>
      </c>
      <c r="V61" s="40">
        <v>188.94302279427296</v>
      </c>
      <c r="W61" s="40">
        <v>162</v>
      </c>
      <c r="X61" s="40">
        <v>-14.259866490867653</v>
      </c>
      <c r="Y61" s="40">
        <v>215.15827667428363</v>
      </c>
      <c r="Z61" s="40">
        <v>258</v>
      </c>
      <c r="AA61" s="40">
        <v>19.911724516446149</v>
      </c>
      <c r="AB61" s="40">
        <v>284.23175024935529</v>
      </c>
      <c r="AC61" s="40">
        <v>370</v>
      </c>
      <c r="AD61" s="40">
        <v>30.175464097659955</v>
      </c>
      <c r="AE61" s="40">
        <v>348.84826328553896</v>
      </c>
      <c r="AF61" s="40">
        <v>508</v>
      </c>
      <c r="AG61" s="40">
        <v>45.622052182668398</v>
      </c>
      <c r="AH61" s="40">
        <v>322.00953712649044</v>
      </c>
      <c r="AI61" s="40">
        <v>533</v>
      </c>
      <c r="AJ61" s="40">
        <v>65.523047781851616</v>
      </c>
      <c r="AK61" s="40">
        <v>324.68367189932383</v>
      </c>
      <c r="AL61" s="40">
        <v>572</v>
      </c>
      <c r="AM61" s="40">
        <v>76.171470728396443</v>
      </c>
      <c r="AN61" s="40">
        <v>330.68868126351532</v>
      </c>
      <c r="AO61" s="40">
        <v>500</v>
      </c>
      <c r="AP61" s="40">
        <v>51.199611093300732</v>
      </c>
      <c r="AQ61" s="40">
        <v>320.18811494440376</v>
      </c>
      <c r="AR61" s="40">
        <v>472</v>
      </c>
      <c r="AS61" s="40">
        <v>47.41334171068663</v>
      </c>
      <c r="AT61" s="40">
        <v>294.99090454665122</v>
      </c>
      <c r="AU61" s="40">
        <v>481</v>
      </c>
      <c r="AV61" s="40">
        <v>63.055874803737368</v>
      </c>
      <c r="AW61" s="40">
        <v>276.86382165794663</v>
      </c>
      <c r="AX61" s="40">
        <v>411</v>
      </c>
      <c r="AY61" s="40">
        <v>48.448431268052374</v>
      </c>
      <c r="AZ61" s="40">
        <v>227.53585817419363</v>
      </c>
      <c r="BA61" s="40">
        <v>350</v>
      </c>
      <c r="BB61" s="40">
        <v>53.821908691003784</v>
      </c>
      <c r="BC61" s="40">
        <v>220.67466596511403</v>
      </c>
      <c r="BD61" s="40">
        <v>272</v>
      </c>
      <c r="BE61" s="40">
        <v>23.258371689571234</v>
      </c>
      <c r="BF61" s="40">
        <v>188.79001746009217</v>
      </c>
      <c r="BG61" s="40">
        <v>242</v>
      </c>
      <c r="BH61" s="40">
        <v>28.184743693429525</v>
      </c>
      <c r="BI61" s="40">
        <v>194.17802638557657</v>
      </c>
      <c r="BJ61" s="40">
        <v>252</v>
      </c>
      <c r="BK61" s="40">
        <v>29.777815075536481</v>
      </c>
      <c r="BL61" s="40">
        <v>200.41940144239817</v>
      </c>
      <c r="BM61" s="40">
        <v>211</v>
      </c>
      <c r="BN61" s="40">
        <v>5.2792286981471523</v>
      </c>
      <c r="BO61" s="40">
        <v>201.03438859047662</v>
      </c>
      <c r="BP61" s="40">
        <v>174</v>
      </c>
      <c r="BQ61" s="40">
        <v>-13.447643848410367</v>
      </c>
      <c r="BR61" s="40">
        <v>204.26894878364129</v>
      </c>
      <c r="BS61" s="40">
        <v>214</v>
      </c>
      <c r="BT61" s="40">
        <v>4.7638426076523732</v>
      </c>
      <c r="BU61" s="40">
        <v>210.11888208532497</v>
      </c>
      <c r="BV61" s="40">
        <v>226</v>
      </c>
      <c r="BW61" s="40">
        <v>7.5581583896996154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384.85146030430514</v>
      </c>
      <c r="E62" s="33">
        <v>451</v>
      </c>
      <c r="F62" s="33">
        <v>17.188070338460111</v>
      </c>
      <c r="G62" s="33">
        <v>362.63421194190425</v>
      </c>
      <c r="H62" s="33">
        <v>483</v>
      </c>
      <c r="I62" s="33">
        <v>33.192066301063434</v>
      </c>
      <c r="J62" s="33">
        <v>367.98284632170476</v>
      </c>
      <c r="K62" s="33">
        <v>472</v>
      </c>
      <c r="L62" s="33">
        <v>28.266848500693275</v>
      </c>
      <c r="M62" s="33">
        <v>366.31250684623092</v>
      </c>
      <c r="N62" s="33">
        <v>485</v>
      </c>
      <c r="O62" s="33">
        <v>32.400611755140318</v>
      </c>
      <c r="P62" s="33">
        <v>374.62018783945609</v>
      </c>
      <c r="Q62" s="33">
        <v>484</v>
      </c>
      <c r="R62" s="33">
        <v>29.197522106688695</v>
      </c>
      <c r="S62" s="33">
        <v>402.45877118847869</v>
      </c>
      <c r="T62" s="33">
        <v>472</v>
      </c>
      <c r="U62" s="33">
        <v>17.27909385753054</v>
      </c>
      <c r="V62" s="33">
        <v>381.81614454806368</v>
      </c>
      <c r="W62" s="33">
        <v>422</v>
      </c>
      <c r="X62" s="33">
        <v>10.524399249670259</v>
      </c>
      <c r="Y62" s="33">
        <v>439.17080341746782</v>
      </c>
      <c r="Z62" s="33">
        <v>581</v>
      </c>
      <c r="AA62" s="33">
        <v>32.294769023548206</v>
      </c>
      <c r="AB62" s="33">
        <v>582.30595586799745</v>
      </c>
      <c r="AC62" s="33">
        <v>750</v>
      </c>
      <c r="AD62" s="33">
        <v>28.798270469693943</v>
      </c>
      <c r="AE62" s="33">
        <v>708.66032913148069</v>
      </c>
      <c r="AF62" s="33">
        <v>928</v>
      </c>
      <c r="AG62" s="33">
        <v>30.951312194565407</v>
      </c>
      <c r="AH62" s="33">
        <v>712.6128218065528</v>
      </c>
      <c r="AI62" s="33">
        <v>1004.5</v>
      </c>
      <c r="AJ62" s="33">
        <v>40.960135611015353</v>
      </c>
      <c r="AK62" s="33">
        <v>708.65740562374162</v>
      </c>
      <c r="AL62" s="33">
        <v>1031</v>
      </c>
      <c r="AM62" s="33">
        <v>45.486379147133995</v>
      </c>
      <c r="AN62" s="33">
        <v>702.71344768497011</v>
      </c>
      <c r="AO62" s="33">
        <v>939.9</v>
      </c>
      <c r="AP62" s="33">
        <v>33.752954792087856</v>
      </c>
      <c r="AQ62" s="33">
        <v>685.8410075395235</v>
      </c>
      <c r="AR62" s="33">
        <v>903</v>
      </c>
      <c r="AS62" s="33">
        <v>31.663168296037199</v>
      </c>
      <c r="AT62" s="33">
        <v>632.12336688568121</v>
      </c>
      <c r="AU62" s="33">
        <v>888</v>
      </c>
      <c r="AV62" s="33">
        <v>40.478907523219874</v>
      </c>
      <c r="AW62" s="33">
        <v>602.6435128667672</v>
      </c>
      <c r="AX62" s="33">
        <v>711.4</v>
      </c>
      <c r="AY62" s="33">
        <v>18.046570619482754</v>
      </c>
      <c r="AZ62" s="33">
        <v>501.14302647456691</v>
      </c>
      <c r="BA62" s="33">
        <v>616.70000000000005</v>
      </c>
      <c r="BB62" s="33">
        <v>23.058681338609365</v>
      </c>
      <c r="BC62" s="33">
        <v>450.58258155219937</v>
      </c>
      <c r="BD62" s="33">
        <v>548</v>
      </c>
      <c r="BE62" s="33">
        <v>21.620324982872191</v>
      </c>
      <c r="BF62" s="33">
        <v>414.61539719704456</v>
      </c>
      <c r="BG62" s="33">
        <v>481.4</v>
      </c>
      <c r="BH62" s="33">
        <v>16.107603155706315</v>
      </c>
      <c r="BI62" s="33">
        <v>425.96711193592694</v>
      </c>
      <c r="BJ62" s="33">
        <v>557.1</v>
      </c>
      <c r="BK62" s="33">
        <v>30.784744734893483</v>
      </c>
      <c r="BL62" s="33">
        <v>417.11217308738424</v>
      </c>
      <c r="BM62" s="33">
        <v>495.9</v>
      </c>
      <c r="BN62" s="33">
        <v>18.888882175133698</v>
      </c>
      <c r="BO62" s="33">
        <v>416.42837636598722</v>
      </c>
      <c r="BP62" s="33">
        <v>437.1</v>
      </c>
      <c r="BQ62" s="33">
        <v>4.9640285838362495</v>
      </c>
      <c r="BR62" s="33">
        <v>431.02622220401372</v>
      </c>
      <c r="BS62" s="33">
        <v>523</v>
      </c>
      <c r="BT62" s="33">
        <v>21.338325386721639</v>
      </c>
      <c r="BU62" s="33">
        <v>446.50262443131555</v>
      </c>
      <c r="BV62" s="33">
        <v>597</v>
      </c>
      <c r="BW62" s="33">
        <v>33.705821048726023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32</v>
      </c>
      <c r="I63" s="24">
        <v>-5.8823529411764701</v>
      </c>
      <c r="J63" s="24">
        <v>34</v>
      </c>
      <c r="K63" s="24">
        <v>32</v>
      </c>
      <c r="L63" s="24">
        <v>-5.8823529411764701</v>
      </c>
      <c r="M63" s="24">
        <v>34</v>
      </c>
      <c r="N63" s="24">
        <v>32</v>
      </c>
      <c r="O63" s="24">
        <v>-5.8823529411764701</v>
      </c>
      <c r="P63" s="24">
        <v>35</v>
      </c>
      <c r="Q63" s="24">
        <v>33</v>
      </c>
      <c r="R63" s="24">
        <v>-5.7142857142857144</v>
      </c>
      <c r="S63" s="24">
        <v>35</v>
      </c>
      <c r="T63" s="24">
        <v>34</v>
      </c>
      <c r="U63" s="24">
        <v>-2.8571428571428572</v>
      </c>
      <c r="V63" s="25">
        <v>35</v>
      </c>
      <c r="W63" s="24">
        <v>34</v>
      </c>
      <c r="X63" s="24">
        <v>-2.8571428571428572</v>
      </c>
      <c r="Y63" s="24">
        <v>35</v>
      </c>
      <c r="Z63" s="24">
        <v>34</v>
      </c>
      <c r="AA63" s="24">
        <v>-2.8571428571428572</v>
      </c>
      <c r="AB63" s="24">
        <v>36</v>
      </c>
      <c r="AC63" s="24">
        <v>34</v>
      </c>
      <c r="AD63" s="24">
        <v>-5.5555555555555554</v>
      </c>
      <c r="AE63" s="24">
        <v>36</v>
      </c>
      <c r="AF63" s="24">
        <v>34</v>
      </c>
      <c r="AG63" s="24">
        <v>-5.5555555555555554</v>
      </c>
      <c r="AH63" s="24">
        <v>35</v>
      </c>
      <c r="AI63" s="24">
        <v>34</v>
      </c>
      <c r="AJ63" s="24">
        <v>-2.8571428571428572</v>
      </c>
      <c r="AK63" s="24">
        <v>35</v>
      </c>
      <c r="AL63" s="24">
        <v>36</v>
      </c>
      <c r="AM63" s="24">
        <v>2.8571428571428572</v>
      </c>
      <c r="AN63" s="24">
        <v>35</v>
      </c>
      <c r="AO63" s="24">
        <v>35</v>
      </c>
      <c r="AP63" s="24">
        <v>0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34</v>
      </c>
      <c r="AV63" s="24">
        <v>-2.8571428571428572</v>
      </c>
      <c r="AW63" s="24">
        <v>34</v>
      </c>
      <c r="AX63" s="24">
        <v>34</v>
      </c>
      <c r="AY63" s="24">
        <v>0</v>
      </c>
      <c r="AZ63" s="24">
        <v>35</v>
      </c>
      <c r="BA63" s="24">
        <v>34</v>
      </c>
      <c r="BB63" s="24">
        <v>-2.8571428571428572</v>
      </c>
      <c r="BC63" s="24">
        <v>35</v>
      </c>
      <c r="BD63" s="24">
        <v>35</v>
      </c>
      <c r="BE63" s="24">
        <v>0</v>
      </c>
      <c r="BF63" s="24">
        <v>35</v>
      </c>
      <c r="BG63" s="24">
        <v>37</v>
      </c>
      <c r="BH63" s="24">
        <v>5.7142857142857144</v>
      </c>
      <c r="BI63" s="24">
        <v>35</v>
      </c>
      <c r="BJ63" s="24">
        <v>35</v>
      </c>
      <c r="BK63" s="24">
        <v>0</v>
      </c>
      <c r="BL63" s="24">
        <v>35</v>
      </c>
      <c r="BM63" s="24">
        <v>34</v>
      </c>
      <c r="BN63" s="24">
        <v>-2.8571428571428572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32</v>
      </c>
      <c r="F64" s="24">
        <v>-5.8823529411764701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32</v>
      </c>
      <c r="L64" s="24">
        <v>-3.0303030303030303</v>
      </c>
      <c r="M64" s="24">
        <v>34</v>
      </c>
      <c r="N64" s="24">
        <v>32</v>
      </c>
      <c r="O64" s="24">
        <v>-5.8823529411764701</v>
      </c>
      <c r="P64" s="24">
        <v>33</v>
      </c>
      <c r="Q64" s="24">
        <v>32</v>
      </c>
      <c r="R64" s="24">
        <v>-3.0303030303030303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34</v>
      </c>
      <c r="X64" s="24">
        <v>0</v>
      </c>
      <c r="Y64" s="24">
        <v>35</v>
      </c>
      <c r="Z64" s="24">
        <v>34</v>
      </c>
      <c r="AA64" s="24">
        <v>-2.8571428571428572</v>
      </c>
      <c r="AB64" s="24">
        <v>36</v>
      </c>
      <c r="AC64" s="24">
        <v>34</v>
      </c>
      <c r="AD64" s="24">
        <v>-5.5555555555555554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35</v>
      </c>
      <c r="AJ64" s="24">
        <v>-2.7777777777777777</v>
      </c>
      <c r="AK64" s="24">
        <v>35</v>
      </c>
      <c r="AL64" s="24">
        <v>35</v>
      </c>
      <c r="AM64" s="24">
        <v>0</v>
      </c>
      <c r="AN64" s="24">
        <v>34</v>
      </c>
      <c r="AO64" s="24">
        <v>34</v>
      </c>
      <c r="AP64" s="24">
        <v>0</v>
      </c>
      <c r="AQ64" s="24">
        <v>35</v>
      </c>
      <c r="AR64" s="24">
        <v>35</v>
      </c>
      <c r="AS64" s="24">
        <v>0</v>
      </c>
      <c r="AT64" s="24">
        <v>34</v>
      </c>
      <c r="AU64" s="24">
        <v>35</v>
      </c>
      <c r="AV64" s="24">
        <v>2.9411764705882351</v>
      </c>
      <c r="AW64" s="24">
        <v>33</v>
      </c>
      <c r="AX64" s="24">
        <v>35</v>
      </c>
      <c r="AY64" s="24">
        <v>6.0606060606060606</v>
      </c>
      <c r="AZ64" s="24">
        <v>34</v>
      </c>
      <c r="BA64" s="24">
        <v>34</v>
      </c>
      <c r="BB64" s="24">
        <v>0</v>
      </c>
      <c r="BC64" s="24">
        <v>34</v>
      </c>
      <c r="BD64" s="24">
        <v>33</v>
      </c>
      <c r="BE64" s="24">
        <v>-2.9411764705882351</v>
      </c>
      <c r="BF64" s="24">
        <v>35</v>
      </c>
      <c r="BG64" s="24">
        <v>35</v>
      </c>
      <c r="BH64" s="24">
        <v>0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35</v>
      </c>
      <c r="BN64" s="24">
        <v>-2.7777777777777777</v>
      </c>
      <c r="BO64" s="24">
        <v>34</v>
      </c>
      <c r="BP64" s="24">
        <v>35</v>
      </c>
      <c r="BQ64" s="24">
        <v>2.9411764705882351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8</v>
      </c>
      <c r="F66" s="24">
        <v>0</v>
      </c>
      <c r="G66" s="24">
        <v>7</v>
      </c>
      <c r="H66" s="24">
        <v>7</v>
      </c>
      <c r="I66" s="24">
        <v>0</v>
      </c>
      <c r="J66" s="24">
        <v>8</v>
      </c>
      <c r="K66" s="24">
        <v>7</v>
      </c>
      <c r="L66" s="24">
        <v>-12.5</v>
      </c>
      <c r="M66" s="24">
        <v>7</v>
      </c>
      <c r="N66" s="24">
        <v>7</v>
      </c>
      <c r="O66" s="24">
        <v>0</v>
      </c>
      <c r="P66" s="24">
        <v>7</v>
      </c>
      <c r="Q66" s="24">
        <v>8</v>
      </c>
      <c r="R66" s="24">
        <v>14.285714285714285</v>
      </c>
      <c r="S66" s="24">
        <v>7</v>
      </c>
      <c r="T66" s="24">
        <v>7</v>
      </c>
      <c r="U66" s="24">
        <v>0</v>
      </c>
      <c r="V66" s="25">
        <v>7</v>
      </c>
      <c r="W66" s="24">
        <v>7</v>
      </c>
      <c r="X66" s="24">
        <v>0</v>
      </c>
      <c r="Y66" s="24">
        <v>8</v>
      </c>
      <c r="Z66" s="24">
        <v>8</v>
      </c>
      <c r="AA66" s="24">
        <v>0</v>
      </c>
      <c r="AB66" s="24">
        <v>8</v>
      </c>
      <c r="AC66" s="24">
        <v>10</v>
      </c>
      <c r="AD66" s="24">
        <v>25</v>
      </c>
      <c r="AE66" s="24">
        <v>10</v>
      </c>
      <c r="AF66" s="24">
        <v>11</v>
      </c>
      <c r="AG66" s="24">
        <v>10</v>
      </c>
      <c r="AH66" s="24">
        <v>9</v>
      </c>
      <c r="AI66" s="24">
        <v>11</v>
      </c>
      <c r="AJ66" s="24">
        <v>22.222222222222221</v>
      </c>
      <c r="AK66" s="24">
        <v>10</v>
      </c>
      <c r="AL66" s="24">
        <v>11</v>
      </c>
      <c r="AM66" s="24">
        <v>10</v>
      </c>
      <c r="AN66" s="24">
        <v>10</v>
      </c>
      <c r="AO66" s="24">
        <v>123</v>
      </c>
      <c r="AP66" s="24">
        <v>1130</v>
      </c>
      <c r="AQ66" s="24">
        <v>10</v>
      </c>
      <c r="AR66" s="24">
        <v>11</v>
      </c>
      <c r="AS66" s="24">
        <v>10</v>
      </c>
      <c r="AT66" s="24">
        <v>10</v>
      </c>
      <c r="AU66" s="24">
        <v>10</v>
      </c>
      <c r="AV66" s="24">
        <v>0</v>
      </c>
      <c r="AW66" s="24">
        <v>10</v>
      </c>
      <c r="AX66" s="24">
        <v>11</v>
      </c>
      <c r="AY66" s="24">
        <v>10</v>
      </c>
      <c r="AZ66" s="24">
        <v>10</v>
      </c>
      <c r="BA66" s="24">
        <v>11</v>
      </c>
      <c r="BB66" s="24">
        <v>10</v>
      </c>
      <c r="BC66" s="24">
        <v>11</v>
      </c>
      <c r="BD66" s="24">
        <v>12</v>
      </c>
      <c r="BE66" s="24">
        <v>9.0909090909090917</v>
      </c>
      <c r="BF66" s="24">
        <v>10</v>
      </c>
      <c r="BG66" s="24">
        <v>11</v>
      </c>
      <c r="BH66" s="24">
        <v>10</v>
      </c>
      <c r="BI66" s="24">
        <v>10</v>
      </c>
      <c r="BJ66" s="24">
        <v>11</v>
      </c>
      <c r="BK66" s="24">
        <v>10</v>
      </c>
      <c r="BL66" s="24">
        <v>9</v>
      </c>
      <c r="BM66" s="24">
        <v>11</v>
      </c>
      <c r="BN66" s="24">
        <v>22.222222222222221</v>
      </c>
      <c r="BO66" s="24">
        <v>8</v>
      </c>
      <c r="BP66" s="24">
        <v>9</v>
      </c>
      <c r="BQ66" s="24">
        <v>12.5</v>
      </c>
      <c r="BR66" s="24">
        <v>8</v>
      </c>
      <c r="BS66" s="24">
        <v>9</v>
      </c>
      <c r="BT66" s="24">
        <v>12.5</v>
      </c>
      <c r="BU66" s="24">
        <v>8</v>
      </c>
      <c r="BV66" s="24">
        <v>8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1</v>
      </c>
      <c r="F67" s="24">
        <v>-75</v>
      </c>
      <c r="G67" s="24">
        <v>4</v>
      </c>
      <c r="H67" s="24">
        <v>0</v>
      </c>
      <c r="I67" s="24">
        <v>-100</v>
      </c>
      <c r="J67" s="24">
        <v>3</v>
      </c>
      <c r="K67" s="24">
        <v>1</v>
      </c>
      <c r="L67" s="24">
        <v>-66.666666666666657</v>
      </c>
      <c r="M67" s="24">
        <v>3</v>
      </c>
      <c r="N67" s="24">
        <v>1</v>
      </c>
      <c r="O67" s="24">
        <v>-66.666666666666657</v>
      </c>
      <c r="P67" s="24">
        <v>3</v>
      </c>
      <c r="Q67" s="24">
        <v>3</v>
      </c>
      <c r="R67" s="24">
        <v>0</v>
      </c>
      <c r="S67" s="24">
        <v>4</v>
      </c>
      <c r="T67" s="24">
        <v>-1</v>
      </c>
      <c r="U67" s="24">
        <v>-125</v>
      </c>
      <c r="V67" s="25">
        <v>2</v>
      </c>
      <c r="W67" s="24">
        <v>-2</v>
      </c>
      <c r="X67" s="24">
        <v>-200</v>
      </c>
      <c r="Y67" s="24">
        <v>1</v>
      </c>
      <c r="Z67" s="24">
        <v>0</v>
      </c>
      <c r="AA67" s="24">
        <v>-100</v>
      </c>
      <c r="AB67" s="24">
        <v>3</v>
      </c>
      <c r="AC67" s="24">
        <v>-1</v>
      </c>
      <c r="AD67" s="24">
        <v>-133.33333333333331</v>
      </c>
      <c r="AE67" s="24">
        <v>2</v>
      </c>
      <c r="AF67" s="24">
        <v>4</v>
      </c>
      <c r="AG67" s="24">
        <v>100</v>
      </c>
      <c r="AH67" s="24">
        <v>3</v>
      </c>
      <c r="AI67" s="24">
        <v>2</v>
      </c>
      <c r="AJ67" s="24">
        <v>-33.333333333333329</v>
      </c>
      <c r="AK67" s="24">
        <v>3</v>
      </c>
      <c r="AL67" s="24">
        <v>-1</v>
      </c>
      <c r="AM67" s="24">
        <v>-133.33333333333331</v>
      </c>
      <c r="AN67" s="24">
        <v>2</v>
      </c>
      <c r="AO67" s="24">
        <v>-2</v>
      </c>
      <c r="AP67" s="24">
        <v>-200</v>
      </c>
      <c r="AQ67" s="24">
        <v>3</v>
      </c>
      <c r="AR67" s="24">
        <v>0</v>
      </c>
      <c r="AS67" s="24">
        <v>-100</v>
      </c>
      <c r="AT67" s="24">
        <v>3</v>
      </c>
      <c r="AU67" s="24">
        <v>0</v>
      </c>
      <c r="AV67" s="24">
        <v>-100</v>
      </c>
      <c r="AW67" s="24">
        <v>3</v>
      </c>
      <c r="AX67" s="24">
        <v>0</v>
      </c>
      <c r="AY67" s="24">
        <v>-100</v>
      </c>
      <c r="AZ67" s="24">
        <v>3</v>
      </c>
      <c r="BA67" s="24">
        <v>0.6</v>
      </c>
      <c r="BB67" s="24">
        <v>-80</v>
      </c>
      <c r="BC67" s="24">
        <v>3</v>
      </c>
      <c r="BD67" s="24">
        <v>3</v>
      </c>
      <c r="BE67" s="24">
        <v>0</v>
      </c>
      <c r="BF67" s="24">
        <v>3</v>
      </c>
      <c r="BG67" s="24">
        <v>3</v>
      </c>
      <c r="BH67" s="24">
        <v>0</v>
      </c>
      <c r="BI67" s="24">
        <v>3</v>
      </c>
      <c r="BJ67" s="24">
        <v>2</v>
      </c>
      <c r="BK67" s="24">
        <v>-33.333333333333329</v>
      </c>
      <c r="BL67" s="24">
        <v>3</v>
      </c>
      <c r="BM67" s="24">
        <v>4</v>
      </c>
      <c r="BN67" s="24">
        <v>33.333333333333329</v>
      </c>
      <c r="BO67" s="24">
        <v>3</v>
      </c>
      <c r="BP67" s="24">
        <v>3</v>
      </c>
      <c r="BQ67" s="24">
        <v>0</v>
      </c>
      <c r="BR67" s="24">
        <v>2</v>
      </c>
      <c r="BS67" s="24">
        <v>3</v>
      </c>
      <c r="BT67" s="24">
        <v>50</v>
      </c>
      <c r="BU67" s="24">
        <v>3</v>
      </c>
      <c r="BV67" s="24">
        <v>3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3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2</v>
      </c>
      <c r="U68" s="24">
        <v>-33.333333333333329</v>
      </c>
      <c r="V68" s="25">
        <v>7</v>
      </c>
      <c r="W68" s="24">
        <v>4</v>
      </c>
      <c r="X68" s="24">
        <v>-42.857142857142854</v>
      </c>
      <c r="Y68" s="24">
        <v>8</v>
      </c>
      <c r="Z68" s="24">
        <v>3</v>
      </c>
      <c r="AA68" s="24">
        <v>-62.5</v>
      </c>
      <c r="AB68" s="24">
        <v>8</v>
      </c>
      <c r="AC68" s="24">
        <v>2</v>
      </c>
      <c r="AD68" s="24">
        <v>-75</v>
      </c>
      <c r="AE68" s="24">
        <v>9</v>
      </c>
      <c r="AF68" s="24">
        <v>5</v>
      </c>
      <c r="AG68" s="24">
        <v>-44.444444444444443</v>
      </c>
      <c r="AH68" s="24">
        <v>9</v>
      </c>
      <c r="AI68" s="24">
        <v>3</v>
      </c>
      <c r="AJ68" s="24">
        <v>-66.666666666666657</v>
      </c>
      <c r="AK68" s="24">
        <v>9</v>
      </c>
      <c r="AL68" s="24">
        <v>3</v>
      </c>
      <c r="AM68" s="24">
        <v>-66.666666666666657</v>
      </c>
      <c r="AN68" s="24">
        <v>7</v>
      </c>
      <c r="AO68" s="24">
        <v>3</v>
      </c>
      <c r="AP68" s="24">
        <v>-57.142857142857139</v>
      </c>
      <c r="AQ68" s="24">
        <v>7</v>
      </c>
      <c r="AR68" s="24">
        <v>4</v>
      </c>
      <c r="AS68" s="24">
        <v>-42.857142857142854</v>
      </c>
      <c r="AT68" s="24">
        <v>9</v>
      </c>
      <c r="AU68" s="24">
        <v>5</v>
      </c>
      <c r="AV68" s="24">
        <v>-44.444444444444443</v>
      </c>
      <c r="AW68" s="24">
        <v>5</v>
      </c>
      <c r="AX68" s="24">
        <v>7</v>
      </c>
      <c r="AY68" s="24">
        <v>40</v>
      </c>
      <c r="AZ68" s="24">
        <v>4</v>
      </c>
      <c r="BA68" s="24">
        <v>5.6</v>
      </c>
      <c r="BB68" s="24">
        <v>39.999999999999993</v>
      </c>
      <c r="BC68" s="24">
        <v>4</v>
      </c>
      <c r="BD68" s="24">
        <v>6</v>
      </c>
      <c r="BE68" s="24">
        <v>50</v>
      </c>
      <c r="BF68" s="24">
        <v>3</v>
      </c>
      <c r="BG68" s="24">
        <v>3</v>
      </c>
      <c r="BH68" s="24">
        <v>0</v>
      </c>
      <c r="BI68" s="24">
        <v>3</v>
      </c>
      <c r="BJ68" s="24">
        <v>3</v>
      </c>
      <c r="BK68" s="24">
        <v>0</v>
      </c>
      <c r="BL68" s="24">
        <v>3</v>
      </c>
      <c r="BM68" s="24">
        <v>3</v>
      </c>
      <c r="BN68" s="24">
        <v>0</v>
      </c>
      <c r="BO68" s="24">
        <v>3</v>
      </c>
      <c r="BP68" s="24">
        <v>3</v>
      </c>
      <c r="BQ68" s="24">
        <v>0</v>
      </c>
      <c r="BR68" s="24">
        <v>3</v>
      </c>
      <c r="BS68" s="24">
        <v>3</v>
      </c>
      <c r="BT68" s="24">
        <v>0</v>
      </c>
      <c r="BU68" s="24">
        <v>3</v>
      </c>
      <c r="BV68" s="24">
        <v>2</v>
      </c>
      <c r="BW68" s="24">
        <v>-33.333333333333329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81</v>
      </c>
      <c r="F69" s="33">
        <v>-5.8139534883720927</v>
      </c>
      <c r="G69" s="40">
        <v>84</v>
      </c>
      <c r="H69" s="40">
        <v>75</v>
      </c>
      <c r="I69" s="33">
        <v>-10.714285714285714</v>
      </c>
      <c r="J69" s="40">
        <v>82</v>
      </c>
      <c r="K69" s="40">
        <v>76</v>
      </c>
      <c r="L69" s="33">
        <v>-7.3170731707317067</v>
      </c>
      <c r="M69" s="40">
        <v>82</v>
      </c>
      <c r="N69" s="40">
        <v>76</v>
      </c>
      <c r="O69" s="33">
        <v>-7.3170731707317067</v>
      </c>
      <c r="P69" s="40">
        <v>82</v>
      </c>
      <c r="Q69" s="40">
        <v>80</v>
      </c>
      <c r="R69" s="33">
        <v>-2.4390243902439024</v>
      </c>
      <c r="S69" s="40">
        <v>84</v>
      </c>
      <c r="T69" s="40">
        <v>78</v>
      </c>
      <c r="U69" s="33">
        <v>-7.1428571428571423</v>
      </c>
      <c r="V69" s="40">
        <v>87</v>
      </c>
      <c r="W69" s="40">
        <v>79</v>
      </c>
      <c r="X69" s="33">
        <v>-9.1954022988505741</v>
      </c>
      <c r="Y69" s="40">
        <v>89</v>
      </c>
      <c r="Z69" s="40">
        <v>81</v>
      </c>
      <c r="AA69" s="33">
        <v>-8.9887640449438209</v>
      </c>
      <c r="AB69" s="40">
        <v>93</v>
      </c>
      <c r="AC69" s="40">
        <v>81</v>
      </c>
      <c r="AD69" s="33">
        <v>-12.903225806451612</v>
      </c>
      <c r="AE69" s="40">
        <v>93</v>
      </c>
      <c r="AF69" s="40">
        <v>91</v>
      </c>
      <c r="AG69" s="33">
        <v>-2.1505376344086025</v>
      </c>
      <c r="AH69" s="40">
        <v>94</v>
      </c>
      <c r="AI69" s="40">
        <v>87</v>
      </c>
      <c r="AJ69" s="33">
        <v>-7.4468085106382977</v>
      </c>
      <c r="AK69" s="40">
        <v>94</v>
      </c>
      <c r="AL69" s="40">
        <v>86</v>
      </c>
      <c r="AM69" s="33">
        <v>-8.5106382978723403</v>
      </c>
      <c r="AN69" s="40">
        <v>90</v>
      </c>
      <c r="AO69" s="40">
        <v>195</v>
      </c>
      <c r="AP69" s="33">
        <v>116.66666666666667</v>
      </c>
      <c r="AQ69" s="40">
        <v>91</v>
      </c>
      <c r="AR69" s="40">
        <v>87</v>
      </c>
      <c r="AS69" s="33">
        <v>-4.395604395604396</v>
      </c>
      <c r="AT69" s="40">
        <v>93</v>
      </c>
      <c r="AU69" s="40">
        <v>86</v>
      </c>
      <c r="AV69" s="33">
        <v>-7.5268817204301079</v>
      </c>
      <c r="AW69" s="40">
        <v>87</v>
      </c>
      <c r="AX69" s="40">
        <v>89</v>
      </c>
      <c r="AY69" s="33">
        <v>2.2988505747126435</v>
      </c>
      <c r="AZ69" s="40">
        <v>88</v>
      </c>
      <c r="BA69" s="40">
        <v>87.199999999999989</v>
      </c>
      <c r="BB69" s="33">
        <v>-0.90909090909092205</v>
      </c>
      <c r="BC69" s="40">
        <v>89</v>
      </c>
      <c r="BD69" s="40">
        <v>91</v>
      </c>
      <c r="BE69" s="33">
        <v>2.2471910112359552</v>
      </c>
      <c r="BF69" s="40">
        <v>88</v>
      </c>
      <c r="BG69" s="40">
        <v>91</v>
      </c>
      <c r="BH69" s="33">
        <v>3.4090909090909087</v>
      </c>
      <c r="BI69" s="40">
        <v>87</v>
      </c>
      <c r="BJ69" s="40">
        <v>88</v>
      </c>
      <c r="BK69" s="33">
        <v>1.1494252873563218</v>
      </c>
      <c r="BL69" s="40">
        <v>88</v>
      </c>
      <c r="BM69" s="40">
        <v>89</v>
      </c>
      <c r="BN69" s="33">
        <v>1.1363636363636365</v>
      </c>
      <c r="BO69" s="40">
        <v>85</v>
      </c>
      <c r="BP69" s="40">
        <v>87</v>
      </c>
      <c r="BQ69" s="33">
        <v>2.3529411764705883</v>
      </c>
      <c r="BR69" s="40">
        <v>84</v>
      </c>
      <c r="BS69" s="40">
        <v>86</v>
      </c>
      <c r="BT69" s="33">
        <v>2.3809523809523809</v>
      </c>
      <c r="BU69" s="40">
        <v>86</v>
      </c>
      <c r="BV69" s="40">
        <v>84</v>
      </c>
      <c r="BW69" s="33">
        <v>-2.3255813953488373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2616.1221217125249</v>
      </c>
      <c r="E70" s="64">
        <v>2702.2</v>
      </c>
      <c r="F70" s="64">
        <v>3.2902851733514642</v>
      </c>
      <c r="G70" s="64">
        <v>2533.0118343195268</v>
      </c>
      <c r="H70" s="64">
        <v>2581.4</v>
      </c>
      <c r="I70" s="64">
        <v>1.9103016032087514</v>
      </c>
      <c r="J70" s="64">
        <v>2495.5477058879533</v>
      </c>
      <c r="K70" s="64">
        <v>2542.5</v>
      </c>
      <c r="L70" s="64">
        <v>1.8814424585540193</v>
      </c>
      <c r="M70" s="64">
        <v>2450.1017149734716</v>
      </c>
      <c r="N70" s="64">
        <v>2512.3000000000002</v>
      </c>
      <c r="O70" s="64">
        <v>2.5386001179629392</v>
      </c>
      <c r="P70" s="64">
        <v>2475.0197500433505</v>
      </c>
      <c r="Q70" s="64">
        <v>2509.1999999999998</v>
      </c>
      <c r="R70" s="64">
        <v>1.3810091800702036</v>
      </c>
      <c r="S70" s="64">
        <v>2640.9898719768871</v>
      </c>
      <c r="T70" s="64">
        <v>2572.4</v>
      </c>
      <c r="U70" s="64">
        <v>-2.5971274144093841</v>
      </c>
      <c r="V70" s="64">
        <v>2753.6690404285173</v>
      </c>
      <c r="W70" s="64">
        <v>2749.2</v>
      </c>
      <c r="X70" s="64">
        <v>-0.16229402890850006</v>
      </c>
      <c r="Y70" s="64">
        <v>3168.742197812976</v>
      </c>
      <c r="Z70" s="64">
        <v>3443.6</v>
      </c>
      <c r="AA70" s="64">
        <v>8.6740348387043653</v>
      </c>
      <c r="AB70" s="64">
        <v>3779.1261191681301</v>
      </c>
      <c r="AC70" s="64">
        <v>3911.5</v>
      </c>
      <c r="AD70" s="64">
        <v>3.5027643073475492</v>
      </c>
      <c r="AE70" s="64">
        <v>4215.0504939575248</v>
      </c>
      <c r="AF70" s="64">
        <v>4277.3999999999996</v>
      </c>
      <c r="AG70" s="64">
        <v>1.4792113672625218</v>
      </c>
      <c r="AH70" s="64">
        <v>4170.7139231759211</v>
      </c>
      <c r="AI70" s="64">
        <v>4334.5</v>
      </c>
      <c r="AJ70" s="64">
        <v>3.9270513355986512</v>
      </c>
      <c r="AK70" s="64">
        <v>4115.9132348670873</v>
      </c>
      <c r="AL70" s="64">
        <v>4188.5</v>
      </c>
      <c r="AM70" s="64">
        <v>1.763564025548674</v>
      </c>
      <c r="AN70" s="64">
        <v>4060.6184001786405</v>
      </c>
      <c r="AO70" s="64">
        <v>4165.3999999999996</v>
      </c>
      <c r="AP70" s="64">
        <v>2.5804345421069219</v>
      </c>
      <c r="AQ70" s="64">
        <v>3945.4922081266209</v>
      </c>
      <c r="AR70" s="64">
        <v>3915.8</v>
      </c>
      <c r="AS70" s="64">
        <v>-0.75256030326109824</v>
      </c>
      <c r="AT70" s="64">
        <v>3785.6877703876726</v>
      </c>
      <c r="AU70" s="64">
        <v>3754.9</v>
      </c>
      <c r="AV70" s="64">
        <v>-0.81326755546244289</v>
      </c>
      <c r="AW70" s="64">
        <v>3835.3500641688865</v>
      </c>
      <c r="AX70" s="64">
        <v>3613.3</v>
      </c>
      <c r="AY70" s="64">
        <v>-5.7895644583620092</v>
      </c>
      <c r="AZ70" s="64">
        <v>3670.9617802853436</v>
      </c>
      <c r="BA70" s="64">
        <v>3555.0999999999995</v>
      </c>
      <c r="BB70" s="64">
        <v>-3.1561696149377565</v>
      </c>
      <c r="BC70" s="64">
        <v>3566.2800397035276</v>
      </c>
      <c r="BD70" s="64">
        <v>3647.3</v>
      </c>
      <c r="BE70" s="64">
        <v>2.2718339388515316</v>
      </c>
      <c r="BF70" s="64">
        <v>3571.4717615256213</v>
      </c>
      <c r="BG70" s="64">
        <v>3770.6</v>
      </c>
      <c r="BH70" s="64">
        <v>5.5755232512133093</v>
      </c>
      <c r="BI70" s="64">
        <v>3511.8535053804208</v>
      </c>
      <c r="BJ70" s="64">
        <v>3859.2999999999997</v>
      </c>
      <c r="BK70" s="64">
        <v>9.8935361081339259</v>
      </c>
      <c r="BL70" s="64">
        <v>3302.1389240460057</v>
      </c>
      <c r="BM70" s="64">
        <v>3608.9</v>
      </c>
      <c r="BN70" s="64">
        <v>9.2897689349220283</v>
      </c>
      <c r="BO70" s="64">
        <v>3296.4818488562219</v>
      </c>
      <c r="BP70" s="64">
        <v>3407</v>
      </c>
      <c r="BQ70" s="64">
        <v>3.3526091212097695</v>
      </c>
      <c r="BR70" s="64">
        <v>3120.8828375587268</v>
      </c>
      <c r="BS70" s="64">
        <v>3213.8</v>
      </c>
      <c r="BT70" s="64">
        <v>2.9772717297505702</v>
      </c>
      <c r="BU70" s="64">
        <v>3050.3954999361595</v>
      </c>
      <c r="BV70" s="64">
        <v>3072.6</v>
      </c>
      <c r="BW70" s="64">
        <v>0.72792200435337495</v>
      </c>
      <c r="BX70" s="65">
        <f>BU70+BR70+BO70+BL70+BI70+BF70+BC70+AZ70+AW70+AT70+AQ70+AN70+AK70+AH70+AE70+AB70+Y70+V70+S70+P70+M70+J70+G70+D70</f>
        <v>80131.622648477714</v>
      </c>
      <c r="BY70" s="65">
        <f>BV70+BS70+BP70+BM70+BJ70+BG70+BD70+BA70+AX70+AU70+AR70+AO70+AL70+AI70+AF70+AC70+Z70+W70+T70+Q70+N70+K70+H70+E70</f>
        <v>81908.699999999983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2141.1111403352402</v>
      </c>
      <c r="BS73" s="68"/>
      <c r="BT73" s="68"/>
      <c r="BU73" s="68">
        <f>BU72-BU27</f>
        <v>2152.2700640405919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-847.28577227012374</v>
      </c>
      <c r="BS75" s="68"/>
      <c r="BT75" s="68"/>
      <c r="BU75" s="68">
        <f>BU70-BU71</f>
        <v>-782.39240989269183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1427.1308413617489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1216.6657881163264</v>
      </c>
      <c r="E83" s="68"/>
      <c r="F83" s="68"/>
      <c r="G83" s="68">
        <f>G81-G70</f>
        <v>1299.7760755093245</v>
      </c>
      <c r="H83" s="68"/>
      <c r="I83" s="68"/>
      <c r="J83" s="68">
        <f>J81-J70</f>
        <v>1337.240203940898</v>
      </c>
      <c r="K83" s="68"/>
      <c r="L83" s="68"/>
      <c r="M83" s="68">
        <f>M81-M70</f>
        <v>1382.6861948553797</v>
      </c>
      <c r="N83" s="68"/>
      <c r="O83" s="68"/>
      <c r="P83" s="68">
        <f>P81-P70</f>
        <v>1357.7681597855008</v>
      </c>
      <c r="Q83" s="68"/>
      <c r="R83" s="68"/>
      <c r="S83" s="68">
        <f>S81-S70</f>
        <v>1238.4810378519646</v>
      </c>
      <c r="T83" s="68"/>
      <c r="U83" s="68"/>
      <c r="V83" s="69">
        <f>V81-V70</f>
        <v>1261.1825694003333</v>
      </c>
      <c r="W83" s="68"/>
      <c r="X83" s="68"/>
      <c r="Y83" s="68">
        <f>Y81-Y70</f>
        <v>846.10941201587457</v>
      </c>
      <c r="Z83" s="68"/>
      <c r="AA83" s="68"/>
      <c r="AB83" s="68">
        <f>AB81-AB70</f>
        <v>235.72549066072042</v>
      </c>
      <c r="AC83" s="68"/>
      <c r="AD83" s="68"/>
      <c r="AE83" s="68">
        <f>AE81-AE70</f>
        <v>-200.19888412867431</v>
      </c>
      <c r="AF83" s="68"/>
      <c r="AG83" s="68"/>
      <c r="AH83" s="68">
        <f>AH81-AH70</f>
        <v>-197.87701334707026</v>
      </c>
      <c r="AI83" s="68"/>
      <c r="AJ83" s="68"/>
      <c r="AK83" s="68">
        <f>AK81-AK70</f>
        <v>-147.74462503823679</v>
      </c>
      <c r="AL83" s="68"/>
      <c r="AM83" s="68"/>
      <c r="AN83" s="68">
        <f>AN81-AN70</f>
        <v>-220.82804034978926</v>
      </c>
      <c r="AO83" s="68"/>
      <c r="AP83" s="68"/>
      <c r="AQ83" s="68">
        <f>AQ81-AQ70</f>
        <v>-105.70184829776963</v>
      </c>
      <c r="AR83" s="68"/>
      <c r="AS83" s="68"/>
      <c r="AT83" s="68">
        <f>AT81-AT70</f>
        <v>55.503079441178215</v>
      </c>
      <c r="AU83" s="68"/>
      <c r="AV83" s="68"/>
      <c r="AW83" s="68">
        <f>AW81-AW70</f>
        <v>6.7744456599648402</v>
      </c>
      <c r="AX83" s="68"/>
      <c r="AY83" s="68"/>
      <c r="AZ83" s="68">
        <f>AZ81-AZ70</f>
        <v>171.16272954350779</v>
      </c>
      <c r="BA83" s="68"/>
      <c r="BB83" s="68"/>
      <c r="BC83" s="68">
        <f>BC81-BC70</f>
        <v>275.84447012532382</v>
      </c>
      <c r="BD83" s="68"/>
      <c r="BE83" s="68"/>
      <c r="BF83" s="68">
        <f>BF81-BF70</f>
        <v>448.04814830322948</v>
      </c>
      <c r="BG83" s="68"/>
      <c r="BH83" s="68"/>
      <c r="BI83" s="68">
        <f>BI81-BI70</f>
        <v>517.00300444843015</v>
      </c>
      <c r="BJ83" s="68"/>
      <c r="BK83" s="68"/>
      <c r="BL83" s="68">
        <f>BL81-BL70</f>
        <v>726.71758578284516</v>
      </c>
      <c r="BM83" s="68"/>
      <c r="BN83" s="68"/>
      <c r="BO83" s="68">
        <f>BO81-BO70</f>
        <v>732.37466097262904</v>
      </c>
      <c r="BP83" s="68"/>
      <c r="BQ83" s="68"/>
      <c r="BR83" s="68">
        <f>BR81-BR70</f>
        <v>847.28577227012374</v>
      </c>
      <c r="BS83" s="68"/>
      <c r="BT83" s="68"/>
      <c r="BU83" s="68">
        <f>BU81-BU70</f>
        <v>782.39240989269183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Actuals- 18-11-20</vt:lpstr>
      <vt:lpstr>'Allocation Vs Actuals- 18-11-20'!Print_Area</vt:lpstr>
      <vt:lpstr>'Allocation Vs Actuals- 18-11-20'!Print_Titles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2020-11-19T07:01:57Z</dcterms:created>
  <dcterms:modified xsi:type="dcterms:W3CDTF">2020-11-19T07:02:09Z</dcterms:modified>
</cp:coreProperties>
</file>