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8-12-21" sheetId="1" r:id="rId1"/>
  </sheets>
  <definedNames>
    <definedName name="_xlnm.Print_Area" localSheetId="0">'Allocation Vs Actuals- 18-12-21'!$A$1:$BW$78</definedName>
    <definedName name="_xlnm.Print_Titles" localSheetId="0">'Allocation Vs Actuals- 18-12-21'!$A:$C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<sst xmlns="http://schemas.openxmlformats.org/spreadsheetml/2006/main" count="158" uniqueCount="86">
  <si>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</si>
  <si>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18.12.2021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</si>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</sst>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18.12.2021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27.175839513227832</v>
      </c>
      <c r="E5" s="24">
        <v>35</v>
      </c>
      <c r="F5" s="24">
        <v>28.790869488921437</v>
      </c>
      <c r="G5" s="24">
        <v>25.10713841304576</v>
      </c>
      <c r="H5" s="24">
        <v>33</v>
      </c>
      <c r="I5" s="24">
        <v>31.43672312274775</v>
      </c>
      <c r="J5" s="24">
        <v>24.744835149873417</v>
      </c>
      <c r="K5" s="24">
        <v>31</v>
      </c>
      <c r="L5" s="24">
        <v>25.278668506945301</v>
      </c>
      <c r="M5" s="24">
        <v>24.39828725753771</v>
      </c>
      <c r="N5" s="24">
        <v>30</v>
      </c>
      <c r="O5" s="24">
        <v>22.959450732475791</v>
      </c>
      <c r="P5" s="24">
        <v>24.427679307485796</v>
      </c>
      <c r="Q5" s="24">
        <v>31</v>
      </c>
      <c r="R5" s="24">
        <v>26.905219320200153</v>
      </c>
      <c r="S5" s="24">
        <v>26.288745460258404</v>
      </c>
      <c r="T5" s="24">
        <v>33</v>
      </c>
      <c r="U5" s="24">
        <v>25.529002705310639</v>
      </c>
      <c r="V5" s="25">
        <v>31.741848267676097</v>
      </c>
      <c r="W5" s="24">
        <v>38</v>
      </c>
      <c r="X5" s="24">
        <v>19.715776093280653</v>
      </c>
      <c r="Y5" s="24">
        <v>40.126684048842748</v>
      </c>
      <c r="Z5" s="24">
        <v>46</v>
      </c>
      <c r="AA5" s="24">
        <v>14.636933228791523</v>
      </c>
      <c r="AB5" s="24">
        <v>52.161819450251414</v>
      </c>
      <c r="AC5" s="24">
        <v>58</v>
      </c>
      <c r="AD5" s="24">
        <v>11.192440392760201</v>
      </c>
      <c r="AE5" s="24">
        <v>60.356318857380664</v>
      </c>
      <c r="AF5" s="24">
        <v>66</v>
      </c>
      <c r="AG5" s="24">
        <v>9.3506052878325914</v>
      </c>
      <c r="AH5" s="24">
        <v>65.332539446068196</v>
      </c>
      <c r="AI5" s="24">
        <v>69</v>
      </c>
      <c r="AJ5" s="24">
        <v>5.6135282433943665</v>
      </c>
      <c r="AK5" s="24">
        <v>67.641173293813708</v>
      </c>
      <c r="AL5" s="24">
        <v>74</v>
      </c>
      <c r="AM5" s="24">
        <v>9.4008226004084623</v>
      </c>
      <c r="AN5" s="24">
        <v>68.727453156504737</v>
      </c>
      <c r="AO5" s="24">
        <v>74</v>
      </c>
      <c r="AP5" s="24">
        <v>7.6716750022567091</v>
      </c>
      <c r="AQ5" s="24">
        <v>65.554189554390092</v>
      </c>
      <c r="AR5" s="24">
        <v>73</v>
      </c>
      <c r="AS5" s="24">
        <v>11.358252609365485</v>
      </c>
      <c r="AT5" s="24">
        <v>66.268330535607461</v>
      </c>
      <c r="AU5" s="24">
        <v>71</v>
      </c>
      <c r="AV5" s="24">
        <v>7.1401669940215351</v>
      </c>
      <c r="AW5" s="24">
        <v>66.384177430833674</v>
      </c>
      <c r="AX5" s="24">
        <v>71</v>
      </c>
      <c r="AY5" s="24">
        <v>6.9531969029451286</v>
      </c>
      <c r="AZ5" s="24">
        <v>67.909168790817844</v>
      </c>
      <c r="BA5" s="24">
        <v>70</v>
      </c>
      <c r="BB5" s="24">
        <v>3.0788643807769032</v>
      </c>
      <c r="BC5" s="24">
        <v>66.457446786727047</v>
      </c>
      <c r="BD5" s="24">
        <v>70</v>
      </c>
      <c r="BE5" s="24">
        <v>5.3305587026862362</v>
      </c>
      <c r="BF5" s="24">
        <v>67.767783903876492</v>
      </c>
      <c r="BG5" s="24">
        <v>75</v>
      </c>
      <c r="BH5" s="24">
        <v>10.672056365871228</v>
      </c>
      <c r="BI5" s="24">
        <v>67.923942660039373</v>
      </c>
      <c r="BJ5" s="24">
        <v>74</v>
      </c>
      <c r="BK5" s="24">
        <v>8.9453837660328546</v>
      </c>
      <c r="BL5" s="24">
        <v>58.881248015815416</v>
      </c>
      <c r="BM5" s="24">
        <v>68</v>
      </c>
      <c r="BN5" s="24">
        <v>15.48668258820754</v>
      </c>
      <c r="BO5" s="24">
        <v>49.42820394322748</v>
      </c>
      <c r="BP5" s="24">
        <v>61</v>
      </c>
      <c r="BQ5" s="24">
        <v>23.411322147298165</v>
      </c>
      <c r="BR5" s="24">
        <v>44.00979891721493</v>
      </c>
      <c r="BS5" s="24">
        <v>51</v>
      </c>
      <c r="BT5" s="24">
        <v>15.883283393169002</v>
      </c>
      <c r="BU5" s="24">
        <v>36.610799172615856</v>
      </c>
      <c r="BV5" s="24">
        <v>43</v>
      </c>
      <c r="BW5" s="24">
        <v>17.451683579098535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43.311494224206854</v>
      </c>
      <c r="E6" s="24">
        <v>32</v>
      </c>
      <c r="F6" s="24">
        <v>-26.116610444450668</v>
      </c>
      <c r="G6" s="24">
        <v>39.334516847105021</v>
      </c>
      <c r="H6" s="24">
        <v>30</v>
      </c>
      <c r="I6" s="24">
        <v>-23.731108439411354</v>
      </c>
      <c r="J6" s="24">
        <v>39.250428168764735</v>
      </c>
      <c r="K6" s="24">
        <v>28</v>
      </c>
      <c r="L6" s="24">
        <v>-28.663198578092864</v>
      </c>
      <c r="M6" s="24">
        <v>37.859411261696444</v>
      </c>
      <c r="N6" s="24">
        <v>27</v>
      </c>
      <c r="O6" s="24">
        <v>-28.683518575164037</v>
      </c>
      <c r="P6" s="24">
        <v>38.747353384287813</v>
      </c>
      <c r="Q6" s="24">
        <v>28</v>
      </c>
      <c r="R6" s="24">
        <v>-27.736999938287145</v>
      </c>
      <c r="S6" s="24">
        <v>40.705154261045273</v>
      </c>
      <c r="T6" s="24">
        <v>30</v>
      </c>
      <c r="U6" s="24">
        <v>-26.299259775291105</v>
      </c>
      <c r="V6" s="25">
        <v>49.880047277776725</v>
      </c>
      <c r="W6" s="24">
        <v>34</v>
      </c>
      <c r="X6" s="24">
        <v>-31.836471985165566</v>
      </c>
      <c r="Y6" s="24">
        <v>63.056217791038598</v>
      </c>
      <c r="Z6" s="24">
        <v>42</v>
      </c>
      <c r="AA6" s="24">
        <v>-33.392770021215981</v>
      </c>
      <c r="AB6" s="24">
        <v>77.239617262872287</v>
      </c>
      <c r="AC6" s="24">
        <v>50</v>
      </c>
      <c r="AD6" s="24">
        <v>-35.266380425173196</v>
      </c>
      <c r="AE6" s="24">
        <v>91.540416933694004</v>
      </c>
      <c r="AF6" s="24">
        <v>56</v>
      </c>
      <c r="AG6" s="24">
        <v>-38.824836202611138</v>
      </c>
      <c r="AH6" s="24">
        <v>92.05948740127792</v>
      </c>
      <c r="AI6" s="24">
        <v>58</v>
      </c>
      <c r="AJ6" s="24">
        <v>-36.997259449008318</v>
      </c>
      <c r="AK6" s="24">
        <v>93.129151636410185</v>
      </c>
      <c r="AL6" s="24">
        <v>56</v>
      </c>
      <c r="AM6" s="24">
        <v>-39.868452556475354</v>
      </c>
      <c r="AN6" s="24">
        <v>93.994899169925603</v>
      </c>
      <c r="AO6" s="24">
        <v>89</v>
      </c>
      <c r="AP6" s="24">
        <v>-5.3140108814795761</v>
      </c>
      <c r="AQ6" s="24">
        <v>90.385321961356041</v>
      </c>
      <c r="AR6" s="24">
        <v>86</v>
      </c>
      <c r="AS6" s="24">
        <v>-4.8518076455278569</v>
      </c>
      <c r="AT6" s="24">
        <v>86.977183827984788</v>
      </c>
      <c r="AU6" s="24">
        <v>84</v>
      </c>
      <c r="AV6" s="24">
        <v>-3.4229480617270616</v>
      </c>
      <c r="AW6" s="24">
        <v>87.458519472368167</v>
      </c>
      <c r="AX6" s="24">
        <v>83</v>
      </c>
      <c r="AY6" s="24">
        <v>-5.0978675368233288</v>
      </c>
      <c r="AZ6" s="24">
        <v>89.46763507361716</v>
      </c>
      <c r="BA6" s="24">
        <v>82</v>
      </c>
      <c r="BB6" s="24">
        <v>-8.3467446831164409</v>
      </c>
      <c r="BC6" s="24">
        <v>87.157307261281375</v>
      </c>
      <c r="BD6" s="24">
        <v>84</v>
      </c>
      <c r="BE6" s="24">
        <v>-3.6225387870420955</v>
      </c>
      <c r="BF6" s="24">
        <v>92.615971335297871</v>
      </c>
      <c r="BG6" s="24">
        <v>92</v>
      </c>
      <c r="BH6" s="24">
        <v>-0.66508111551070226</v>
      </c>
      <c r="BI6" s="24">
        <v>93.121534291989462</v>
      </c>
      <c r="BJ6" s="24">
        <v>91</v>
      </c>
      <c r="BK6" s="24">
        <v>-2.2782424152690983</v>
      </c>
      <c r="BL6" s="24">
        <v>85.645451659367879</v>
      </c>
      <c r="BM6" s="24">
        <v>87</v>
      </c>
      <c r="BN6" s="24">
        <v>1.5815765045171091</v>
      </c>
      <c r="BO6" s="24">
        <v>76.291358260198933</v>
      </c>
      <c r="BP6" s="24">
        <v>82</v>
      </c>
      <c r="BQ6" s="24">
        <v>7.4826846316344255</v>
      </c>
      <c r="BR6" s="24">
        <v>67.06255073099419</v>
      </c>
      <c r="BS6" s="24">
        <v>70</v>
      </c>
      <c r="BT6" s="24">
        <v>4.3801633504647093</v>
      </c>
      <c r="BU6" s="24">
        <v>56.485233009178742</v>
      </c>
      <c r="BV6" s="24">
        <v>60</v>
      </c>
      <c r="BW6" s="24">
        <v>6.2224528493139344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82.376763524471869</v>
      </c>
      <c r="E7" s="24">
        <v>95</v>
      </c>
      <c r="F7" s="24">
        <v>15.323782988607116</v>
      </c>
      <c r="G7" s="24">
        <v>76.995224466673662</v>
      </c>
      <c r="H7" s="24">
        <v>91</v>
      </c>
      <c r="I7" s="24">
        <v>18.18914826254986</v>
      </c>
      <c r="J7" s="24">
        <v>75.087775627202092</v>
      </c>
      <c r="K7" s="24">
        <v>88</v>
      </c>
      <c r="L7" s="24">
        <v>17.196173764561738</v>
      </c>
      <c r="M7" s="24">
        <v>73.194861772613123</v>
      </c>
      <c r="N7" s="24">
        <v>86</v>
      </c>
      <c r="O7" s="24">
        <v>17.494586255476879</v>
      </c>
      <c r="P7" s="24">
        <v>74.125371691681039</v>
      </c>
      <c r="Q7" s="24">
        <v>84</v>
      </c>
      <c r="R7" s="24">
        <v>13.321522824049694</v>
      </c>
      <c r="S7" s="24">
        <v>76.32216423945988</v>
      </c>
      <c r="T7" s="24">
        <v>90</v>
      </c>
      <c r="U7" s="24">
        <v>17.921184359534241</v>
      </c>
      <c r="V7" s="25">
        <v>92.504814951513197</v>
      </c>
      <c r="W7" s="24">
        <v>101</v>
      </c>
      <c r="X7" s="24">
        <v>9.1835058023083356</v>
      </c>
      <c r="Y7" s="24">
        <v>116.5584631894956</v>
      </c>
      <c r="Z7" s="24">
        <v>128</v>
      </c>
      <c r="AA7" s="24">
        <v>9.8161356090490468</v>
      </c>
      <c r="AB7" s="24">
        <v>136.42322010065755</v>
      </c>
      <c r="AC7" s="24">
        <v>140</v>
      </c>
      <c r="AD7" s="24">
        <v>2.6218263259754382</v>
      </c>
      <c r="AE7" s="24">
        <v>156.92642902918973</v>
      </c>
      <c r="AF7" s="24">
        <v>140</v>
      </c>
      <c r="AG7" s="24">
        <v>-10.786219462141247</v>
      </c>
      <c r="AH7" s="24">
        <v>142.54372242778516</v>
      </c>
      <c r="AI7" s="24">
        <v>140</v>
      </c>
      <c r="AJ7" s="24">
        <v>-1.7845208364569296</v>
      </c>
      <c r="AK7" s="24">
        <v>137.24296030628869</v>
      </c>
      <c r="AL7" s="24">
        <v>138</v>
      </c>
      <c r="AM7" s="24">
        <v>0.5516054827306266</v>
      </c>
      <c r="AN7" s="24">
        <v>136.44420847247264</v>
      </c>
      <c r="AO7" s="24">
        <v>136</v>
      </c>
      <c r="AP7" s="24">
        <v>-0.32556051843142664</v>
      </c>
      <c r="AQ7" s="24">
        <v>131.10837910878018</v>
      </c>
      <c r="AR7" s="24">
        <v>132</v>
      </c>
      <c r="AS7" s="24">
        <v>0.68006400298797143</v>
      </c>
      <c r="AT7" s="24">
        <v>127.35944774812059</v>
      </c>
      <c r="AU7" s="24">
        <v>127</v>
      </c>
      <c r="AV7" s="24">
        <v>-0.28223092552306661</v>
      </c>
      <c r="AW7" s="24">
        <v>124.33861804505354</v>
      </c>
      <c r="AX7" s="24">
        <v>126</v>
      </c>
      <c r="AY7" s="24">
        <v>1.3361753420361078</v>
      </c>
      <c r="AZ7" s="24">
        <v>122.8832578119561</v>
      </c>
      <c r="BA7" s="24">
        <v>123</v>
      </c>
      <c r="BB7" s="24">
        <v>9.5002517122834779E-2</v>
      </c>
      <c r="BC7" s="24">
        <v>132.91489357345409</v>
      </c>
      <c r="BD7" s="24">
        <v>126</v>
      </c>
      <c r="BE7" s="24">
        <v>-5.2024971675823881</v>
      </c>
      <c r="BF7" s="24">
        <v>138.92395700294682</v>
      </c>
      <c r="BG7" s="24">
        <v>140</v>
      </c>
      <c r="BH7" s="24">
        <v>0.77455539006159613</v>
      </c>
      <c r="BI7" s="24">
        <v>148.99445486718315</v>
      </c>
      <c r="BJ7" s="24">
        <v>143</v>
      </c>
      <c r="BK7" s="24">
        <v>-4.0232738007107294</v>
      </c>
      <c r="BL7" s="24">
        <v>143.45613152944119</v>
      </c>
      <c r="BM7" s="24">
        <v>137</v>
      </c>
      <c r="BN7" s="24">
        <v>-4.5004221573591057</v>
      </c>
      <c r="BO7" s="24">
        <v>132.16671923949957</v>
      </c>
      <c r="BP7" s="24">
        <v>131</v>
      </c>
      <c r="BQ7" s="24">
        <v>-0.88276326008013917</v>
      </c>
      <c r="BR7" s="24">
        <v>116.31161142406803</v>
      </c>
      <c r="BS7" s="24">
        <v>119</v>
      </c>
      <c r="BT7" s="24">
        <v>2.311367320095151</v>
      </c>
      <c r="BU7" s="24">
        <v>104.60228335033101</v>
      </c>
      <c r="BV7" s="24">
        <v>104</v>
      </c>
      <c r="BW7" s="24">
        <v>-0.5757841330421597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63.693373859127732</v>
      </c>
      <c r="E8" s="24">
        <v>76</v>
      </c>
      <c r="F8" s="24">
        <v>19.321674132212166</v>
      </c>
      <c r="G8" s="24">
        <v>57.74641835000525</v>
      </c>
      <c r="H8" s="24">
        <v>69</v>
      </c>
      <c r="I8" s="24">
        <v>19.487930111588863</v>
      </c>
      <c r="J8" s="24">
        <v>55.462561542819728</v>
      </c>
      <c r="K8" s="24">
        <v>66</v>
      </c>
      <c r="L8" s="24">
        <v>18.999191822478071</v>
      </c>
      <c r="M8" s="24">
        <v>53.844496016634942</v>
      </c>
      <c r="N8" s="24">
        <v>64</v>
      </c>
      <c r="O8" s="24">
        <v>18.86080237472661</v>
      </c>
      <c r="P8" s="24">
        <v>54.751694999537129</v>
      </c>
      <c r="Q8" s="24">
        <v>65</v>
      </c>
      <c r="R8" s="24">
        <v>18.71778581567111</v>
      </c>
      <c r="S8" s="24">
        <v>58.51365925025258</v>
      </c>
      <c r="T8" s="24">
        <v>70</v>
      </c>
      <c r="U8" s="24">
        <v>19.630187031411538</v>
      </c>
      <c r="V8" s="25">
        <v>74.366615941412576</v>
      </c>
      <c r="W8" s="24">
        <v>84</v>
      </c>
      <c r="X8" s="24">
        <v>12.953909407652469</v>
      </c>
      <c r="Y8" s="24">
        <v>95.539723925816062</v>
      </c>
      <c r="Z8" s="24">
        <v>106</v>
      </c>
      <c r="AA8" s="24">
        <v>10.948614507517366</v>
      </c>
      <c r="AB8" s="24">
        <v>122.37965332558986</v>
      </c>
      <c r="AC8" s="24">
        <v>126</v>
      </c>
      <c r="AD8" s="24">
        <v>2.9582913303228984</v>
      </c>
      <c r="AE8" s="24">
        <v>129.76608554336843</v>
      </c>
      <c r="AF8" s="24">
        <v>144</v>
      </c>
      <c r="AG8" s="24">
        <v>10.968901772007699</v>
      </c>
      <c r="AH8" s="24">
        <v>123.73587016300795</v>
      </c>
      <c r="AI8" s="24">
        <v>130</v>
      </c>
      <c r="AJ8" s="24">
        <v>5.0625011395157893</v>
      </c>
      <c r="AK8" s="24">
        <v>119.59743683833729</v>
      </c>
      <c r="AL8" s="24">
        <v>121</v>
      </c>
      <c r="AM8" s="24">
        <v>1.1727368066914263</v>
      </c>
      <c r="AN8" s="24">
        <v>114.20885598066229</v>
      </c>
      <c r="AO8" s="24">
        <v>119</v>
      </c>
      <c r="AP8" s="24">
        <v>4.1950722456662533</v>
      </c>
      <c r="AQ8" s="24">
        <v>109.25698259065017</v>
      </c>
      <c r="AR8" s="24">
        <v>115</v>
      </c>
      <c r="AS8" s="24">
        <v>5.2564305485783205</v>
      </c>
      <c r="AT8" s="24">
        <v>110.79236511421873</v>
      </c>
      <c r="AU8" s="24">
        <v>112</v>
      </c>
      <c r="AV8" s="24">
        <v>1.0899982905286771</v>
      </c>
      <c r="AW8" s="24">
        <v>108.53286151390266</v>
      </c>
      <c r="AX8" s="24">
        <v>121</v>
      </c>
      <c r="AY8" s="24">
        <v>11.486971146061919</v>
      </c>
      <c r="AZ8" s="24">
        <v>108.87025472813656</v>
      </c>
      <c r="BA8" s="24">
        <v>102</v>
      </c>
      <c r="BB8" s="24">
        <v>-6.3104975232146687</v>
      </c>
      <c r="BC8" s="24">
        <v>113.30449943966579</v>
      </c>
      <c r="BD8" s="24">
        <v>105</v>
      </c>
      <c r="BE8" s="24">
        <v>-7.3293642183097099</v>
      </c>
      <c r="BF8" s="24">
        <v>120.85254796191309</v>
      </c>
      <c r="BG8" s="24">
        <v>119</v>
      </c>
      <c r="BH8" s="24">
        <v>-1.532899382888413</v>
      </c>
      <c r="BI8" s="24">
        <v>131.46569547104394</v>
      </c>
      <c r="BJ8" s="24">
        <v>121</v>
      </c>
      <c r="BK8" s="24">
        <v>-7.9607805165789971</v>
      </c>
      <c r="BL8" s="24">
        <v>120.97420046885713</v>
      </c>
      <c r="BM8" s="24">
        <v>121</v>
      </c>
      <c r="BN8" s="24">
        <v>2.1326473779429929E-2</v>
      </c>
      <c r="BO8" s="24">
        <v>112.82524813128012</v>
      </c>
      <c r="BP8" s="24">
        <v>117</v>
      </c>
      <c r="BQ8" s="24">
        <v>3.7001929425072153</v>
      </c>
      <c r="BR8" s="24">
        <v>102.68953080683484</v>
      </c>
      <c r="BS8" s="24">
        <v>106</v>
      </c>
      <c r="BT8" s="24">
        <v>3.2237650392933941</v>
      </c>
      <c r="BU8" s="24">
        <v>84.72784951376812</v>
      </c>
      <c r="BV8" s="24">
        <v>88</v>
      </c>
      <c r="BW8" s="24">
        <v>3.8619538971069498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115</v>
      </c>
      <c r="E9" s="24">
        <v>121</v>
      </c>
      <c r="F9" s="24">
        <v>5.2173913043478262</v>
      </c>
      <c r="G9" s="24">
        <v>118</v>
      </c>
      <c r="H9" s="24">
        <v>119</v>
      </c>
      <c r="I9" s="24">
        <v>0.84745762711864403</v>
      </c>
      <c r="J9" s="24">
        <v>118</v>
      </c>
      <c r="K9" s="24">
        <v>118</v>
      </c>
      <c r="L9" s="24">
        <v>0</v>
      </c>
      <c r="M9" s="24">
        <v>117</v>
      </c>
      <c r="N9" s="24">
        <v>117</v>
      </c>
      <c r="O9" s="24">
        <v>0</v>
      </c>
      <c r="P9" s="24">
        <v>116</v>
      </c>
      <c r="Q9" s="24">
        <v>117</v>
      </c>
      <c r="R9" s="24">
        <v>0.86206896551724133</v>
      </c>
      <c r="S9" s="24">
        <v>118</v>
      </c>
      <c r="T9" s="24">
        <v>117</v>
      </c>
      <c r="U9" s="24">
        <v>-0.84745762711864403</v>
      </c>
      <c r="V9" s="25">
        <v>120</v>
      </c>
      <c r="W9" s="24">
        <v>120</v>
      </c>
      <c r="X9" s="24">
        <v>0</v>
      </c>
      <c r="Y9" s="24">
        <v>131</v>
      </c>
      <c r="Z9" s="24">
        <v>128</v>
      </c>
      <c r="AA9" s="24">
        <v>-2.2900763358778624</v>
      </c>
      <c r="AB9" s="24">
        <v>135</v>
      </c>
      <c r="AC9" s="24">
        <v>128</v>
      </c>
      <c r="AD9" s="24">
        <v>-5.1851851851851851</v>
      </c>
      <c r="AE9" s="24">
        <v>146</v>
      </c>
      <c r="AF9" s="24">
        <v>133</v>
      </c>
      <c r="AG9" s="24">
        <v>-8.9041095890410951</v>
      </c>
      <c r="AH9" s="24">
        <v>145</v>
      </c>
      <c r="AI9" s="24">
        <v>139</v>
      </c>
      <c r="AJ9" s="24">
        <v>-4.1379310344827589</v>
      </c>
      <c r="AK9" s="24">
        <v>145</v>
      </c>
      <c r="AL9" s="24">
        <v>113</v>
      </c>
      <c r="AM9" s="24">
        <v>-22.068965517241381</v>
      </c>
      <c r="AN9" s="24">
        <v>143</v>
      </c>
      <c r="AO9" s="24">
        <v>110</v>
      </c>
      <c r="AP9" s="24">
        <v>-23.076923076923077</v>
      </c>
      <c r="AQ9" s="24">
        <v>148</v>
      </c>
      <c r="AR9" s="24">
        <v>108</v>
      </c>
      <c r="AS9" s="24">
        <v>-27.027027027027028</v>
      </c>
      <c r="AT9" s="24">
        <v>142</v>
      </c>
      <c r="AU9" s="24">
        <v>107</v>
      </c>
      <c r="AV9" s="24">
        <v>-24.647887323943664</v>
      </c>
      <c r="AW9" s="24">
        <v>140</v>
      </c>
      <c r="AX9" s="24">
        <v>109</v>
      </c>
      <c r="AY9" s="24">
        <v>-22.142857142857142</v>
      </c>
      <c r="AZ9" s="24">
        <v>138</v>
      </c>
      <c r="BA9" s="24">
        <v>108</v>
      </c>
      <c r="BB9" s="24">
        <v>-21.739130434782609</v>
      </c>
      <c r="BC9" s="24">
        <v>137</v>
      </c>
      <c r="BD9" s="24">
        <v>109</v>
      </c>
      <c r="BE9" s="24">
        <v>-20.437956204379564</v>
      </c>
      <c r="BF9" s="24">
        <v>142</v>
      </c>
      <c r="BG9" s="24">
        <v>113</v>
      </c>
      <c r="BH9" s="24">
        <v>-20.422535211267608</v>
      </c>
      <c r="BI9" s="24">
        <v>139</v>
      </c>
      <c r="BJ9" s="24">
        <v>136</v>
      </c>
      <c r="BK9" s="24">
        <v>-2.1582733812949639</v>
      </c>
      <c r="BL9" s="24">
        <v>138</v>
      </c>
      <c r="BM9" s="24">
        <v>137</v>
      </c>
      <c r="BN9" s="24">
        <v>-0.72463768115942029</v>
      </c>
      <c r="BO9" s="24">
        <v>135</v>
      </c>
      <c r="BP9" s="24">
        <v>133</v>
      </c>
      <c r="BQ9" s="24">
        <v>-1.4814814814814816</v>
      </c>
      <c r="BR9" s="24">
        <v>130</v>
      </c>
      <c r="BS9" s="24">
        <v>129</v>
      </c>
      <c r="BT9" s="24">
        <v>-0.76923076923076927</v>
      </c>
      <c r="BU9" s="24">
        <v>124</v>
      </c>
      <c r="BV9" s="24">
        <v>125</v>
      </c>
      <c r="BW9" s="24">
        <v>0.80645161290322576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</v>
      </c>
      <c r="E10" s="24">
        <v>114</v>
      </c>
      <c r="F10" s="24">
        <v>-3.3898305084745761</v>
      </c>
      <c r="G10" s="24">
        <v>111</v>
      </c>
      <c r="H10" s="24">
        <v>109</v>
      </c>
      <c r="I10" s="24">
        <v>-1.8018018018018018</v>
      </c>
      <c r="J10" s="24">
        <v>107</v>
      </c>
      <c r="K10" s="24">
        <v>104</v>
      </c>
      <c r="L10" s="24">
        <v>-2.8037383177570092</v>
      </c>
      <c r="M10" s="24">
        <v>107</v>
      </c>
      <c r="N10" s="24">
        <v>102</v>
      </c>
      <c r="O10" s="24">
        <v>-4.6728971962616823</v>
      </c>
      <c r="P10" s="24">
        <v>106</v>
      </c>
      <c r="Q10" s="24">
        <v>101</v>
      </c>
      <c r="R10" s="24">
        <v>-4.716981132075472</v>
      </c>
      <c r="S10" s="24">
        <v>109</v>
      </c>
      <c r="T10" s="24">
        <v>105</v>
      </c>
      <c r="U10" s="24">
        <v>-3.669724770642202</v>
      </c>
      <c r="V10" s="25">
        <v>124</v>
      </c>
      <c r="W10" s="24">
        <v>117</v>
      </c>
      <c r="X10" s="24">
        <v>-5.6451612903225801</v>
      </c>
      <c r="Y10" s="24">
        <v>144</v>
      </c>
      <c r="Z10" s="24">
        <v>138</v>
      </c>
      <c r="AA10" s="24">
        <v>-4.1666666666666661</v>
      </c>
      <c r="AB10" s="24">
        <v>165</v>
      </c>
      <c r="AC10" s="24">
        <v>160</v>
      </c>
      <c r="AD10" s="24">
        <v>-3.0303030303030303</v>
      </c>
      <c r="AE10" s="24">
        <v>174</v>
      </c>
      <c r="AF10" s="24">
        <v>171</v>
      </c>
      <c r="AG10" s="24">
        <v>-1.7241379310344827</v>
      </c>
      <c r="AH10" s="24">
        <v>177</v>
      </c>
      <c r="AI10" s="24">
        <v>167</v>
      </c>
      <c r="AJ10" s="24">
        <v>-5.6497175141242941</v>
      </c>
      <c r="AK10" s="24">
        <v>174</v>
      </c>
      <c r="AL10" s="24">
        <v>105</v>
      </c>
      <c r="AM10" s="24">
        <v>-39.655172413793103</v>
      </c>
      <c r="AN10" s="24">
        <v>168</v>
      </c>
      <c r="AO10" s="24">
        <v>103</v>
      </c>
      <c r="AP10" s="24">
        <v>-38.69047619047619</v>
      </c>
      <c r="AQ10" s="24">
        <v>162</v>
      </c>
      <c r="AR10" s="24">
        <v>100</v>
      </c>
      <c r="AS10" s="24">
        <v>-38.271604938271601</v>
      </c>
      <c r="AT10" s="24">
        <v>161</v>
      </c>
      <c r="AU10" s="24">
        <v>97</v>
      </c>
      <c r="AV10" s="24">
        <v>-39.751552795031053</v>
      </c>
      <c r="AW10" s="24">
        <v>154</v>
      </c>
      <c r="AX10" s="24">
        <v>95</v>
      </c>
      <c r="AY10" s="24">
        <v>-38.311688311688314</v>
      </c>
      <c r="AZ10" s="24">
        <v>156</v>
      </c>
      <c r="BA10" s="24">
        <v>94</v>
      </c>
      <c r="BB10" s="24">
        <v>-39.743589743589745</v>
      </c>
      <c r="BC10" s="24">
        <v>157</v>
      </c>
      <c r="BD10" s="24">
        <v>98</v>
      </c>
      <c r="BE10" s="24">
        <v>-37.579617834394909</v>
      </c>
      <c r="BF10" s="24">
        <v>158</v>
      </c>
      <c r="BG10" s="24">
        <v>156</v>
      </c>
      <c r="BH10" s="24">
        <v>-1.2658227848101267</v>
      </c>
      <c r="BI10" s="24">
        <v>159</v>
      </c>
      <c r="BJ10" s="24">
        <v>168</v>
      </c>
      <c r="BK10" s="24">
        <v>5.6603773584905666</v>
      </c>
      <c r="BL10" s="24">
        <v>155</v>
      </c>
      <c r="BM10" s="24">
        <v>162</v>
      </c>
      <c r="BN10" s="24">
        <v>4.5161290322580641</v>
      </c>
      <c r="BO10" s="24">
        <v>145</v>
      </c>
      <c r="BP10" s="24">
        <v>157</v>
      </c>
      <c r="BQ10" s="24">
        <v>8.2758620689655178</v>
      </c>
      <c r="BR10" s="24">
        <v>142</v>
      </c>
      <c r="BS10" s="24">
        <v>147</v>
      </c>
      <c r="BT10" s="24">
        <v>3.5211267605633805</v>
      </c>
      <c r="BU10" s="24">
        <v>135</v>
      </c>
      <c r="BV10" s="24">
        <v>131</v>
      </c>
      <c r="BW10" s="24">
        <v>-2.9629629629629632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66.241108813492843</v>
      </c>
      <c r="E11" s="24">
        <v>87</v>
      </c>
      <c r="F11" s="24">
        <v>31.338381193097899</v>
      </c>
      <c r="G11" s="24">
        <v>56.072609122468862</v>
      </c>
      <c r="H11" s="24">
        <v>84</v>
      </c>
      <c r="I11" s="24">
        <v>49.805763124977091</v>
      </c>
      <c r="J11" s="24">
        <v>59.72891243072894</v>
      </c>
      <c r="K11" s="24">
        <v>80</v>
      </c>
      <c r="L11" s="24">
        <v>33.938484302356265</v>
      </c>
      <c r="M11" s="24">
        <v>58.051097267934544</v>
      </c>
      <c r="N11" s="24">
        <v>79</v>
      </c>
      <c r="O11" s="24">
        <v>36.087005617440617</v>
      </c>
      <c r="P11" s="24">
        <v>60.648031384102666</v>
      </c>
      <c r="Q11" s="24">
        <v>78</v>
      </c>
      <c r="R11" s="24">
        <v>28.610934633643708</v>
      </c>
      <c r="S11" s="24">
        <v>63.601803532883238</v>
      </c>
      <c r="T11" s="24">
        <v>82</v>
      </c>
      <c r="U11" s="24">
        <v>28.927161566424093</v>
      </c>
      <c r="V11" s="25">
        <v>76.180435842422639</v>
      </c>
      <c r="W11" s="24">
        <v>92</v>
      </c>
      <c r="X11" s="24">
        <v>20.765914480063806</v>
      </c>
      <c r="Y11" s="24">
        <v>92.673532208041578</v>
      </c>
      <c r="Z11" s="24">
        <v>108</v>
      </c>
      <c r="AA11" s="24">
        <v>16.538128445943162</v>
      </c>
      <c r="AB11" s="24">
        <v>113.35164611304634</v>
      </c>
      <c r="AC11" s="24">
        <v>120</v>
      </c>
      <c r="AD11" s="24">
        <v>5.8652468798937516</v>
      </c>
      <c r="AE11" s="24">
        <v>121.71857636238434</v>
      </c>
      <c r="AF11" s="24">
        <v>131</v>
      </c>
      <c r="AG11" s="24">
        <v>7.6253139947863966</v>
      </c>
      <c r="AH11" s="24">
        <v>113.83700054996731</v>
      </c>
      <c r="AI11" s="24">
        <v>131</v>
      </c>
      <c r="AJ11" s="24">
        <v>15.07681981000475</v>
      </c>
      <c r="AK11" s="24">
        <v>110.77467510436159</v>
      </c>
      <c r="AL11" s="24">
        <v>123</v>
      </c>
      <c r="AM11" s="24">
        <v>11.036209209479374</v>
      </c>
      <c r="AN11" s="24">
        <v>110.16606461851495</v>
      </c>
      <c r="AO11" s="24">
        <v>84</v>
      </c>
      <c r="AP11" s="24">
        <v>-23.751474384714815</v>
      </c>
      <c r="AQ11" s="24">
        <v>105.28400140553561</v>
      </c>
      <c r="AR11" s="24">
        <v>88</v>
      </c>
      <c r="AS11" s="24">
        <v>-16.416550639028856</v>
      </c>
      <c r="AT11" s="24">
        <v>110.79236511421873</v>
      </c>
      <c r="AU11" s="24">
        <v>82</v>
      </c>
      <c r="AV11" s="24">
        <v>-25.987679823005788</v>
      </c>
      <c r="AW11" s="24">
        <v>108.53286151390266</v>
      </c>
      <c r="AX11" s="24">
        <v>82</v>
      </c>
      <c r="AY11" s="24">
        <v>-24.446846000189442</v>
      </c>
      <c r="AZ11" s="24">
        <v>107.79233141399658</v>
      </c>
      <c r="BA11" s="24">
        <v>77</v>
      </c>
      <c r="BB11" s="24">
        <v>-28.566346984121605</v>
      </c>
      <c r="BC11" s="24">
        <v>101.32036969123959</v>
      </c>
      <c r="BD11" s="24">
        <v>83</v>
      </c>
      <c r="BE11" s="24">
        <v>-18.081625389907767</v>
      </c>
      <c r="BF11" s="24">
        <v>106.16952811607318</v>
      </c>
      <c r="BG11" s="24">
        <v>95</v>
      </c>
      <c r="BH11" s="24">
        <v>-10.520465065891358</v>
      </c>
      <c r="BI11" s="24">
        <v>107.36365130135256</v>
      </c>
      <c r="BJ11" s="24">
        <v>96</v>
      </c>
      <c r="BK11" s="24">
        <v>-10.584263075644301</v>
      </c>
      <c r="BL11" s="24">
        <v>117.76249603163083</v>
      </c>
      <c r="BM11" s="24">
        <v>97</v>
      </c>
      <c r="BN11" s="24">
        <v>-17.630821977528445</v>
      </c>
      <c r="BO11" s="24">
        <v>111.75072195860126</v>
      </c>
      <c r="BP11" s="24">
        <v>92</v>
      </c>
      <c r="BQ11" s="24">
        <v>-17.673909942092397</v>
      </c>
      <c r="BR11" s="24">
        <v>99.545973741319486</v>
      </c>
      <c r="BS11" s="24">
        <v>80</v>
      </c>
      <c r="BT11" s="24">
        <v>-19.635122352724903</v>
      </c>
      <c r="BU11" s="24">
        <v>86.819895180774736</v>
      </c>
      <c r="BV11" s="24">
        <v>71</v>
      </c>
      <c r="BW11" s="24">
        <v>-18.221509191913732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62.844128874339361</v>
      </c>
      <c r="E12" s="24">
        <v>55</v>
      </c>
      <c r="F12" s="24">
        <v>-12.481880192856474</v>
      </c>
      <c r="G12" s="24">
        <v>61.93094141884621</v>
      </c>
      <c r="H12" s="24">
        <v>55</v>
      </c>
      <c r="I12" s="24">
        <v>-11.191403295440709</v>
      </c>
      <c r="J12" s="24">
        <v>59.72891243072894</v>
      </c>
      <c r="K12" s="24">
        <v>52</v>
      </c>
      <c r="L12" s="24">
        <v>-12.93998520346843</v>
      </c>
      <c r="M12" s="24">
        <v>59.73373776845439</v>
      </c>
      <c r="N12" s="24">
        <v>51</v>
      </c>
      <c r="O12" s="24">
        <v>-14.621113787168211</v>
      </c>
      <c r="P12" s="24">
        <v>60.648031384102666</v>
      </c>
      <c r="Q12" s="24">
        <v>52</v>
      </c>
      <c r="R12" s="24">
        <v>-14.259376910904194</v>
      </c>
      <c r="S12" s="24">
        <v>60.209707344462799</v>
      </c>
      <c r="T12" s="24">
        <v>51</v>
      </c>
      <c r="U12" s="24">
        <v>-15.296050671320483</v>
      </c>
      <c r="V12" s="25">
        <v>66.204426386867297</v>
      </c>
      <c r="W12" s="24">
        <v>51</v>
      </c>
      <c r="X12" s="24">
        <v>-22.96587587364602</v>
      </c>
      <c r="Y12" s="24">
        <v>84.074957054718126</v>
      </c>
      <c r="Z12" s="24">
        <v>63</v>
      </c>
      <c r="AA12" s="24">
        <v>-25.066866273867983</v>
      </c>
      <c r="AB12" s="24">
        <v>90.28007212543514</v>
      </c>
      <c r="AC12" s="24">
        <v>63</v>
      </c>
      <c r="AD12" s="24">
        <v>-30.217158098336704</v>
      </c>
      <c r="AE12" s="24">
        <v>94.558232876563039</v>
      </c>
      <c r="AF12" s="24">
        <v>67</v>
      </c>
      <c r="AG12" s="24">
        <v>-29.144191931481782</v>
      </c>
      <c r="AH12" s="24">
        <v>96.01903524649417</v>
      </c>
      <c r="AI12" s="24">
        <v>68</v>
      </c>
      <c r="AJ12" s="24">
        <v>-29.180708986052007</v>
      </c>
      <c r="AK12" s="24">
        <v>97.050379073732714</v>
      </c>
      <c r="AL12" s="24">
        <v>95</v>
      </c>
      <c r="AM12" s="24">
        <v>-2.1126955848106128</v>
      </c>
      <c r="AN12" s="24">
        <v>93.994899169925603</v>
      </c>
      <c r="AO12" s="24">
        <v>85</v>
      </c>
      <c r="AP12" s="24">
        <v>-9.5695609542220677</v>
      </c>
      <c r="AQ12" s="24">
        <v>96.344793739027878</v>
      </c>
      <c r="AR12" s="24">
        <v>90</v>
      </c>
      <c r="AS12" s="24">
        <v>-6.5855076260936496</v>
      </c>
      <c r="AT12" s="24">
        <v>89.048069157222528</v>
      </c>
      <c r="AU12" s="24">
        <v>88</v>
      </c>
      <c r="AV12" s="24">
        <v>-1.17697010967421</v>
      </c>
      <c r="AW12" s="24">
        <v>96.941973391058696</v>
      </c>
      <c r="AX12" s="24">
        <v>98</v>
      </c>
      <c r="AY12" s="24">
        <v>1.0914019716447096</v>
      </c>
      <c r="AZ12" s="24">
        <v>45.272779193878563</v>
      </c>
      <c r="BA12" s="24">
        <v>98</v>
      </c>
      <c r="BB12" s="24">
        <v>116.4656151996315</v>
      </c>
      <c r="BC12" s="24">
        <v>110.03610041736773</v>
      </c>
      <c r="BD12" s="24">
        <v>64</v>
      </c>
      <c r="BE12" s="24">
        <v>-41.837269989351192</v>
      </c>
      <c r="BF12" s="24">
        <v>108.42845424620239</v>
      </c>
      <c r="BG12" s="24">
        <v>90</v>
      </c>
      <c r="BH12" s="24">
        <v>-16.995957725596583</v>
      </c>
      <c r="BI12" s="24">
        <v>100.79036652780037</v>
      </c>
      <c r="BJ12" s="24">
        <v>90</v>
      </c>
      <c r="BK12" s="24">
        <v>-10.705751848639359</v>
      </c>
      <c r="BL12" s="24">
        <v>95.280564971046772</v>
      </c>
      <c r="BM12" s="24">
        <v>85</v>
      </c>
      <c r="BN12" s="24">
        <v>-10.789781708547554</v>
      </c>
      <c r="BO12" s="24">
        <v>92.40925085038181</v>
      </c>
      <c r="BP12" s="24">
        <v>85</v>
      </c>
      <c r="BQ12" s="24">
        <v>-8.017867023268046</v>
      </c>
      <c r="BR12" s="24">
        <v>81.732483703399154</v>
      </c>
      <c r="BS12" s="24">
        <v>75</v>
      </c>
      <c r="BT12" s="24">
        <v>-8.23721903255848</v>
      </c>
      <c r="BU12" s="24">
        <v>78.451712512748259</v>
      </c>
      <c r="BV12" s="24">
        <v>76</v>
      </c>
      <c r="BW12" s="24">
        <v>-3.1251230014256981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23.778859574074353</v>
      </c>
      <c r="E13" s="24">
        <v>27</v>
      </c>
      <c r="F13" s="24">
        <v>13.546235957579716</v>
      </c>
      <c r="G13" s="24">
        <v>21.759519957972991</v>
      </c>
      <c r="H13" s="24">
        <v>25</v>
      </c>
      <c r="I13" s="24">
        <v>14.892240491912379</v>
      </c>
      <c r="J13" s="24">
        <v>20.478484261964208</v>
      </c>
      <c r="K13" s="24">
        <v>23</v>
      </c>
      <c r="L13" s="24">
        <v>12.312999857704989</v>
      </c>
      <c r="M13" s="24">
        <v>19.350365755978181</v>
      </c>
      <c r="N13" s="24">
        <v>23</v>
      </c>
      <c r="O13" s="24">
        <v>18.860802374726614</v>
      </c>
      <c r="P13" s="24">
        <v>20.216010461367556</v>
      </c>
      <c r="Q13" s="24">
        <v>23</v>
      </c>
      <c r="R13" s="24">
        <v>13.771211406684811</v>
      </c>
      <c r="S13" s="24">
        <v>22.048625224732856</v>
      </c>
      <c r="T13" s="24">
        <v>26</v>
      </c>
      <c r="U13" s="24">
        <v>17.921184359534234</v>
      </c>
      <c r="V13" s="25">
        <v>30.834938317171066</v>
      </c>
      <c r="W13" s="24">
        <v>34</v>
      </c>
      <c r="X13" s="24">
        <v>10.264530612232182</v>
      </c>
      <c r="Y13" s="24">
        <v>45.859067484391709</v>
      </c>
      <c r="Z13" s="24">
        <v>51</v>
      </c>
      <c r="AA13" s="24">
        <v>11.210285768148307</v>
      </c>
      <c r="AB13" s="24">
        <v>61.189826662794928</v>
      </c>
      <c r="AC13" s="24">
        <v>61</v>
      </c>
      <c r="AD13" s="24">
        <v>-0.31022585476671743</v>
      </c>
      <c r="AE13" s="24">
        <v>61.362257505003676</v>
      </c>
      <c r="AF13" s="24">
        <v>61</v>
      </c>
      <c r="AG13" s="24">
        <v>-0.59035882924309968</v>
      </c>
      <c r="AH13" s="24">
        <v>56.423556794331624</v>
      </c>
      <c r="AI13" s="24">
        <v>59</v>
      </c>
      <c r="AJ13" s="24">
        <v>4.5662545079526229</v>
      </c>
      <c r="AK13" s="24">
        <v>51.95626354452358</v>
      </c>
      <c r="AL13" s="24">
        <v>56</v>
      </c>
      <c r="AM13" s="24">
        <v>7.7829623987705858</v>
      </c>
      <c r="AN13" s="24">
        <v>50.534892026841717</v>
      </c>
      <c r="AO13" s="24">
        <v>52</v>
      </c>
      <c r="AP13" s="24">
        <v>2.8992007589134401</v>
      </c>
      <c r="AQ13" s="24">
        <v>43.702793036260069</v>
      </c>
      <c r="AR13" s="24">
        <v>49</v>
      </c>
      <c r="AS13" s="24">
        <v>12.120980366963858</v>
      </c>
      <c r="AT13" s="24">
        <v>43.488591913992394</v>
      </c>
      <c r="AU13" s="24">
        <v>47</v>
      </c>
      <c r="AV13" s="24">
        <v>8.0743200261625745</v>
      </c>
      <c r="AW13" s="24">
        <v>44.256118287222442</v>
      </c>
      <c r="AX13" s="24">
        <v>47</v>
      </c>
      <c r="AY13" s="24">
        <v>6.2000053754596172</v>
      </c>
      <c r="AZ13" s="24">
        <v>102.40271484329675</v>
      </c>
      <c r="BA13" s="24">
        <v>46</v>
      </c>
      <c r="BB13" s="24">
        <v>-55.079315943535121</v>
      </c>
      <c r="BC13" s="24">
        <v>47.936518993704752</v>
      </c>
      <c r="BD13" s="24">
        <v>49</v>
      </c>
      <c r="BE13" s="24">
        <v>2.2185194682886955</v>
      </c>
      <c r="BF13" s="24">
        <v>50.825837927907372</v>
      </c>
      <c r="BG13" s="24">
        <v>54</v>
      </c>
      <c r="BH13" s="24">
        <v>6.2451741112363717</v>
      </c>
      <c r="BI13" s="24">
        <v>54.777373112934981</v>
      </c>
      <c r="BJ13" s="24">
        <v>54</v>
      </c>
      <c r="BK13" s="24">
        <v>-1.4191500408978437</v>
      </c>
      <c r="BL13" s="24">
        <v>53.528407287104926</v>
      </c>
      <c r="BM13" s="24">
        <v>52</v>
      </c>
      <c r="BN13" s="24">
        <v>-2.8553199405077794</v>
      </c>
      <c r="BO13" s="24">
        <v>47.279151597869763</v>
      </c>
      <c r="BP13" s="24">
        <v>49</v>
      </c>
      <c r="BQ13" s="24">
        <v>3.6397615946386233</v>
      </c>
      <c r="BR13" s="24">
        <v>41.914094206871361</v>
      </c>
      <c r="BS13" s="24">
        <v>42</v>
      </c>
      <c r="BT13" s="24">
        <v>0.20495681644613792</v>
      </c>
      <c r="BU13" s="24">
        <v>32.42670783860261</v>
      </c>
      <c r="BV13" s="24">
        <v>34</v>
      </c>
      <c r="BW13" s="24">
        <v>4.8518405544840819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78.130538600530016</v>
      </c>
      <c r="E14" s="24">
        <v>98</v>
      </c>
      <c r="F14" s="24">
        <v>25.431107676166963</v>
      </c>
      <c r="G14" s="24">
        <v>73.647606011600899</v>
      </c>
      <c r="H14" s="24">
        <v>96</v>
      </c>
      <c r="I14" s="24">
        <v>30.350469212642395</v>
      </c>
      <c r="J14" s="24">
        <v>73.38123527203841</v>
      </c>
      <c r="K14" s="24">
        <v>93</v>
      </c>
      <c r="L14" s="24">
        <v>26.735397210514435</v>
      </c>
      <c r="M14" s="24">
        <v>71.512221272093285</v>
      </c>
      <c r="N14" s="24">
        <v>91</v>
      </c>
      <c r="O14" s="24">
        <v>27.250976660001424</v>
      </c>
      <c r="P14" s="24">
        <v>73.283037922457396</v>
      </c>
      <c r="Q14" s="24">
        <v>92</v>
      </c>
      <c r="R14" s="24">
        <v>25.540647069445299</v>
      </c>
      <c r="S14" s="24">
        <v>78.018212333670107</v>
      </c>
      <c r="T14" s="24">
        <v>96</v>
      </c>
      <c r="U14" s="24">
        <v>23.048192375166153</v>
      </c>
      <c r="V14" s="25">
        <v>96.132454753533324</v>
      </c>
      <c r="W14" s="24">
        <v>106</v>
      </c>
      <c r="X14" s="24">
        <v>10.264530612232178</v>
      </c>
      <c r="Y14" s="24">
        <v>135.6664079746588</v>
      </c>
      <c r="Z14" s="24">
        <v>136</v>
      </c>
      <c r="AA14" s="24">
        <v>0.24589139664073362</v>
      </c>
      <c r="AB14" s="24">
        <v>160.49790600077358</v>
      </c>
      <c r="AC14" s="24">
        <v>153</v>
      </c>
      <c r="AD14" s="24">
        <v>-4.6716534736206743</v>
      </c>
      <c r="AE14" s="24">
        <v>159.94424497205875</v>
      </c>
      <c r="AF14" s="24">
        <v>153</v>
      </c>
      <c r="AG14" s="24">
        <v>-4.3416660432339222</v>
      </c>
      <c r="AH14" s="24">
        <v>157.3920268473461</v>
      </c>
      <c r="AI14" s="28">
        <v>149</v>
      </c>
      <c r="AJ14" s="24">
        <v>-5.331926283334222</v>
      </c>
      <c r="AK14" s="24">
        <v>145.08541518093375</v>
      </c>
      <c r="AL14" s="24">
        <v>142</v>
      </c>
      <c r="AM14" s="24">
        <v>-2.1266198101897271</v>
      </c>
      <c r="AN14" s="24">
        <v>147.56188471837783</v>
      </c>
      <c r="AO14" s="24">
        <v>134</v>
      </c>
      <c r="AP14" s="24">
        <v>-9.1906421121285575</v>
      </c>
      <c r="AQ14" s="24">
        <v>144.02056796040247</v>
      </c>
      <c r="AR14" s="24">
        <v>137</v>
      </c>
      <c r="AS14" s="24">
        <v>-4.8746981489010199</v>
      </c>
      <c r="AT14" s="24">
        <v>142.89108771740359</v>
      </c>
      <c r="AU14" s="24">
        <v>129</v>
      </c>
      <c r="AV14" s="24">
        <v>-9.7214514490057393</v>
      </c>
      <c r="AW14" s="24">
        <v>146.46667718866476</v>
      </c>
      <c r="AX14" s="24">
        <v>133</v>
      </c>
      <c r="AY14" s="24">
        <v>-9.1943624632913856</v>
      </c>
      <c r="AZ14" s="24">
        <v>150.90926397959521</v>
      </c>
      <c r="BA14" s="24">
        <v>134</v>
      </c>
      <c r="BB14" s="24">
        <v>-11.204921111987897</v>
      </c>
      <c r="BC14" s="24">
        <v>153.61475404800842</v>
      </c>
      <c r="BD14" s="24">
        <v>135</v>
      </c>
      <c r="BE14" s="24">
        <v>-12.117816523138689</v>
      </c>
      <c r="BF14" s="24">
        <v>173.93731201994967</v>
      </c>
      <c r="BG14" s="24">
        <v>145</v>
      </c>
      <c r="BH14" s="24">
        <v>-16.636632867265831</v>
      </c>
      <c r="BI14" s="24">
        <v>161.04547695202885</v>
      </c>
      <c r="BJ14" s="24">
        <v>145</v>
      </c>
      <c r="BK14" s="24">
        <v>-9.9633204581140564</v>
      </c>
      <c r="BL14" s="24">
        <v>147.7384041124096</v>
      </c>
      <c r="BM14" s="24">
        <v>138</v>
      </c>
      <c r="BN14" s="24">
        <v>-6.591653788949789</v>
      </c>
      <c r="BO14" s="24">
        <v>140.76292862093044</v>
      </c>
      <c r="BP14" s="24">
        <v>132</v>
      </c>
      <c r="BQ14" s="24">
        <v>-6.2253099639100959</v>
      </c>
      <c r="BR14" s="24">
        <v>122.59872555509874</v>
      </c>
      <c r="BS14" s="24">
        <v>118</v>
      </c>
      <c r="BT14" s="24">
        <v>-3.7510386297057905</v>
      </c>
      <c r="BU14" s="24">
        <v>112.97046601835748</v>
      </c>
      <c r="BV14" s="24">
        <v>106</v>
      </c>
      <c r="BW14" s="24">
        <v>-6.1701666497726908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</v>
      </c>
      <c r="E15" s="24">
        <v>42</v>
      </c>
      <c r="F15" s="24">
        <v>-4.5454545454545459</v>
      </c>
      <c r="G15" s="24">
        <v>39</v>
      </c>
      <c r="H15" s="24">
        <v>39</v>
      </c>
      <c r="I15" s="24">
        <v>0</v>
      </c>
      <c r="J15" s="24">
        <v>37</v>
      </c>
      <c r="K15" s="24">
        <v>37</v>
      </c>
      <c r="L15" s="24">
        <v>0</v>
      </c>
      <c r="M15" s="24">
        <v>36</v>
      </c>
      <c r="N15" s="24">
        <v>35</v>
      </c>
      <c r="O15" s="24">
        <v>-2.7777777777777777</v>
      </c>
      <c r="P15" s="24">
        <v>37</v>
      </c>
      <c r="Q15" s="24">
        <v>36</v>
      </c>
      <c r="R15" s="24">
        <v>-2.7027027027027026</v>
      </c>
      <c r="S15" s="24">
        <v>42</v>
      </c>
      <c r="T15" s="24">
        <v>41</v>
      </c>
      <c r="U15" s="24">
        <v>-2.3809523809523809</v>
      </c>
      <c r="V15" s="25">
        <v>55</v>
      </c>
      <c r="W15" s="24">
        <v>51</v>
      </c>
      <c r="X15" s="24">
        <v>-7.2727272727272725</v>
      </c>
      <c r="Y15" s="24">
        <v>82</v>
      </c>
      <c r="Z15" s="24">
        <v>73</v>
      </c>
      <c r="AA15" s="24">
        <v>-10.975609756097562</v>
      </c>
      <c r="AB15" s="24">
        <v>102</v>
      </c>
      <c r="AC15" s="24">
        <v>92</v>
      </c>
      <c r="AD15" s="24">
        <v>-9.8039215686274517</v>
      </c>
      <c r="AE15" s="24">
        <v>101</v>
      </c>
      <c r="AF15" s="24">
        <v>95</v>
      </c>
      <c r="AG15" s="24">
        <v>-5.9405940594059405</v>
      </c>
      <c r="AH15" s="24">
        <v>98</v>
      </c>
      <c r="AI15" s="24">
        <v>95</v>
      </c>
      <c r="AJ15" s="24">
        <v>-3.0612244897959182</v>
      </c>
      <c r="AK15" s="24">
        <v>91</v>
      </c>
      <c r="AL15" s="24">
        <v>91</v>
      </c>
      <c r="AM15" s="24">
        <v>0</v>
      </c>
      <c r="AN15" s="24">
        <v>89</v>
      </c>
      <c r="AO15" s="24">
        <v>89</v>
      </c>
      <c r="AP15" s="24">
        <v>0</v>
      </c>
      <c r="AQ15" s="24">
        <v>83</v>
      </c>
      <c r="AR15" s="24">
        <v>85</v>
      </c>
      <c r="AS15" s="24">
        <v>2.4096385542168677</v>
      </c>
      <c r="AT15" s="24">
        <v>79</v>
      </c>
      <c r="AU15" s="24">
        <v>80</v>
      </c>
      <c r="AV15" s="24">
        <v>1.2658227848101267</v>
      </c>
      <c r="AW15" s="24">
        <v>79</v>
      </c>
      <c r="AX15" s="24">
        <v>80</v>
      </c>
      <c r="AY15" s="24">
        <v>1.2658227848101267</v>
      </c>
      <c r="AZ15" s="24">
        <v>82</v>
      </c>
      <c r="BA15" s="24">
        <v>80</v>
      </c>
      <c r="BB15" s="24">
        <v>-2.4390243902439024</v>
      </c>
      <c r="BC15" s="24">
        <v>82</v>
      </c>
      <c r="BD15" s="24">
        <v>80</v>
      </c>
      <c r="BE15" s="24">
        <v>-2.4390243902439024</v>
      </c>
      <c r="BF15" s="24">
        <v>91</v>
      </c>
      <c r="BG15" s="24">
        <v>89</v>
      </c>
      <c r="BH15" s="24">
        <v>-2.197802197802198</v>
      </c>
      <c r="BI15" s="24">
        <v>92</v>
      </c>
      <c r="BJ15" s="24">
        <v>90</v>
      </c>
      <c r="BK15" s="24">
        <v>-2.1739130434782608</v>
      </c>
      <c r="BL15" s="24">
        <v>84</v>
      </c>
      <c r="BM15" s="24">
        <v>83</v>
      </c>
      <c r="BN15" s="24">
        <v>-1.1904761904761905</v>
      </c>
      <c r="BO15" s="24">
        <v>78</v>
      </c>
      <c r="BP15" s="24">
        <v>78</v>
      </c>
      <c r="BQ15" s="24">
        <v>0</v>
      </c>
      <c r="BR15" s="24">
        <v>66</v>
      </c>
      <c r="BS15" s="24">
        <v>65</v>
      </c>
      <c r="BT15" s="24">
        <v>-1.5151515151515151</v>
      </c>
      <c r="BU15" s="24">
        <v>51</v>
      </c>
      <c r="BV15" s="24">
        <v>52</v>
      </c>
      <c r="BW15" s="24">
        <v>1.9607843137254901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</v>
      </c>
      <c r="E16" s="24">
        <v>39</v>
      </c>
      <c r="F16" s="24">
        <v>-7.1428571428571423</v>
      </c>
      <c r="G16" s="24">
        <v>38</v>
      </c>
      <c r="H16" s="24">
        <v>36</v>
      </c>
      <c r="I16" s="24">
        <v>-5.2631578947368416</v>
      </c>
      <c r="J16" s="24">
        <v>36</v>
      </c>
      <c r="K16" s="24">
        <v>34</v>
      </c>
      <c r="L16" s="24">
        <v>-5.5555555555555554</v>
      </c>
      <c r="M16" s="24">
        <v>36</v>
      </c>
      <c r="N16" s="24">
        <v>33</v>
      </c>
      <c r="O16" s="24">
        <v>-8.3333333333333321</v>
      </c>
      <c r="P16" s="24">
        <v>37</v>
      </c>
      <c r="Q16" s="24">
        <v>34</v>
      </c>
      <c r="R16" s="24">
        <v>-8.1081081081081088</v>
      </c>
      <c r="S16" s="24">
        <v>41</v>
      </c>
      <c r="T16" s="24">
        <v>38</v>
      </c>
      <c r="U16" s="24">
        <v>-7.3170731707317067</v>
      </c>
      <c r="V16" s="25">
        <v>52</v>
      </c>
      <c r="W16" s="24">
        <v>46</v>
      </c>
      <c r="X16" s="24">
        <v>-11.538461538461538</v>
      </c>
      <c r="Y16" s="24">
        <v>71</v>
      </c>
      <c r="Z16" s="24">
        <v>61</v>
      </c>
      <c r="AA16" s="24">
        <v>-14.084507042253522</v>
      </c>
      <c r="AB16" s="24">
        <v>83</v>
      </c>
      <c r="AC16" s="24">
        <v>72</v>
      </c>
      <c r="AD16" s="24">
        <v>-13.253012048192772</v>
      </c>
      <c r="AE16" s="24">
        <v>84</v>
      </c>
      <c r="AF16" s="24">
        <v>77</v>
      </c>
      <c r="AG16" s="24">
        <v>-8.3333333333333321</v>
      </c>
      <c r="AH16" s="24">
        <v>79</v>
      </c>
      <c r="AI16" s="24">
        <v>74</v>
      </c>
      <c r="AJ16" s="24">
        <v>-6.3291139240506329</v>
      </c>
      <c r="AK16" s="24">
        <v>72</v>
      </c>
      <c r="AL16" s="24">
        <v>70</v>
      </c>
      <c r="AM16" s="24">
        <v>-2.7777777777777777</v>
      </c>
      <c r="AN16" s="24">
        <v>70</v>
      </c>
      <c r="AO16" s="24">
        <v>67</v>
      </c>
      <c r="AP16" s="24">
        <v>-4.2857142857142856</v>
      </c>
      <c r="AQ16" s="24">
        <v>67</v>
      </c>
      <c r="AR16" s="24">
        <v>64</v>
      </c>
      <c r="AS16" s="24">
        <v>-4.4776119402985071</v>
      </c>
      <c r="AT16" s="24">
        <v>64</v>
      </c>
      <c r="AU16" s="24">
        <v>62</v>
      </c>
      <c r="AV16" s="24">
        <v>-3.125</v>
      </c>
      <c r="AW16" s="24">
        <v>61</v>
      </c>
      <c r="AX16" s="24">
        <v>60</v>
      </c>
      <c r="AY16" s="24">
        <v>-1.639344262295082</v>
      </c>
      <c r="AZ16" s="24">
        <v>61</v>
      </c>
      <c r="BA16" s="24">
        <v>58</v>
      </c>
      <c r="BB16" s="24">
        <v>-4.918032786885246</v>
      </c>
      <c r="BC16" s="24">
        <v>63</v>
      </c>
      <c r="BD16" s="24">
        <v>60</v>
      </c>
      <c r="BE16" s="24">
        <v>-4.7619047619047619</v>
      </c>
      <c r="BF16" s="24">
        <v>70</v>
      </c>
      <c r="BG16" s="24">
        <v>70</v>
      </c>
      <c r="BH16" s="24">
        <v>0</v>
      </c>
      <c r="BI16" s="24">
        <v>70</v>
      </c>
      <c r="BJ16" s="24">
        <v>71</v>
      </c>
      <c r="BK16" s="24">
        <v>1.4285714285714286</v>
      </c>
      <c r="BL16" s="24">
        <v>71</v>
      </c>
      <c r="BM16" s="24">
        <v>66</v>
      </c>
      <c r="BN16" s="24">
        <v>-7.042253521126761</v>
      </c>
      <c r="BO16" s="24">
        <v>66</v>
      </c>
      <c r="BP16" s="24">
        <v>66</v>
      </c>
      <c r="BQ16" s="24">
        <v>0</v>
      </c>
      <c r="BR16" s="24">
        <v>58</v>
      </c>
      <c r="BS16" s="24">
        <v>56</v>
      </c>
      <c r="BT16" s="24">
        <v>-3.4482758620689653</v>
      </c>
      <c r="BU16" s="24">
        <v>47</v>
      </c>
      <c r="BV16" s="24">
        <v>48</v>
      </c>
      <c r="BW16" s="24">
        <v>2.1276595744680851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164</v>
      </c>
      <c r="E17" s="24">
        <v>157</v>
      </c>
      <c r="F17" s="24">
        <v>-4.2682926829268295</v>
      </c>
      <c r="G17" s="24">
        <v>151</v>
      </c>
      <c r="H17" s="24">
        <v>152</v>
      </c>
      <c r="I17" s="24">
        <v>0.66225165562913912</v>
      </c>
      <c r="J17" s="24">
        <v>145</v>
      </c>
      <c r="K17" s="24">
        <v>146</v>
      </c>
      <c r="L17" s="24">
        <v>0.68965517241379315</v>
      </c>
      <c r="M17" s="24">
        <v>144</v>
      </c>
      <c r="N17" s="24">
        <v>142</v>
      </c>
      <c r="O17" s="24">
        <v>-1.3888888888888888</v>
      </c>
      <c r="P17" s="24">
        <v>143</v>
      </c>
      <c r="Q17" s="24">
        <v>142</v>
      </c>
      <c r="R17" s="24">
        <v>-0.69930069930069927</v>
      </c>
      <c r="S17" s="24">
        <v>156</v>
      </c>
      <c r="T17" s="24">
        <v>155</v>
      </c>
      <c r="U17" s="24">
        <v>-0.64102564102564097</v>
      </c>
      <c r="V17" s="25">
        <v>188</v>
      </c>
      <c r="W17" s="24">
        <v>184</v>
      </c>
      <c r="X17" s="24">
        <v>-2.1276595744680851</v>
      </c>
      <c r="Y17" s="24">
        <v>214.00898159382797</v>
      </c>
      <c r="Z17" s="24">
        <v>268</v>
      </c>
      <c r="AA17" s="24">
        <v>25.228389016234232</v>
      </c>
      <c r="AB17" s="24">
        <v>279.86822358884893</v>
      </c>
      <c r="AC17" s="24">
        <v>293</v>
      </c>
      <c r="AD17" s="24">
        <v>4.6921284034170316</v>
      </c>
      <c r="AE17" s="24">
        <v>295.74596240116529</v>
      </c>
      <c r="AF17" s="24">
        <v>307</v>
      </c>
      <c r="AG17" s="24">
        <v>3.8053055762665489</v>
      </c>
      <c r="AH17" s="24">
        <v>285.08744485557031</v>
      </c>
      <c r="AI17" s="24">
        <v>299</v>
      </c>
      <c r="AJ17" s="24">
        <v>4.88010096392635</v>
      </c>
      <c r="AK17" s="24">
        <v>265.66315887860168</v>
      </c>
      <c r="AL17" s="24">
        <v>289</v>
      </c>
      <c r="AM17" s="24">
        <v>8.7843723683427264</v>
      </c>
      <c r="AN17" s="24">
        <v>259.74934501796645</v>
      </c>
      <c r="AO17" s="24">
        <v>271</v>
      </c>
      <c r="AP17" s="24">
        <v>4.3313506647169264</v>
      </c>
      <c r="AQ17" s="24">
        <v>250.29781466221675</v>
      </c>
      <c r="AR17" s="24">
        <v>271</v>
      </c>
      <c r="AS17" s="24">
        <v>8.2710212095624449</v>
      </c>
      <c r="AT17" s="24">
        <v>245.39991151467137</v>
      </c>
      <c r="AU17" s="24">
        <v>269</v>
      </c>
      <c r="AV17" s="24">
        <v>9.6169914404870038</v>
      </c>
      <c r="AW17" s="24">
        <v>258.16069000879759</v>
      </c>
      <c r="AX17" s="24">
        <v>279</v>
      </c>
      <c r="AY17" s="24">
        <v>8.0722243152093576</v>
      </c>
      <c r="AZ17" s="24">
        <v>294.27306476021067</v>
      </c>
      <c r="BA17" s="24">
        <v>280</v>
      </c>
      <c r="BB17" s="24">
        <v>-4.8502790331290173</v>
      </c>
      <c r="BC17" s="24">
        <v>260.38245544307807</v>
      </c>
      <c r="BD17" s="24">
        <v>284</v>
      </c>
      <c r="BE17" s="24">
        <v>9.0703286889023662</v>
      </c>
      <c r="BF17" s="24">
        <v>280.10684013602287</v>
      </c>
      <c r="BG17" s="24">
        <v>293</v>
      </c>
      <c r="BH17" s="24">
        <v>4.6029435974202118</v>
      </c>
      <c r="BI17" s="24">
        <v>281.5556978004858</v>
      </c>
      <c r="BJ17" s="24">
        <v>285</v>
      </c>
      <c r="BK17" s="24">
        <v>1.2233111339678435</v>
      </c>
      <c r="BL17" s="24">
        <v>260.14805941532995</v>
      </c>
      <c r="BM17" s="24">
        <v>260</v>
      </c>
      <c r="BN17" s="24">
        <v>-5.6913519040929915E-2</v>
      </c>
      <c r="BO17" s="24">
        <v>236.39575798934882</v>
      </c>
      <c r="BP17" s="24">
        <v>246</v>
      </c>
      <c r="BQ17" s="24">
        <v>4.0627810297187779</v>
      </c>
      <c r="BR17" s="24">
        <v>202.23550454815432</v>
      </c>
      <c r="BS17" s="24">
        <v>208</v>
      </c>
      <c r="BT17" s="24">
        <v>2.8503874553209774</v>
      </c>
      <c r="BU17" s="24">
        <v>168.40967619403293</v>
      </c>
      <c r="BV17" s="24">
        <v>179</v>
      </c>
      <c r="BW17" s="24">
        <v>6.2884295281023226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</v>
      </c>
      <c r="E18" s="24">
        <v>59</v>
      </c>
      <c r="F18" s="24">
        <v>0</v>
      </c>
      <c r="G18" s="24">
        <v>53</v>
      </c>
      <c r="H18" s="24">
        <v>53</v>
      </c>
      <c r="I18" s="24">
        <v>0</v>
      </c>
      <c r="J18" s="24">
        <v>52</v>
      </c>
      <c r="K18" s="24">
        <v>52</v>
      </c>
      <c r="L18" s="24">
        <v>0</v>
      </c>
      <c r="M18" s="24">
        <v>52</v>
      </c>
      <c r="N18" s="24">
        <v>51</v>
      </c>
      <c r="O18" s="24">
        <v>-1.9230769230769231</v>
      </c>
      <c r="P18" s="24">
        <v>57</v>
      </c>
      <c r="Q18" s="24">
        <v>52</v>
      </c>
      <c r="R18" s="24">
        <v>-8.7719298245614024</v>
      </c>
      <c r="S18" s="24">
        <v>62</v>
      </c>
      <c r="T18" s="24">
        <v>58</v>
      </c>
      <c r="U18" s="24">
        <v>-6.4516129032258061</v>
      </c>
      <c r="V18" s="25">
        <v>88</v>
      </c>
      <c r="W18" s="24">
        <v>72</v>
      </c>
      <c r="X18" s="24">
        <v>-18.181818181818183</v>
      </c>
      <c r="Y18" s="24">
        <v>113</v>
      </c>
      <c r="Z18" s="24">
        <v>102</v>
      </c>
      <c r="AA18" s="24">
        <v>-9.7345132743362832</v>
      </c>
      <c r="AB18" s="24">
        <v>132</v>
      </c>
      <c r="AC18" s="24">
        <v>121</v>
      </c>
      <c r="AD18" s="24">
        <v>-8.3333333333333321</v>
      </c>
      <c r="AE18" s="24">
        <v>130</v>
      </c>
      <c r="AF18" s="24">
        <v>121</v>
      </c>
      <c r="AG18" s="24">
        <v>-6.9230769230769234</v>
      </c>
      <c r="AH18" s="24">
        <v>117</v>
      </c>
      <c r="AI18" s="24">
        <v>116</v>
      </c>
      <c r="AJ18" s="24">
        <v>-0.85470085470085477</v>
      </c>
      <c r="AK18" s="24">
        <v>99</v>
      </c>
      <c r="AL18" s="24">
        <v>105</v>
      </c>
      <c r="AM18" s="24">
        <v>6.0606060606060606</v>
      </c>
      <c r="AN18" s="24">
        <v>95</v>
      </c>
      <c r="AO18" s="24">
        <v>93</v>
      </c>
      <c r="AP18" s="24">
        <v>-2.1052631578947367</v>
      </c>
      <c r="AQ18" s="24">
        <v>89</v>
      </c>
      <c r="AR18" s="24">
        <v>94</v>
      </c>
      <c r="AS18" s="24">
        <v>5.6179775280898872</v>
      </c>
      <c r="AT18" s="24">
        <v>85</v>
      </c>
      <c r="AU18" s="24">
        <v>112</v>
      </c>
      <c r="AV18" s="24">
        <v>31.764705882352938</v>
      </c>
      <c r="AW18" s="24">
        <v>74</v>
      </c>
      <c r="AX18" s="24">
        <v>89</v>
      </c>
      <c r="AY18" s="24">
        <v>20.27027027027027</v>
      </c>
      <c r="AZ18" s="24">
        <v>80</v>
      </c>
      <c r="BA18" s="24">
        <v>90</v>
      </c>
      <c r="BB18" s="24">
        <v>12.5</v>
      </c>
      <c r="BC18" s="24">
        <v>90</v>
      </c>
      <c r="BD18" s="24">
        <v>87</v>
      </c>
      <c r="BE18" s="24">
        <v>-3.3333333333333335</v>
      </c>
      <c r="BF18" s="24">
        <v>101</v>
      </c>
      <c r="BG18" s="24">
        <v>99</v>
      </c>
      <c r="BH18" s="24">
        <v>-1.9801980198019802</v>
      </c>
      <c r="BI18" s="24">
        <v>108</v>
      </c>
      <c r="BJ18" s="24">
        <v>103</v>
      </c>
      <c r="BK18" s="24">
        <v>-4.6296296296296298</v>
      </c>
      <c r="BL18" s="24">
        <v>107</v>
      </c>
      <c r="BM18" s="24">
        <v>98</v>
      </c>
      <c r="BN18" s="24">
        <v>-8.4112149532710276</v>
      </c>
      <c r="BO18" s="24">
        <v>98</v>
      </c>
      <c r="BP18" s="24">
        <v>101</v>
      </c>
      <c r="BQ18" s="24">
        <v>3.0612244897959182</v>
      </c>
      <c r="BR18" s="24">
        <v>86</v>
      </c>
      <c r="BS18" s="24">
        <v>79</v>
      </c>
      <c r="BT18" s="24">
        <v>-8.1395348837209305</v>
      </c>
      <c r="BU18" s="24">
        <v>67</v>
      </c>
      <c r="BV18" s="24">
        <v>68</v>
      </c>
      <c r="BW18" s="24">
        <v>1.4925373134328357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92.567703341932301</v>
      </c>
      <c r="E19" s="24">
        <v>104</v>
      </c>
      <c r="F19" s="24">
        <v>12.350200172773409</v>
      </c>
      <c r="G19" s="24">
        <v>87.038079831891963</v>
      </c>
      <c r="H19" s="24">
        <v>101</v>
      </c>
      <c r="I19" s="24">
        <v>16.041162896831505</v>
      </c>
      <c r="J19" s="24">
        <v>85.327017758184198</v>
      </c>
      <c r="K19" s="24">
        <v>93</v>
      </c>
      <c r="L19" s="24">
        <v>8.9924416010424117</v>
      </c>
      <c r="M19" s="24">
        <v>81.608064275212328</v>
      </c>
      <c r="N19" s="24">
        <v>91</v>
      </c>
      <c r="O19" s="24">
        <v>11.508587794846621</v>
      </c>
      <c r="P19" s="24">
        <v>81.706375614693869</v>
      </c>
      <c r="Q19" s="24">
        <v>95</v>
      </c>
      <c r="R19" s="24">
        <v>16.269996417409853</v>
      </c>
      <c r="S19" s="24">
        <v>85.650428757616098</v>
      </c>
      <c r="T19" s="24">
        <v>101</v>
      </c>
      <c r="U19" s="24">
        <v>17.92118435953423</v>
      </c>
      <c r="V19" s="25">
        <v>98.853184605048426</v>
      </c>
      <c r="W19" s="24">
        <v>118</v>
      </c>
      <c r="X19" s="24">
        <v>19.368941396728403</v>
      </c>
      <c r="Y19" s="24">
        <v>125.15703834281904</v>
      </c>
      <c r="Z19" s="24">
        <v>157</v>
      </c>
      <c r="AA19" s="24">
        <v>25.442405859716459</v>
      </c>
      <c r="AB19" s="24">
        <v>145.45122731320106</v>
      </c>
      <c r="AC19" s="24">
        <v>179</v>
      </c>
      <c r="AD19" s="24">
        <v>23.065307393081085</v>
      </c>
      <c r="AE19" s="24">
        <v>153.90861308632068</v>
      </c>
      <c r="AF19" s="24">
        <v>176</v>
      </c>
      <c r="AG19" s="24">
        <v>14.353574157210561</v>
      </c>
      <c r="AH19" s="24">
        <v>150.46281811821765</v>
      </c>
      <c r="AI19" s="24">
        <v>167</v>
      </c>
      <c r="AJ19" s="24">
        <v>10.990876077297177</v>
      </c>
      <c r="AK19" s="24">
        <v>140.1838808842806</v>
      </c>
      <c r="AL19" s="24">
        <v>130</v>
      </c>
      <c r="AM19" s="24">
        <v>-7.264658975083746</v>
      </c>
      <c r="AN19" s="24">
        <v>136.44420847247264</v>
      </c>
      <c r="AO19" s="24">
        <v>127</v>
      </c>
      <c r="AP19" s="24">
        <v>-6.9216631311822887</v>
      </c>
      <c r="AQ19" s="24">
        <v>118.19619025715791</v>
      </c>
      <c r="AR19" s="24">
        <v>121</v>
      </c>
      <c r="AS19" s="24">
        <v>2.3721659190045625</v>
      </c>
      <c r="AT19" s="24">
        <v>113.89869310807532</v>
      </c>
      <c r="AU19" s="24">
        <v>112</v>
      </c>
      <c r="AV19" s="24">
        <v>-1.667001662849374</v>
      </c>
      <c r="AW19" s="24">
        <v>121.17746673882336</v>
      </c>
      <c r="AX19" s="24">
        <v>118</v>
      </c>
      <c r="AY19" s="24">
        <v>-2.6221597334361046</v>
      </c>
      <c r="AZ19" s="24">
        <v>122.8832578119561</v>
      </c>
      <c r="BA19" s="24">
        <v>118</v>
      </c>
      <c r="BB19" s="24">
        <v>-3.9739000242236222</v>
      </c>
      <c r="BC19" s="24">
        <v>126.37809552885798</v>
      </c>
      <c r="BD19" s="24">
        <v>120</v>
      </c>
      <c r="BE19" s="24">
        <v>-5.0468362433912199</v>
      </c>
      <c r="BF19" s="24">
        <v>144.57127232826986</v>
      </c>
      <c r="BG19" s="24">
        <v>125</v>
      </c>
      <c r="BH19" s="24">
        <v>-13.537455964163108</v>
      </c>
      <c r="BI19" s="24">
        <v>142.42117009363096</v>
      </c>
      <c r="BJ19" s="24">
        <v>124</v>
      </c>
      <c r="BK19" s="24">
        <v>-12.934292058912632</v>
      </c>
      <c r="BL19" s="24">
        <v>133.82101821776232</v>
      </c>
      <c r="BM19" s="24">
        <v>117</v>
      </c>
      <c r="BN19" s="24">
        <v>-12.569787946457001</v>
      </c>
      <c r="BO19" s="24">
        <v>130.01766689414185</v>
      </c>
      <c r="BP19" s="24">
        <v>111</v>
      </c>
      <c r="BQ19" s="24">
        <v>-14.626986738368187</v>
      </c>
      <c r="BR19" s="24">
        <v>115.26375906889625</v>
      </c>
      <c r="BS19" s="24">
        <v>99</v>
      </c>
      <c r="BT19" s="24">
        <v>-14.110037014474743</v>
      </c>
      <c r="BU19" s="24">
        <v>107.74035185084094</v>
      </c>
      <c r="BV19" s="24">
        <v>84</v>
      </c>
      <c r="BW19" s="24">
        <v>-22.034782180503562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22.080369604497612</v>
      </c>
      <c r="E20" s="24">
        <v>29</v>
      </c>
      <c r="F20" s="24">
        <v>31.338381193097913</v>
      </c>
      <c r="G20" s="24">
        <v>20.9226153442048</v>
      </c>
      <c r="H20" s="24">
        <v>28</v>
      </c>
      <c r="I20" s="24">
        <v>33.82648172497953</v>
      </c>
      <c r="J20" s="24">
        <v>19.625214084382367</v>
      </c>
      <c r="K20" s="24">
        <v>28</v>
      </c>
      <c r="L20" s="24">
        <v>42.673602843814265</v>
      </c>
      <c r="M20" s="24">
        <v>19.350365755978181</v>
      </c>
      <c r="N20" s="24">
        <v>27</v>
      </c>
      <c r="O20" s="24">
        <v>39.532246265983417</v>
      </c>
      <c r="P20" s="24">
        <v>20.216010461367556</v>
      </c>
      <c r="Q20" s="24">
        <v>27</v>
      </c>
      <c r="R20" s="24">
        <v>33.557509042629995</v>
      </c>
      <c r="S20" s="24">
        <v>21.200601177627746</v>
      </c>
      <c r="T20" s="24">
        <v>27</v>
      </c>
      <c r="U20" s="24">
        <v>27.35487910829697</v>
      </c>
      <c r="V20" s="25">
        <v>22.672748762625787</v>
      </c>
      <c r="W20" s="24">
        <v>28</v>
      </c>
      <c r="X20" s="24">
        <v>23.496274285700025</v>
      </c>
      <c r="Y20" s="24">
        <v>26.751122699228496</v>
      </c>
      <c r="Z20" s="24">
        <v>28</v>
      </c>
      <c r="AA20" s="24">
        <v>4.6685042523748788</v>
      </c>
      <c r="AB20" s="24">
        <v>30.093357375145047</v>
      </c>
      <c r="AC20" s="24">
        <v>30</v>
      </c>
      <c r="AD20" s="24">
        <v>-0.31022585476671743</v>
      </c>
      <c r="AE20" s="24">
        <v>33.195975371559364</v>
      </c>
      <c r="AF20" s="24">
        <v>29</v>
      </c>
      <c r="AG20" s="24">
        <v>-12.640012304486357</v>
      </c>
      <c r="AH20" s="24">
        <v>32.666269723034098</v>
      </c>
      <c r="AI20" s="24">
        <v>30</v>
      </c>
      <c r="AJ20" s="24">
        <v>-8.1621493535701148</v>
      </c>
      <c r="AK20" s="24">
        <v>32.350126357910909</v>
      </c>
      <c r="AL20" s="24">
        <v>51</v>
      </c>
      <c r="AM20" s="24">
        <v>57.650079742357619</v>
      </c>
      <c r="AN20" s="24">
        <v>33.353028737715533</v>
      </c>
      <c r="AO20" s="24">
        <v>70</v>
      </c>
      <c r="AP20" s="24">
        <v>109.87599222389106</v>
      </c>
      <c r="AQ20" s="24">
        <v>31.783849480916412</v>
      </c>
      <c r="AR20" s="24">
        <v>65</v>
      </c>
      <c r="AS20" s="24">
        <v>104.50638000606929</v>
      </c>
      <c r="AT20" s="24">
        <v>32.098722603184868</v>
      </c>
      <c r="AU20" s="24">
        <v>68</v>
      </c>
      <c r="AV20" s="24">
        <v>111.84643650975997</v>
      </c>
      <c r="AW20" s="24">
        <v>32.665230164378471</v>
      </c>
      <c r="AX20" s="24">
        <v>62</v>
      </c>
      <c r="AY20" s="24">
        <v>89.804264926353355</v>
      </c>
      <c r="AZ20" s="24">
        <v>33.415622738338939</v>
      </c>
      <c r="BA20" s="24">
        <v>67</v>
      </c>
      <c r="BB20" s="24">
        <v>100.5050168438983</v>
      </c>
      <c r="BC20" s="24">
        <v>32.683990222980512</v>
      </c>
      <c r="BD20" s="24">
        <v>68</v>
      </c>
      <c r="BE20" s="24">
        <v>108.05293214225836</v>
      </c>
      <c r="BF20" s="24">
        <v>32.75442888687364</v>
      </c>
      <c r="BG20" s="24">
        <v>32</v>
      </c>
      <c r="BH20" s="24">
        <v>-2.3032881735757513</v>
      </c>
      <c r="BI20" s="24">
        <v>32.866423867760986</v>
      </c>
      <c r="BJ20" s="24">
        <v>30</v>
      </c>
      <c r="BK20" s="24">
        <v>-8.7214352230535521</v>
      </c>
      <c r="BL20" s="24">
        <v>32.117044372262953</v>
      </c>
      <c r="BM20" s="24">
        <v>31</v>
      </c>
      <c r="BN20" s="24">
        <v>-3.4780422485814388</v>
      </c>
      <c r="BO20" s="24">
        <v>30.086732835008032</v>
      </c>
      <c r="BP20" s="24">
        <v>31</v>
      </c>
      <c r="BQ20" s="24">
        <v>3.0354481159526809</v>
      </c>
      <c r="BR20" s="24">
        <v>29.339865944809954</v>
      </c>
      <c r="BS20" s="24">
        <v>26</v>
      </c>
      <c r="BT20" s="24">
        <v>-11.383371522870767</v>
      </c>
      <c r="BU20" s="24">
        <v>28.242616504589371</v>
      </c>
      <c r="BV20" s="24">
        <v>26</v>
      </c>
      <c r="BW20" s="24">
        <v>-7.9405408639279234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98</v>
      </c>
      <c r="F21" s="24">
        <v>2.083333333333333</v>
      </c>
      <c r="G21" s="24">
        <v>95</v>
      </c>
      <c r="H21" s="24">
        <v>96</v>
      </c>
      <c r="I21" s="24">
        <v>1.0526315789473684</v>
      </c>
      <c r="J21" s="24">
        <v>93</v>
      </c>
      <c r="K21" s="24">
        <v>95</v>
      </c>
      <c r="L21" s="24">
        <v>2.1505376344086025</v>
      </c>
      <c r="M21" s="24">
        <v>93</v>
      </c>
      <c r="N21" s="24">
        <v>94</v>
      </c>
      <c r="O21" s="24">
        <v>1.0752688172043012</v>
      </c>
      <c r="P21" s="24">
        <v>89</v>
      </c>
      <c r="Q21" s="24">
        <v>90</v>
      </c>
      <c r="R21" s="24">
        <v>1.1235955056179776</v>
      </c>
      <c r="S21" s="24">
        <v>90</v>
      </c>
      <c r="T21" s="24">
        <v>90</v>
      </c>
      <c r="U21" s="24">
        <v>0</v>
      </c>
      <c r="V21" s="25">
        <v>90</v>
      </c>
      <c r="W21" s="24">
        <v>91</v>
      </c>
      <c r="X21" s="24">
        <v>1.1111111111111112</v>
      </c>
      <c r="Y21" s="24">
        <v>115</v>
      </c>
      <c r="Z21" s="24">
        <v>115</v>
      </c>
      <c r="AA21" s="24">
        <v>0</v>
      </c>
      <c r="AB21" s="24">
        <v>119</v>
      </c>
      <c r="AC21" s="24">
        <v>125</v>
      </c>
      <c r="AD21" s="24">
        <v>5.0420168067226889</v>
      </c>
      <c r="AE21" s="24">
        <v>142</v>
      </c>
      <c r="AF21" s="24">
        <v>136</v>
      </c>
      <c r="AG21" s="24">
        <v>-4.225352112676056</v>
      </c>
      <c r="AH21" s="24">
        <v>155</v>
      </c>
      <c r="AI21" s="24">
        <v>132</v>
      </c>
      <c r="AJ21" s="24">
        <v>-14.838709677419354</v>
      </c>
      <c r="AK21" s="24">
        <v>158</v>
      </c>
      <c r="AL21" s="24">
        <v>126</v>
      </c>
      <c r="AM21" s="24">
        <v>-20.253164556962027</v>
      </c>
      <c r="AN21" s="24">
        <v>153</v>
      </c>
      <c r="AO21" s="24">
        <v>127</v>
      </c>
      <c r="AP21" s="24">
        <v>-16.993464052287582</v>
      </c>
      <c r="AQ21" s="24">
        <v>155</v>
      </c>
      <c r="AR21" s="24">
        <v>126</v>
      </c>
      <c r="AS21" s="24">
        <v>-18.70967741935484</v>
      </c>
      <c r="AT21" s="24">
        <v>156</v>
      </c>
      <c r="AU21" s="24">
        <v>125</v>
      </c>
      <c r="AV21" s="24">
        <v>-19.871794871794872</v>
      </c>
      <c r="AW21" s="24">
        <v>160</v>
      </c>
      <c r="AX21" s="24">
        <v>131</v>
      </c>
      <c r="AY21" s="24">
        <v>-18.125</v>
      </c>
      <c r="AZ21" s="24">
        <v>162</v>
      </c>
      <c r="BA21" s="24">
        <v>129</v>
      </c>
      <c r="BB21" s="24">
        <v>-20.37037037037037</v>
      </c>
      <c r="BC21" s="24">
        <v>126</v>
      </c>
      <c r="BD21" s="24">
        <v>129</v>
      </c>
      <c r="BE21" s="24">
        <v>2.3809523809523809</v>
      </c>
      <c r="BF21" s="24">
        <v>125</v>
      </c>
      <c r="BG21" s="24">
        <v>126</v>
      </c>
      <c r="BH21" s="24">
        <v>0.8</v>
      </c>
      <c r="BI21" s="24">
        <v>126</v>
      </c>
      <c r="BJ21" s="24">
        <v>120</v>
      </c>
      <c r="BK21" s="24">
        <v>-4.7619047619047619</v>
      </c>
      <c r="BL21" s="24">
        <v>120</v>
      </c>
      <c r="BM21" s="24">
        <v>115</v>
      </c>
      <c r="BN21" s="24">
        <v>-4.1666666666666661</v>
      </c>
      <c r="BO21" s="24">
        <v>107</v>
      </c>
      <c r="BP21" s="24">
        <v>111</v>
      </c>
      <c r="BQ21" s="24">
        <v>3.7383177570093453</v>
      </c>
      <c r="BR21" s="24">
        <v>101</v>
      </c>
      <c r="BS21" s="24">
        <v>99</v>
      </c>
      <c r="BT21" s="24">
        <v>-1.9801980198019802</v>
      </c>
      <c r="BU21" s="24">
        <v>98</v>
      </c>
      <c r="BV21" s="24">
        <v>98</v>
      </c>
      <c r="BW21" s="24">
        <v>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85</v>
      </c>
      <c r="E22" s="24">
        <v>68</v>
      </c>
      <c r="F22" s="24">
        <v>-20</v>
      </c>
      <c r="G22" s="24">
        <v>82</v>
      </c>
      <c r="H22" s="24">
        <v>83</v>
      </c>
      <c r="I22" s="24">
        <v>1.2195121951219512</v>
      </c>
      <c r="J22" s="24">
        <v>87</v>
      </c>
      <c r="K22" s="24">
        <v>79</v>
      </c>
      <c r="L22" s="24">
        <v>-9.1954022988505741</v>
      </c>
      <c r="M22" s="24">
        <v>85</v>
      </c>
      <c r="N22" s="24">
        <v>71</v>
      </c>
      <c r="O22" s="24">
        <v>-16.470588235294116</v>
      </c>
      <c r="P22" s="24">
        <v>78</v>
      </c>
      <c r="Q22" s="24">
        <v>79</v>
      </c>
      <c r="R22" s="24">
        <v>1.2820512820512819</v>
      </c>
      <c r="S22" s="24">
        <v>93</v>
      </c>
      <c r="T22" s="24">
        <v>74</v>
      </c>
      <c r="U22" s="24">
        <v>-20.43010752688172</v>
      </c>
      <c r="V22" s="25">
        <v>97</v>
      </c>
      <c r="W22" s="24">
        <v>85</v>
      </c>
      <c r="X22" s="24">
        <v>-12.371134020618557</v>
      </c>
      <c r="Y22" s="24">
        <v>132</v>
      </c>
      <c r="Z22" s="24">
        <v>119</v>
      </c>
      <c r="AA22" s="24">
        <v>-9.8484848484848477</v>
      </c>
      <c r="AB22" s="24">
        <v>153</v>
      </c>
      <c r="AC22" s="24">
        <v>140</v>
      </c>
      <c r="AD22" s="24">
        <v>-8.4967320261437909</v>
      </c>
      <c r="AE22" s="24">
        <v>138</v>
      </c>
      <c r="AF22" s="24">
        <v>137</v>
      </c>
      <c r="AG22" s="24">
        <v>-0.72463768115942029</v>
      </c>
      <c r="AH22" s="24">
        <v>124</v>
      </c>
      <c r="AI22" s="24">
        <v>128</v>
      </c>
      <c r="AJ22" s="24">
        <v>3.225806451612903</v>
      </c>
      <c r="AK22" s="24">
        <v>123</v>
      </c>
      <c r="AL22" s="24">
        <v>128</v>
      </c>
      <c r="AM22" s="24">
        <v>4.0650406504065035</v>
      </c>
      <c r="AN22" s="24">
        <v>127</v>
      </c>
      <c r="AO22" s="24">
        <v>89</v>
      </c>
      <c r="AP22" s="24">
        <v>-29.921259842519689</v>
      </c>
      <c r="AQ22" s="24">
        <v>112</v>
      </c>
      <c r="AR22" s="24">
        <v>136</v>
      </c>
      <c r="AS22" s="24">
        <v>21.428571428571427</v>
      </c>
      <c r="AT22" s="24">
        <v>115</v>
      </c>
      <c r="AU22" s="24">
        <v>123</v>
      </c>
      <c r="AV22" s="24">
        <v>6.9565217391304346</v>
      </c>
      <c r="AW22" s="24">
        <v>123</v>
      </c>
      <c r="AX22" s="24">
        <v>122</v>
      </c>
      <c r="AY22" s="24">
        <v>-0.81300813008130091</v>
      </c>
      <c r="AZ22" s="24">
        <v>115</v>
      </c>
      <c r="BA22" s="24">
        <v>127</v>
      </c>
      <c r="BB22" s="24">
        <v>10.434782608695652</v>
      </c>
      <c r="BC22" s="24">
        <v>119</v>
      </c>
      <c r="BD22" s="24">
        <v>89</v>
      </c>
      <c r="BE22" s="24">
        <v>-25.210084033613445</v>
      </c>
      <c r="BF22" s="24">
        <v>107</v>
      </c>
      <c r="BG22" s="24">
        <v>106</v>
      </c>
      <c r="BH22" s="24">
        <v>-0.93457943925233633</v>
      </c>
      <c r="BI22" s="24">
        <v>125</v>
      </c>
      <c r="BJ22" s="24">
        <v>138</v>
      </c>
      <c r="BK22" s="24">
        <v>10.4</v>
      </c>
      <c r="BL22" s="24">
        <v>132</v>
      </c>
      <c r="BM22" s="24">
        <v>125</v>
      </c>
      <c r="BN22" s="24">
        <v>-5.3030303030303028</v>
      </c>
      <c r="BO22" s="24">
        <v>118</v>
      </c>
      <c r="BP22" s="24">
        <v>126</v>
      </c>
      <c r="BQ22" s="24">
        <v>6.7796610169491522</v>
      </c>
      <c r="BR22" s="24">
        <v>105</v>
      </c>
      <c r="BS22" s="24">
        <v>96</v>
      </c>
      <c r="BT22" s="24">
        <v>-8.5714285714285712</v>
      </c>
      <c r="BU22" s="24">
        <v>92</v>
      </c>
      <c r="BV22" s="24">
        <v>93</v>
      </c>
      <c r="BW22" s="24">
        <v>1.0869565217391304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</v>
      </c>
      <c r="E23" s="24">
        <v>78</v>
      </c>
      <c r="F23" s="24">
        <v>-4.8780487804878048</v>
      </c>
      <c r="G23" s="24">
        <v>77</v>
      </c>
      <c r="H23" s="24">
        <v>76</v>
      </c>
      <c r="I23" s="24">
        <v>-1.2987012987012987</v>
      </c>
      <c r="J23" s="24">
        <v>72</v>
      </c>
      <c r="K23" s="24">
        <v>74</v>
      </c>
      <c r="L23" s="24">
        <v>2.7777777777777777</v>
      </c>
      <c r="M23" s="24">
        <v>72</v>
      </c>
      <c r="N23" s="24">
        <v>72</v>
      </c>
      <c r="O23" s="24">
        <v>0</v>
      </c>
      <c r="P23" s="24">
        <v>75</v>
      </c>
      <c r="Q23" s="24">
        <v>74</v>
      </c>
      <c r="R23" s="24">
        <v>-1.3333333333333335</v>
      </c>
      <c r="S23" s="24">
        <v>82</v>
      </c>
      <c r="T23" s="24">
        <v>83</v>
      </c>
      <c r="U23" s="24">
        <v>1.2195121951219512</v>
      </c>
      <c r="V23" s="25">
        <v>108</v>
      </c>
      <c r="W23" s="24">
        <v>103</v>
      </c>
      <c r="X23" s="24">
        <v>-4.6296296296296298</v>
      </c>
      <c r="Y23" s="24">
        <v>125.15703834281904</v>
      </c>
      <c r="Z23" s="24">
        <v>145</v>
      </c>
      <c r="AA23" s="24">
        <v>15.854451271712652</v>
      </c>
      <c r="AB23" s="24">
        <v>165.51346556329776</v>
      </c>
      <c r="AC23" s="24">
        <v>162</v>
      </c>
      <c r="AD23" s="24">
        <v>-2.1227672028618678</v>
      </c>
      <c r="AE23" s="24">
        <v>166.98581550541985</v>
      </c>
      <c r="AF23" s="24">
        <v>156</v>
      </c>
      <c r="AG23" s="24">
        <v>-6.5788914298911125</v>
      </c>
      <c r="AH23" s="24">
        <v>140.56394850517702</v>
      </c>
      <c r="AI23" s="24">
        <v>146</v>
      </c>
      <c r="AJ23" s="24">
        <v>3.8673155902580274</v>
      </c>
      <c r="AK23" s="24">
        <v>132.34142600963554</v>
      </c>
      <c r="AL23" s="24">
        <v>123</v>
      </c>
      <c r="AM23" s="24">
        <v>-7.058580439472828</v>
      </c>
      <c r="AN23" s="24">
        <v>122.29443870495696</v>
      </c>
      <c r="AO23" s="24">
        <v>120</v>
      </c>
      <c r="AP23" s="24">
        <v>-1.8761594797392527</v>
      </c>
      <c r="AQ23" s="24">
        <v>115.21645436832199</v>
      </c>
      <c r="AR23" s="24">
        <v>108</v>
      </c>
      <c r="AS23" s="24">
        <v>-6.2633886868732764</v>
      </c>
      <c r="AT23" s="24">
        <v>108.721479784981</v>
      </c>
      <c r="AU23" s="24">
        <v>103</v>
      </c>
      <c r="AV23" s="24">
        <v>-5.2625109557894154</v>
      </c>
      <c r="AW23" s="24">
        <v>112.74772992220956</v>
      </c>
      <c r="AX23" s="24">
        <v>99</v>
      </c>
      <c r="AY23" s="24">
        <v>-12.193354076126253</v>
      </c>
      <c r="AZ23" s="24">
        <v>111.02610135641649</v>
      </c>
      <c r="BA23" s="24">
        <v>106</v>
      </c>
      <c r="BB23" s="24">
        <v>-4.5269547385814048</v>
      </c>
      <c r="BC23" s="24">
        <v>120.9307638250279</v>
      </c>
      <c r="BD23" s="24">
        <v>111</v>
      </c>
      <c r="BE23" s="24">
        <v>-8.2119417019448449</v>
      </c>
      <c r="BF23" s="24">
        <v>129.88825248242995</v>
      </c>
      <c r="BG23" s="24">
        <v>147</v>
      </c>
      <c r="BH23" s="24">
        <v>13.174207205447441</v>
      </c>
      <c r="BI23" s="24">
        <v>143.51671755588964</v>
      </c>
      <c r="BJ23" s="24">
        <v>141</v>
      </c>
      <c r="BK23" s="24">
        <v>-1.7536058507675649</v>
      </c>
      <c r="BL23" s="24">
        <v>137.03272265498862</v>
      </c>
      <c r="BM23" s="24">
        <v>127</v>
      </c>
      <c r="BN23" s="24">
        <v>-7.3214064937236216</v>
      </c>
      <c r="BO23" s="24">
        <v>124.64503603074756</v>
      </c>
      <c r="BP23" s="24">
        <v>125</v>
      </c>
      <c r="BQ23" s="24">
        <v>0.28477986814081802</v>
      </c>
      <c r="BR23" s="24">
        <v>112.1202020033809</v>
      </c>
      <c r="BS23" s="24">
        <v>112</v>
      </c>
      <c r="BT23" s="24">
        <v>-0.1072081580599291</v>
      </c>
      <c r="BU23" s="24">
        <v>93.096032181794598</v>
      </c>
      <c r="BV23" s="24">
        <v>95</v>
      </c>
      <c r="BW23" s="24">
        <v>2.0451653777116965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22</v>
      </c>
      <c r="F24" s="24">
        <v>-15.384615384615385</v>
      </c>
      <c r="G24" s="24">
        <v>24</v>
      </c>
      <c r="H24" s="24">
        <v>21</v>
      </c>
      <c r="I24" s="24">
        <v>-12.5</v>
      </c>
      <c r="J24" s="24">
        <v>24</v>
      </c>
      <c r="K24" s="24">
        <v>20</v>
      </c>
      <c r="L24" s="24">
        <v>-16.666666666666664</v>
      </c>
      <c r="M24" s="24">
        <v>23</v>
      </c>
      <c r="N24" s="24">
        <v>20</v>
      </c>
      <c r="O24" s="24">
        <v>-13.043478260869565</v>
      </c>
      <c r="P24" s="24">
        <v>23</v>
      </c>
      <c r="Q24" s="24">
        <v>19</v>
      </c>
      <c r="R24" s="24">
        <v>-17.391304347826086</v>
      </c>
      <c r="S24" s="24">
        <v>24</v>
      </c>
      <c r="T24" s="24">
        <v>20</v>
      </c>
      <c r="U24" s="24">
        <v>-16.666666666666664</v>
      </c>
      <c r="V24" s="25">
        <v>29</v>
      </c>
      <c r="W24" s="24">
        <v>26</v>
      </c>
      <c r="X24" s="24">
        <v>-10.344827586206897</v>
      </c>
      <c r="Y24" s="24">
        <v>36</v>
      </c>
      <c r="Z24" s="24">
        <v>26</v>
      </c>
      <c r="AA24" s="24">
        <v>-27.777777777777779</v>
      </c>
      <c r="AB24" s="24">
        <v>42</v>
      </c>
      <c r="AC24" s="24">
        <v>31</v>
      </c>
      <c r="AD24" s="24">
        <v>-26.190476190476193</v>
      </c>
      <c r="AE24" s="24">
        <v>42</v>
      </c>
      <c r="AF24" s="24">
        <v>35</v>
      </c>
      <c r="AG24" s="24">
        <v>-16.666666666666664</v>
      </c>
      <c r="AH24" s="24">
        <v>42</v>
      </c>
      <c r="AI24" s="24">
        <v>31</v>
      </c>
      <c r="AJ24" s="24">
        <v>-26.190476190476193</v>
      </c>
      <c r="AK24" s="24">
        <v>41</v>
      </c>
      <c r="AL24" s="24">
        <v>32</v>
      </c>
      <c r="AM24" s="24">
        <v>-21.951219512195124</v>
      </c>
      <c r="AN24" s="24">
        <v>39</v>
      </c>
      <c r="AO24" s="24">
        <v>30</v>
      </c>
      <c r="AP24" s="24">
        <v>-23.076923076923077</v>
      </c>
      <c r="AQ24" s="24">
        <v>38</v>
      </c>
      <c r="AR24" s="24">
        <v>27</v>
      </c>
      <c r="AS24" s="24">
        <v>-28.947368421052634</v>
      </c>
      <c r="AT24" s="24">
        <v>36</v>
      </c>
      <c r="AU24" s="24">
        <v>28</v>
      </c>
      <c r="AV24" s="24">
        <v>-22.222222222222221</v>
      </c>
      <c r="AW24" s="24">
        <v>36</v>
      </c>
      <c r="AX24" s="24">
        <v>26</v>
      </c>
      <c r="AY24" s="24">
        <v>-27.777777777777779</v>
      </c>
      <c r="AZ24" s="24">
        <v>34</v>
      </c>
      <c r="BA24" s="24">
        <v>20</v>
      </c>
      <c r="BB24" s="24">
        <v>-41.17647058823529</v>
      </c>
      <c r="BC24" s="24">
        <v>36</v>
      </c>
      <c r="BD24" s="24">
        <v>21</v>
      </c>
      <c r="BE24" s="24">
        <v>-41.666666666666671</v>
      </c>
      <c r="BF24" s="24">
        <v>39</v>
      </c>
      <c r="BG24" s="24">
        <v>24</v>
      </c>
      <c r="BH24" s="24">
        <v>-38.461538461538467</v>
      </c>
      <c r="BI24" s="24">
        <v>40</v>
      </c>
      <c r="BJ24" s="24">
        <v>32</v>
      </c>
      <c r="BK24" s="24">
        <v>-20</v>
      </c>
      <c r="BL24" s="24">
        <v>38</v>
      </c>
      <c r="BM24" s="24">
        <v>31</v>
      </c>
      <c r="BN24" s="24">
        <v>-18.421052631578945</v>
      </c>
      <c r="BO24" s="24">
        <v>36</v>
      </c>
      <c r="BP24" s="24">
        <v>30</v>
      </c>
      <c r="BQ24" s="24">
        <v>-16.666666666666664</v>
      </c>
      <c r="BR24" s="24">
        <v>32</v>
      </c>
      <c r="BS24" s="24">
        <v>27</v>
      </c>
      <c r="BT24" s="24">
        <v>-15.625</v>
      </c>
      <c r="BU24" s="24">
        <v>29</v>
      </c>
      <c r="BV24" s="24">
        <v>24</v>
      </c>
      <c r="BW24" s="24">
        <v>-17.241379310344829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49</v>
      </c>
      <c r="F25" s="24">
        <v>-3.9215686274509802</v>
      </c>
      <c r="G25" s="24">
        <v>47</v>
      </c>
      <c r="H25" s="24">
        <v>47</v>
      </c>
      <c r="I25" s="24">
        <v>0</v>
      </c>
      <c r="J25" s="24">
        <v>46</v>
      </c>
      <c r="K25" s="24">
        <v>46</v>
      </c>
      <c r="L25" s="24">
        <v>0</v>
      </c>
      <c r="M25" s="24">
        <v>46</v>
      </c>
      <c r="N25" s="24">
        <v>45</v>
      </c>
      <c r="O25" s="24">
        <v>-2.1739130434782608</v>
      </c>
      <c r="P25" s="24">
        <v>46</v>
      </c>
      <c r="Q25" s="24">
        <v>44</v>
      </c>
      <c r="R25" s="24">
        <v>-4.3478260869565215</v>
      </c>
      <c r="S25" s="24">
        <v>47</v>
      </c>
      <c r="T25" s="24">
        <v>46</v>
      </c>
      <c r="U25" s="24">
        <v>-2.1276595744680851</v>
      </c>
      <c r="V25" s="25">
        <v>53</v>
      </c>
      <c r="W25" s="24">
        <v>52</v>
      </c>
      <c r="X25" s="24">
        <v>-1.8867924528301887</v>
      </c>
      <c r="Y25" s="24">
        <v>70</v>
      </c>
      <c r="Z25" s="24">
        <v>63</v>
      </c>
      <c r="AA25" s="24">
        <v>-10</v>
      </c>
      <c r="AB25" s="24">
        <v>81</v>
      </c>
      <c r="AC25" s="24">
        <v>71</v>
      </c>
      <c r="AD25" s="24">
        <v>-12.345679012345679</v>
      </c>
      <c r="AE25" s="24">
        <v>84</v>
      </c>
      <c r="AF25" s="24">
        <v>75</v>
      </c>
      <c r="AG25" s="24">
        <v>-10.714285714285714</v>
      </c>
      <c r="AH25" s="24">
        <v>80</v>
      </c>
      <c r="AI25" s="24">
        <v>73</v>
      </c>
      <c r="AJ25" s="24">
        <v>-8.75</v>
      </c>
      <c r="AK25" s="24">
        <v>77</v>
      </c>
      <c r="AL25" s="24">
        <v>69</v>
      </c>
      <c r="AM25" s="24">
        <v>-10.38961038961039</v>
      </c>
      <c r="AN25" s="24">
        <v>75</v>
      </c>
      <c r="AO25" s="24">
        <v>40</v>
      </c>
      <c r="AP25" s="24">
        <v>-46.666666666666664</v>
      </c>
      <c r="AQ25" s="24">
        <v>71</v>
      </c>
      <c r="AR25" s="24">
        <v>40</v>
      </c>
      <c r="AS25" s="24">
        <v>-43.661971830985912</v>
      </c>
      <c r="AT25" s="24">
        <v>68</v>
      </c>
      <c r="AU25" s="24">
        <v>39</v>
      </c>
      <c r="AV25" s="24">
        <v>-42.647058823529413</v>
      </c>
      <c r="AW25" s="24">
        <v>67</v>
      </c>
      <c r="AX25" s="24">
        <v>38</v>
      </c>
      <c r="AY25" s="24">
        <v>-43.283582089552233</v>
      </c>
      <c r="AZ25" s="24">
        <v>67</v>
      </c>
      <c r="BA25" s="24">
        <v>38</v>
      </c>
      <c r="BB25" s="24">
        <v>-43.283582089552233</v>
      </c>
      <c r="BC25" s="24">
        <v>68</v>
      </c>
      <c r="BD25" s="24">
        <v>38</v>
      </c>
      <c r="BE25" s="24">
        <v>-44.117647058823529</v>
      </c>
      <c r="BF25" s="24">
        <v>76</v>
      </c>
      <c r="BG25" s="24">
        <v>78</v>
      </c>
      <c r="BH25" s="24">
        <v>2.6315789473684208</v>
      </c>
      <c r="BI25" s="24">
        <v>77</v>
      </c>
      <c r="BJ25" s="24">
        <v>75</v>
      </c>
      <c r="BK25" s="24">
        <v>-2.5974025974025974</v>
      </c>
      <c r="BL25" s="24">
        <v>74</v>
      </c>
      <c r="BM25" s="24">
        <v>71</v>
      </c>
      <c r="BN25" s="24">
        <v>-4.0540540540540544</v>
      </c>
      <c r="BO25" s="24">
        <v>71</v>
      </c>
      <c r="BP25" s="24">
        <v>66</v>
      </c>
      <c r="BQ25" s="24">
        <v>-7.042253521126761</v>
      </c>
      <c r="BR25" s="24">
        <v>65</v>
      </c>
      <c r="BS25" s="24">
        <v>59</v>
      </c>
      <c r="BT25" s="24">
        <v>-9.2307692307692317</v>
      </c>
      <c r="BU25" s="24">
        <v>56</v>
      </c>
      <c r="BV25" s="24">
        <v>54</v>
      </c>
      <c r="BW25" s="24">
        <v>-3.5714285714285712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61</v>
      </c>
      <c r="F26" s="24">
        <v>1.6666666666666667</v>
      </c>
      <c r="G26" s="24">
        <v>58</v>
      </c>
      <c r="H26" s="24">
        <v>57</v>
      </c>
      <c r="I26" s="24">
        <v>-1.7241379310344827</v>
      </c>
      <c r="J26" s="24">
        <v>56</v>
      </c>
      <c r="K26" s="24">
        <v>54</v>
      </c>
      <c r="L26" s="24">
        <v>-3.5714285714285712</v>
      </c>
      <c r="M26" s="24">
        <v>52</v>
      </c>
      <c r="N26" s="24">
        <v>52</v>
      </c>
      <c r="O26" s="24">
        <v>0</v>
      </c>
      <c r="P26" s="24">
        <v>52</v>
      </c>
      <c r="Q26" s="24">
        <v>53</v>
      </c>
      <c r="R26" s="24">
        <v>1.9230769230769231</v>
      </c>
      <c r="S26" s="24">
        <v>66</v>
      </c>
      <c r="T26" s="24">
        <v>58</v>
      </c>
      <c r="U26" s="24">
        <v>-12.121212121212121</v>
      </c>
      <c r="V26" s="25">
        <v>66</v>
      </c>
      <c r="W26" s="24">
        <v>70</v>
      </c>
      <c r="X26" s="24">
        <v>6.0606060606060606</v>
      </c>
      <c r="Y26" s="24">
        <v>84</v>
      </c>
      <c r="Z26" s="24">
        <v>95</v>
      </c>
      <c r="AA26" s="24">
        <v>13.095238095238097</v>
      </c>
      <c r="AB26" s="24">
        <v>108</v>
      </c>
      <c r="AC26" s="24">
        <v>110</v>
      </c>
      <c r="AD26" s="24">
        <v>1.8518518518518516</v>
      </c>
      <c r="AE26" s="24">
        <v>107</v>
      </c>
      <c r="AF26" s="24">
        <v>113</v>
      </c>
      <c r="AG26" s="24">
        <v>5.6074766355140184</v>
      </c>
      <c r="AH26" s="24">
        <v>103</v>
      </c>
      <c r="AI26" s="24">
        <v>103</v>
      </c>
      <c r="AJ26" s="24">
        <v>0</v>
      </c>
      <c r="AK26" s="24">
        <v>97</v>
      </c>
      <c r="AL26" s="24">
        <v>99</v>
      </c>
      <c r="AM26" s="24">
        <v>2.0618556701030926</v>
      </c>
      <c r="AN26" s="24">
        <v>94</v>
      </c>
      <c r="AO26" s="24">
        <v>101</v>
      </c>
      <c r="AP26" s="24">
        <v>7.4468085106382977</v>
      </c>
      <c r="AQ26" s="24">
        <v>90</v>
      </c>
      <c r="AR26" s="24">
        <v>96</v>
      </c>
      <c r="AS26" s="24">
        <v>6.666666666666667</v>
      </c>
      <c r="AT26" s="24">
        <v>84</v>
      </c>
      <c r="AU26" s="24">
        <v>94</v>
      </c>
      <c r="AV26" s="24">
        <v>11.904761904761903</v>
      </c>
      <c r="AW26" s="24">
        <v>83</v>
      </c>
      <c r="AX26" s="24">
        <v>68</v>
      </c>
      <c r="AY26" s="24">
        <v>-18.072289156626507</v>
      </c>
      <c r="AZ26" s="24">
        <v>81</v>
      </c>
      <c r="BA26" s="24">
        <v>89</v>
      </c>
      <c r="BB26" s="24">
        <v>9.8765432098765427</v>
      </c>
      <c r="BC26" s="24">
        <v>84</v>
      </c>
      <c r="BD26" s="24">
        <v>93</v>
      </c>
      <c r="BE26" s="24">
        <v>10.714285714285714</v>
      </c>
      <c r="BF26" s="24">
        <v>92</v>
      </c>
      <c r="BG26" s="24">
        <v>107</v>
      </c>
      <c r="BH26" s="24">
        <v>16.304347826086957</v>
      </c>
      <c r="BI26" s="24">
        <v>102</v>
      </c>
      <c r="BJ26" s="24">
        <v>111</v>
      </c>
      <c r="BK26" s="24">
        <v>8.8235294117647065</v>
      </c>
      <c r="BL26" s="24">
        <v>101</v>
      </c>
      <c r="BM26" s="24">
        <v>105</v>
      </c>
      <c r="BN26" s="24">
        <v>3.9603960396039604</v>
      </c>
      <c r="BO26" s="24">
        <v>91</v>
      </c>
      <c r="BP26" s="24">
        <v>101</v>
      </c>
      <c r="BQ26" s="24">
        <v>10.989010989010989</v>
      </c>
      <c r="BR26" s="24">
        <v>86</v>
      </c>
      <c r="BS26" s="24">
        <v>88</v>
      </c>
      <c r="BT26" s="24">
        <v>2.3255813953488373</v>
      </c>
      <c r="BU26" s="24">
        <v>68</v>
      </c>
      <c r="BV26" s="24">
        <v>72</v>
      </c>
      <c r="BW26" s="24">
        <v>5.8823529411764701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30.57281945238131</v>
      </c>
      <c r="E27" s="24">
        <v>45</v>
      </c>
      <c r="F27" s="24">
        <v>47.18956513019593</v>
      </c>
      <c r="G27" s="24">
        <v>30.965470709423105</v>
      </c>
      <c r="H27" s="24">
        <v>45</v>
      </c>
      <c r="I27" s="24">
        <v>45.323158243824295</v>
      </c>
      <c r="J27" s="24">
        <v>29.86445621536447</v>
      </c>
      <c r="K27" s="24">
        <v>45</v>
      </c>
      <c r="L27" s="24">
        <v>50.680794840150803</v>
      </c>
      <c r="M27" s="24">
        <v>27.763568258577394</v>
      </c>
      <c r="N27" s="24">
        <v>44</v>
      </c>
      <c r="O27" s="24">
        <v>58.481069832968799</v>
      </c>
      <c r="P27" s="24">
        <v>27.79701438438039</v>
      </c>
      <c r="Q27" s="24">
        <v>43</v>
      </c>
      <c r="R27" s="24">
        <v>54.692872426480534</v>
      </c>
      <c r="S27" s="24">
        <v>27.136769507363518</v>
      </c>
      <c r="T27" s="24">
        <v>30</v>
      </c>
      <c r="U27" s="24">
        <v>10.551110337063333</v>
      </c>
      <c r="V27" s="25">
        <v>31.741848267676097</v>
      </c>
      <c r="W27" s="24">
        <v>34</v>
      </c>
      <c r="X27" s="24">
        <v>7.1141154518826886</v>
      </c>
      <c r="Y27" s="24">
        <v>43.948273005875386</v>
      </c>
      <c r="Z27" s="24">
        <v>47</v>
      </c>
      <c r="AA27" s="24">
        <v>6.9439065187308566</v>
      </c>
      <c r="AB27" s="24">
        <v>51.158707537746579</v>
      </c>
      <c r="AC27" s="24">
        <v>52</v>
      </c>
      <c r="AD27" s="24">
        <v>1.644475599061386</v>
      </c>
      <c r="AE27" s="24">
        <v>60.356318857380664</v>
      </c>
      <c r="AF27" s="24">
        <v>55</v>
      </c>
      <c r="AG27" s="24">
        <v>-8.8744955934728402</v>
      </c>
      <c r="AH27" s="24">
        <v>70.281974252588512</v>
      </c>
      <c r="AI27" s="24">
        <v>66</v>
      </c>
      <c r="AJ27" s="24">
        <v>-6.0925639868900028</v>
      </c>
      <c r="AK27" s="24">
        <v>69.601787012474986</v>
      </c>
      <c r="AL27" s="24">
        <v>62</v>
      </c>
      <c r="AM27" s="24">
        <v>-10.921827353531151</v>
      </c>
      <c r="AN27" s="24">
        <v>72.770244518652078</v>
      </c>
      <c r="AO27" s="24">
        <v>65</v>
      </c>
      <c r="AP27" s="24">
        <v>-10.677777118998756</v>
      </c>
      <c r="AQ27" s="24">
        <v>64.560944258111462</v>
      </c>
      <c r="AR27" s="24">
        <v>60</v>
      </c>
      <c r="AS27" s="24">
        <v>-7.0645563049341913</v>
      </c>
      <c r="AT27" s="24">
        <v>66.268330535607461</v>
      </c>
      <c r="AU27" s="24">
        <v>59</v>
      </c>
      <c r="AV27" s="24">
        <v>-10.968030244404639</v>
      </c>
      <c r="AW27" s="24">
        <v>71.65276294121729</v>
      </c>
      <c r="AX27" s="24">
        <v>64</v>
      </c>
      <c r="AY27" s="24">
        <v>-10.680345917010188</v>
      </c>
      <c r="AZ27" s="24">
        <v>74.376708675657639</v>
      </c>
      <c r="BA27" s="24">
        <v>64</v>
      </c>
      <c r="BB27" s="24">
        <v>-13.951556690829717</v>
      </c>
      <c r="BC27" s="24">
        <v>72.994244831323144</v>
      </c>
      <c r="BD27" s="24">
        <v>63</v>
      </c>
      <c r="BE27" s="24">
        <v>-13.691825779440675</v>
      </c>
      <c r="BF27" s="24">
        <v>70.026710034005717</v>
      </c>
      <c r="BG27" s="24">
        <v>59</v>
      </c>
      <c r="BH27" s="24">
        <v>-15.74643450856256</v>
      </c>
      <c r="BI27" s="24">
        <v>65.732847735521972</v>
      </c>
      <c r="BJ27" s="24">
        <v>50</v>
      </c>
      <c r="BK27" s="24">
        <v>-23.934529352544626</v>
      </c>
      <c r="BL27" s="24">
        <v>57.810679870073322</v>
      </c>
      <c r="BM27" s="24">
        <v>48</v>
      </c>
      <c r="BN27" s="24">
        <v>-16.970358923510926</v>
      </c>
      <c r="BO27" s="24">
        <v>48.353677770548622</v>
      </c>
      <c r="BP27" s="24">
        <v>45</v>
      </c>
      <c r="BQ27" s="24">
        <v>-6.9357242823653174</v>
      </c>
      <c r="BR27" s="24">
        <v>42.961946562043146</v>
      </c>
      <c r="BS27" s="24">
        <v>38</v>
      </c>
      <c r="BT27" s="24">
        <v>-11.549631613822225</v>
      </c>
      <c r="BU27" s="24">
        <v>39.748867673125787</v>
      </c>
      <c r="BV27" s="24">
        <v>36</v>
      </c>
      <c r="BW27" s="24">
        <v>-9.4313823074270786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1534.772999382282</v>
      </c>
      <c r="E28" s="33">
        <v>1591</v>
      </c>
      <c r="F28" s="33">
        <v>3.6635385584935563</v>
      </c>
      <c r="G28" s="33">
        <v>1444.5201404732386</v>
      </c>
      <c r="H28" s="33">
        <v>1545</v>
      </c>
      <c r="I28" s="33">
        <v>6.9559334419417125</v>
      </c>
      <c r="J28" s="33">
        <v>1415.6798329420517</v>
      </c>
      <c r="K28" s="33">
        <v>1486</v>
      </c>
      <c r="L28" s="33">
        <v>4.9672366181702001</v>
      </c>
      <c r="M28" s="33">
        <v>1389.6664766627105</v>
      </c>
      <c r="N28" s="33">
        <v>1447</v>
      </c>
      <c r="O28" s="33">
        <v>4.1257038505365848</v>
      </c>
      <c r="P28" s="33">
        <v>1395.5666109954639</v>
      </c>
      <c r="Q28" s="33">
        <v>1459</v>
      </c>
      <c r="R28" s="33">
        <v>4.5453501470122459</v>
      </c>
      <c r="S28" s="33">
        <v>1489.6958710893725</v>
      </c>
      <c r="T28" s="33">
        <v>1521</v>
      </c>
      <c r="U28" s="33">
        <v>2.1013771681957905</v>
      </c>
      <c r="V28" s="33">
        <v>1741.1133633737231</v>
      </c>
      <c r="W28" s="33">
        <v>1737</v>
      </c>
      <c r="X28" s="33">
        <v>-0.23624902664308683</v>
      </c>
      <c r="Y28" s="33">
        <v>2186.5775076615732</v>
      </c>
      <c r="Z28" s="33">
        <v>2245</v>
      </c>
      <c r="AA28" s="33">
        <v>2.6718692629792242</v>
      </c>
      <c r="AB28" s="33">
        <v>2605.6087424196603</v>
      </c>
      <c r="AC28" s="33">
        <v>2537</v>
      </c>
      <c r="AD28" s="33">
        <v>-2.6331176013766289</v>
      </c>
      <c r="AE28" s="33">
        <v>2734.3652473014881</v>
      </c>
      <c r="AF28" s="33">
        <v>2634</v>
      </c>
      <c r="AG28" s="33">
        <v>-3.6705135643651619</v>
      </c>
      <c r="AH28" s="33">
        <v>2646.405694330866</v>
      </c>
      <c r="AI28" s="33">
        <v>2570</v>
      </c>
      <c r="AJ28" s="33">
        <v>-2.8871497100592856</v>
      </c>
      <c r="AK28" s="33">
        <v>2539.6178341213058</v>
      </c>
      <c r="AL28" s="33">
        <v>2398</v>
      </c>
      <c r="AM28" s="33">
        <v>-5.5763442915931805</v>
      </c>
      <c r="AN28" s="33">
        <v>2493.2444227649889</v>
      </c>
      <c r="AO28" s="33">
        <v>2275</v>
      </c>
      <c r="AP28" s="33">
        <v>-8.7534307014695951</v>
      </c>
      <c r="AQ28" s="33">
        <v>2380.7122823831269</v>
      </c>
      <c r="AR28" s="33">
        <v>2271</v>
      </c>
      <c r="AS28" s="33">
        <v>-4.6083805756361</v>
      </c>
      <c r="AT28" s="33">
        <v>2334.0045786752889</v>
      </c>
      <c r="AU28" s="33">
        <v>2218</v>
      </c>
      <c r="AV28" s="33">
        <v>-4.9701949916966175</v>
      </c>
      <c r="AW28" s="33">
        <v>2356.3156866184327</v>
      </c>
      <c r="AX28" s="33">
        <v>2201</v>
      </c>
      <c r="AY28" s="33">
        <v>-6.5914634231938356</v>
      </c>
      <c r="AZ28" s="33">
        <v>2407.4821611778743</v>
      </c>
      <c r="BA28" s="33">
        <v>2200</v>
      </c>
      <c r="BB28" s="33">
        <v>-8.6182221627080509</v>
      </c>
      <c r="BC28" s="33">
        <v>2388.1114400627166</v>
      </c>
      <c r="BD28" s="33">
        <v>2166</v>
      </c>
      <c r="BE28" s="33">
        <v>-9.3007150477401304</v>
      </c>
      <c r="BF28" s="33">
        <v>2517.8688963817685</v>
      </c>
      <c r="BG28" s="33">
        <v>2434</v>
      </c>
      <c r="BH28" s="33">
        <v>-3.3309477114670241</v>
      </c>
      <c r="BI28" s="33">
        <v>2569.5753522376617</v>
      </c>
      <c r="BJ28" s="33">
        <v>2488</v>
      </c>
      <c r="BK28" s="33">
        <v>-3.1746627771247691</v>
      </c>
      <c r="BL28" s="33">
        <v>2464.1964286060906</v>
      </c>
      <c r="BM28" s="33">
        <v>2361</v>
      </c>
      <c r="BN28" s="33">
        <v>-4.1878328938438258</v>
      </c>
      <c r="BO28" s="33">
        <v>2277.4124541217843</v>
      </c>
      <c r="BP28" s="33">
        <v>2276</v>
      </c>
      <c r="BQ28" s="33">
        <v>-6.2020128116362309E-2</v>
      </c>
      <c r="BR28" s="33">
        <v>2048.7860472130851</v>
      </c>
      <c r="BS28" s="33">
        <v>1989</v>
      </c>
      <c r="BT28" s="33">
        <v>-2.9181205765438833</v>
      </c>
      <c r="BU28" s="33">
        <v>1797.3324910007602</v>
      </c>
      <c r="BV28" s="33">
        <v>1767</v>
      </c>
      <c r="BW28" s="33">
        <v>-1.6876393851797007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50</v>
      </c>
      <c r="F29" s="24">
        <v>8.695652173913043</v>
      </c>
      <c r="G29" s="24">
        <v>45</v>
      </c>
      <c r="H29" s="24">
        <v>47</v>
      </c>
      <c r="I29" s="24">
        <v>4.4444444444444446</v>
      </c>
      <c r="J29" s="24">
        <v>44</v>
      </c>
      <c r="K29" s="24">
        <v>47</v>
      </c>
      <c r="L29" s="24">
        <v>6.8181818181818175</v>
      </c>
      <c r="M29" s="24">
        <v>43</v>
      </c>
      <c r="N29" s="24">
        <v>46</v>
      </c>
      <c r="O29" s="24">
        <v>6.9767441860465116</v>
      </c>
      <c r="P29" s="24">
        <v>43</v>
      </c>
      <c r="Q29" s="24">
        <v>46</v>
      </c>
      <c r="R29" s="24">
        <v>6.9767441860465116</v>
      </c>
      <c r="S29" s="24">
        <v>44</v>
      </c>
      <c r="T29" s="24">
        <v>47</v>
      </c>
      <c r="U29" s="24">
        <v>6.8181818181818175</v>
      </c>
      <c r="V29" s="25">
        <v>51</v>
      </c>
      <c r="W29" s="24">
        <v>49</v>
      </c>
      <c r="X29" s="24">
        <v>-3.9215686274509802</v>
      </c>
      <c r="Y29" s="24">
        <v>63</v>
      </c>
      <c r="Z29" s="24">
        <v>66</v>
      </c>
      <c r="AA29" s="24">
        <v>4.7619047619047619</v>
      </c>
      <c r="AB29" s="24">
        <v>69</v>
      </c>
      <c r="AC29" s="24">
        <v>71</v>
      </c>
      <c r="AD29" s="24">
        <v>2.8985507246376812</v>
      </c>
      <c r="AE29" s="24">
        <v>65</v>
      </c>
      <c r="AF29" s="24">
        <v>75</v>
      </c>
      <c r="AG29" s="24">
        <v>15.384615384615385</v>
      </c>
      <c r="AH29" s="24">
        <v>64</v>
      </c>
      <c r="AI29" s="24">
        <v>74</v>
      </c>
      <c r="AJ29" s="24">
        <v>15.625</v>
      </c>
      <c r="AK29" s="24">
        <v>58</v>
      </c>
      <c r="AL29" s="24">
        <v>71</v>
      </c>
      <c r="AM29" s="24">
        <v>22.413793103448278</v>
      </c>
      <c r="AN29" s="24">
        <v>60</v>
      </c>
      <c r="AO29" s="24">
        <v>69</v>
      </c>
      <c r="AP29" s="24">
        <v>15</v>
      </c>
      <c r="AQ29" s="24">
        <v>59</v>
      </c>
      <c r="AR29" s="24">
        <v>66</v>
      </c>
      <c r="AS29" s="24">
        <v>11.864406779661017</v>
      </c>
      <c r="AT29" s="24">
        <v>59</v>
      </c>
      <c r="AU29" s="24">
        <v>59</v>
      </c>
      <c r="AV29" s="24">
        <v>0</v>
      </c>
      <c r="AW29" s="24">
        <v>61</v>
      </c>
      <c r="AX29" s="24">
        <v>67</v>
      </c>
      <c r="AY29" s="24">
        <v>9.8360655737704921</v>
      </c>
      <c r="AZ29" s="24">
        <v>61</v>
      </c>
      <c r="BA29" s="24">
        <v>68</v>
      </c>
      <c r="BB29" s="24">
        <v>11.475409836065573</v>
      </c>
      <c r="BC29" s="24">
        <v>59</v>
      </c>
      <c r="BD29" s="24">
        <v>72</v>
      </c>
      <c r="BE29" s="24">
        <v>22.033898305084744</v>
      </c>
      <c r="BF29" s="24">
        <v>71</v>
      </c>
      <c r="BG29" s="24">
        <v>71</v>
      </c>
      <c r="BH29" s="24">
        <v>0</v>
      </c>
      <c r="BI29" s="24">
        <v>70</v>
      </c>
      <c r="BJ29" s="24">
        <v>77</v>
      </c>
      <c r="BK29" s="24">
        <v>10</v>
      </c>
      <c r="BL29" s="24">
        <v>70</v>
      </c>
      <c r="BM29" s="24">
        <v>71</v>
      </c>
      <c r="BN29" s="24">
        <v>1.4285714285714286</v>
      </c>
      <c r="BO29" s="24">
        <v>65</v>
      </c>
      <c r="BP29" s="24">
        <v>69</v>
      </c>
      <c r="BQ29" s="24">
        <v>6.1538461538461542</v>
      </c>
      <c r="BR29" s="24">
        <v>58</v>
      </c>
      <c r="BS29" s="24">
        <v>62</v>
      </c>
      <c r="BT29" s="24">
        <v>6.8965517241379306</v>
      </c>
      <c r="BU29" s="24">
        <v>52</v>
      </c>
      <c r="BV29" s="24">
        <v>55</v>
      </c>
      <c r="BW29" s="24">
        <v>5.7692307692307692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31.422064437169681</v>
      </c>
      <c r="E30" s="24">
        <v>48</v>
      </c>
      <c r="F30" s="24">
        <v>52.758900027014157</v>
      </c>
      <c r="G30" s="24">
        <v>31.802375323191299</v>
      </c>
      <c r="H30" s="24">
        <v>49</v>
      </c>
      <c r="I30" s="24">
        <v>54.076541459680371</v>
      </c>
      <c r="J30" s="24">
        <v>31.570996570528155</v>
      </c>
      <c r="K30" s="24">
        <v>48</v>
      </c>
      <c r="L30" s="24">
        <v>52.038279478350347</v>
      </c>
      <c r="M30" s="24">
        <v>29.446208759097232</v>
      </c>
      <c r="N30" s="24">
        <v>48</v>
      </c>
      <c r="O30" s="24">
        <v>63.009100399625076</v>
      </c>
      <c r="P30" s="24">
        <v>28.63934815360404</v>
      </c>
      <c r="Q30" s="24">
        <v>49</v>
      </c>
      <c r="R30" s="24">
        <v>71.093279557878944</v>
      </c>
      <c r="S30" s="24">
        <v>32.224913789994176</v>
      </c>
      <c r="T30" s="24">
        <v>49</v>
      </c>
      <c r="U30" s="24">
        <v>52.056264042557288</v>
      </c>
      <c r="V30" s="25">
        <v>38.09021792121132</v>
      </c>
      <c r="W30" s="24">
        <v>52</v>
      </c>
      <c r="X30" s="24">
        <v>36.517990281811258</v>
      </c>
      <c r="Y30" s="24">
        <v>50.636053680682508</v>
      </c>
      <c r="Z30" s="24">
        <v>61</v>
      </c>
      <c r="AA30" s="24">
        <v>20.467523762167321</v>
      </c>
      <c r="AB30" s="24">
        <v>55.171155187765919</v>
      </c>
      <c r="AC30" s="24">
        <v>67</v>
      </c>
      <c r="AD30" s="24">
        <v>21.440270322375092</v>
      </c>
      <c r="AE30" s="24">
        <v>59.350380209757652</v>
      </c>
      <c r="AF30" s="24">
        <v>80</v>
      </c>
      <c r="AG30" s="24">
        <v>34.792733790856815</v>
      </c>
      <c r="AH30" s="24">
        <v>62.362878562156006</v>
      </c>
      <c r="AI30" s="24">
        <v>85</v>
      </c>
      <c r="AJ30" s="24">
        <v>36.299032308590384</v>
      </c>
      <c r="AK30" s="24">
        <v>64.700252715821819</v>
      </c>
      <c r="AL30" s="24">
        <v>85</v>
      </c>
      <c r="AM30" s="24">
        <v>31.375066451964685</v>
      </c>
      <c r="AN30" s="24">
        <v>68.727453156504737</v>
      </c>
      <c r="AO30" s="24">
        <v>66</v>
      </c>
      <c r="AP30" s="24">
        <v>-3.9685060790683409</v>
      </c>
      <c r="AQ30" s="24">
        <v>56.614981887882358</v>
      </c>
      <c r="AR30" s="24">
        <v>77</v>
      </c>
      <c r="AS30" s="24">
        <v>36.006402249650407</v>
      </c>
      <c r="AT30" s="24">
        <v>66.268330535607461</v>
      </c>
      <c r="AU30" s="24">
        <v>75</v>
      </c>
      <c r="AV30" s="24">
        <v>13.176232740163593</v>
      </c>
      <c r="AW30" s="24">
        <v>62.169309022526768</v>
      </c>
      <c r="AX30" s="24">
        <v>72</v>
      </c>
      <c r="AY30" s="24">
        <v>15.812771819469837</v>
      </c>
      <c r="AZ30" s="24">
        <v>66.831245476677879</v>
      </c>
      <c r="BA30" s="24">
        <v>79</v>
      </c>
      <c r="BB30" s="24">
        <v>18.208181572148995</v>
      </c>
      <c r="BC30" s="24">
        <v>54.473317038300856</v>
      </c>
      <c r="BD30" s="24">
        <v>60</v>
      </c>
      <c r="BE30" s="24">
        <v>10.145669957666184</v>
      </c>
      <c r="BF30" s="24">
        <v>56.473153253230414</v>
      </c>
      <c r="BG30" s="24">
        <v>58</v>
      </c>
      <c r="BH30" s="24">
        <v>2.7036683075284911</v>
      </c>
      <c r="BI30" s="24">
        <v>63.541752811004578</v>
      </c>
      <c r="BJ30" s="24">
        <v>60</v>
      </c>
      <c r="BK30" s="24">
        <v>-5.5738985066071303</v>
      </c>
      <c r="BL30" s="24">
        <v>59.951816161557517</v>
      </c>
      <c r="BM30" s="24">
        <v>55</v>
      </c>
      <c r="BN30" s="24">
        <v>-8.2596599712899685</v>
      </c>
      <c r="BO30" s="24">
        <v>56.949887151979489</v>
      </c>
      <c r="BP30" s="24">
        <v>54</v>
      </c>
      <c r="BQ30" s="24">
        <v>-5.1797945518439112</v>
      </c>
      <c r="BR30" s="24">
        <v>53.440470113760988</v>
      </c>
      <c r="BS30" s="24">
        <v>48</v>
      </c>
      <c r="BT30" s="24">
        <v>-10.180430864810187</v>
      </c>
      <c r="BU30" s="24">
        <v>49.163073174655572</v>
      </c>
      <c r="BV30" s="24">
        <v>50</v>
      </c>
      <c r="BW30" s="24">
        <v>1.702348472747383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39.065269300265008</v>
      </c>
      <c r="E31" s="24">
        <v>64</v>
      </c>
      <c r="F31" s="24">
        <v>63.828385536218079</v>
      </c>
      <c r="G31" s="24">
        <v>35.986898392032259</v>
      </c>
      <c r="H31" s="24">
        <v>61</v>
      </c>
      <c r="I31" s="24">
        <v>69.50613341411443</v>
      </c>
      <c r="J31" s="24">
        <v>36.690617636019205</v>
      </c>
      <c r="K31" s="24">
        <v>55</v>
      </c>
      <c r="L31" s="24">
        <v>49.902082722113846</v>
      </c>
      <c r="M31" s="24">
        <v>34.49413026065676</v>
      </c>
      <c r="N31" s="24">
        <v>55</v>
      </c>
      <c r="O31" s="24">
        <v>59.447417819755209</v>
      </c>
      <c r="P31" s="24">
        <v>32.851016999722276</v>
      </c>
      <c r="Q31" s="24">
        <v>56</v>
      </c>
      <c r="R31" s="24">
        <v>70.466564248143143</v>
      </c>
      <c r="S31" s="24">
        <v>34.768985931309501</v>
      </c>
      <c r="T31" s="24">
        <v>59</v>
      </c>
      <c r="U31" s="24">
        <v>69.69146041981756</v>
      </c>
      <c r="V31" s="25">
        <v>43.53167762424151</v>
      </c>
      <c r="W31" s="24">
        <v>67</v>
      </c>
      <c r="X31" s="24">
        <v>53.910907312907398</v>
      </c>
      <c r="Y31" s="24">
        <v>53.502245398456992</v>
      </c>
      <c r="Z31" s="24">
        <v>83</v>
      </c>
      <c r="AA31" s="24">
        <v>55.133675945484192</v>
      </c>
      <c r="AB31" s="24">
        <v>68.211610050328773</v>
      </c>
      <c r="AC31" s="24">
        <v>106</v>
      </c>
      <c r="AD31" s="24">
        <v>55.398765579334231</v>
      </c>
      <c r="AE31" s="24">
        <v>69.409766685987762</v>
      </c>
      <c r="AF31" s="24">
        <v>98</v>
      </c>
      <c r="AG31" s="24">
        <v>41.190504851219949</v>
      </c>
      <c r="AH31" s="24">
        <v>68.302200329980394</v>
      </c>
      <c r="AI31" s="24">
        <v>93</v>
      </c>
      <c r="AJ31" s="24">
        <v>36.159595958402555</v>
      </c>
      <c r="AK31" s="24">
        <v>57.83810470050738</v>
      </c>
      <c r="AL31" s="24">
        <v>28</v>
      </c>
      <c r="AM31" s="24">
        <v>-51.589008414111518</v>
      </c>
      <c r="AN31" s="24">
        <v>59.631172591673227</v>
      </c>
      <c r="AO31" s="24">
        <v>63</v>
      </c>
      <c r="AP31" s="24">
        <v>5.6494401533824421</v>
      </c>
      <c r="AQ31" s="24">
        <v>59.594717776718269</v>
      </c>
      <c r="AR31" s="24">
        <v>59</v>
      </c>
      <c r="AS31" s="24">
        <v>-0.99793706372850122</v>
      </c>
      <c r="AT31" s="24">
        <v>65.232887870988591</v>
      </c>
      <c r="AU31" s="24">
        <v>57</v>
      </c>
      <c r="AV31" s="24">
        <v>-12.620762532038771</v>
      </c>
      <c r="AW31" s="24">
        <v>52.685855103836246</v>
      </c>
      <c r="AX31" s="24">
        <v>63</v>
      </c>
      <c r="AY31" s="24">
        <v>19.576686903602603</v>
      </c>
      <c r="AZ31" s="24">
        <v>50.662395764578392</v>
      </c>
      <c r="BA31" s="24">
        <v>68</v>
      </c>
      <c r="BB31" s="24">
        <v>34.221840427735032</v>
      </c>
      <c r="BC31" s="24">
        <v>56.652249719832895</v>
      </c>
      <c r="BD31" s="24">
        <v>72</v>
      </c>
      <c r="BE31" s="24">
        <v>27.091157643460967</v>
      </c>
      <c r="BF31" s="24">
        <v>60.991005513488844</v>
      </c>
      <c r="BG31" s="24">
        <v>83</v>
      </c>
      <c r="BH31" s="24">
        <v>36.085639679515729</v>
      </c>
      <c r="BI31" s="24">
        <v>69.01949012229808</v>
      </c>
      <c r="BJ31" s="24">
        <v>90</v>
      </c>
      <c r="BK31" s="24">
        <v>30.397949681352049</v>
      </c>
      <c r="BL31" s="24">
        <v>65.304656890268006</v>
      </c>
      <c r="BM31" s="24">
        <v>79</v>
      </c>
      <c r="BN31" s="24">
        <v>20.971464765130609</v>
      </c>
      <c r="BO31" s="24">
        <v>61.247991842694923</v>
      </c>
      <c r="BP31" s="24">
        <v>73</v>
      </c>
      <c r="BQ31" s="24">
        <v>19.187581182233888</v>
      </c>
      <c r="BR31" s="24">
        <v>51.344765403417419</v>
      </c>
      <c r="BS31" s="24">
        <v>54</v>
      </c>
      <c r="BT31" s="24">
        <v>5.1713832475819492</v>
      </c>
      <c r="BU31" s="24">
        <v>49.163073174655572</v>
      </c>
      <c r="BV31" s="24">
        <v>68</v>
      </c>
      <c r="BW31" s="24">
        <v>38.315193922936444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37.366779330688267</v>
      </c>
      <c r="E32" s="24">
        <v>70</v>
      </c>
      <c r="F32" s="24">
        <v>87.332173802067558</v>
      </c>
      <c r="G32" s="24">
        <v>39.334516847105021</v>
      </c>
      <c r="H32" s="24">
        <v>69</v>
      </c>
      <c r="I32" s="24">
        <v>75.418450589353881</v>
      </c>
      <c r="J32" s="24">
        <v>38.397157991182894</v>
      </c>
      <c r="K32" s="24">
        <v>66</v>
      </c>
      <c r="L32" s="24">
        <v>71.887721521357179</v>
      </c>
      <c r="M32" s="24">
        <v>37.018091011436525</v>
      </c>
      <c r="N32" s="24">
        <v>62</v>
      </c>
      <c r="O32" s="24">
        <v>67.485676073478402</v>
      </c>
      <c r="P32" s="24">
        <v>35.378018307393219</v>
      </c>
      <c r="Q32" s="24">
        <v>60</v>
      </c>
      <c r="R32" s="24">
        <v>69.596836879530173</v>
      </c>
      <c r="S32" s="24">
        <v>34.768985931309501</v>
      </c>
      <c r="T32" s="24">
        <v>61</v>
      </c>
      <c r="U32" s="24">
        <v>75.443713315404608</v>
      </c>
      <c r="V32" s="25">
        <v>40.810947772726415</v>
      </c>
      <c r="W32" s="24">
        <v>69</v>
      </c>
      <c r="X32" s="24">
        <v>69.07228027208933</v>
      </c>
      <c r="Y32" s="24">
        <v>48.725259202166193</v>
      </c>
      <c r="Z32" s="24">
        <v>80</v>
      </c>
      <c r="AA32" s="24">
        <v>64.185889023333132</v>
      </c>
      <c r="AB32" s="24">
        <v>58.180490925280424</v>
      </c>
      <c r="AC32" s="24">
        <v>93</v>
      </c>
      <c r="AD32" s="24">
        <v>59.847396474253365</v>
      </c>
      <c r="AE32" s="24">
        <v>63.374134800249699</v>
      </c>
      <c r="AF32" s="24">
        <v>97</v>
      </c>
      <c r="AG32" s="24">
        <v>53.059288786720934</v>
      </c>
      <c r="AH32" s="24">
        <v>65.332539446068196</v>
      </c>
      <c r="AI32" s="24">
        <v>106</v>
      </c>
      <c r="AJ32" s="24">
        <v>62.246869475359453</v>
      </c>
      <c r="AK32" s="24">
        <v>62.739638997160547</v>
      </c>
      <c r="AL32" s="24">
        <v>111</v>
      </c>
      <c r="AM32" s="24">
        <v>76.921642799098038</v>
      </c>
      <c r="AN32" s="24">
        <v>64.684661794357396</v>
      </c>
      <c r="AO32" s="24">
        <v>108</v>
      </c>
      <c r="AP32" s="24">
        <v>66.963847385256187</v>
      </c>
      <c r="AQ32" s="24">
        <v>57.608227184160995</v>
      </c>
      <c r="AR32" s="24">
        <v>104</v>
      </c>
      <c r="AS32" s="24">
        <v>80.529769936392199</v>
      </c>
      <c r="AT32" s="24">
        <v>54.878461224799928</v>
      </c>
      <c r="AU32" s="24">
        <v>102</v>
      </c>
      <c r="AV32" s="24">
        <v>85.865269767996963</v>
      </c>
      <c r="AW32" s="24">
        <v>55.84700641006642</v>
      </c>
      <c r="AX32" s="24">
        <v>102</v>
      </c>
      <c r="AY32" s="24">
        <v>82.641839834792847</v>
      </c>
      <c r="AZ32" s="24">
        <v>57.129935649418186</v>
      </c>
      <c r="BA32" s="24">
        <v>94</v>
      </c>
      <c r="BB32" s="24">
        <v>64.537206162523134</v>
      </c>
      <c r="BC32" s="24">
        <v>76.262643853621199</v>
      </c>
      <c r="BD32" s="24">
        <v>92</v>
      </c>
      <c r="BE32" s="24">
        <v>20.6357337631582</v>
      </c>
      <c r="BF32" s="24">
        <v>74.544562294264153</v>
      </c>
      <c r="BG32" s="24">
        <v>95</v>
      </c>
      <c r="BH32" s="24">
        <v>27.440549754639576</v>
      </c>
      <c r="BI32" s="24">
        <v>81.070512207143778</v>
      </c>
      <c r="BJ32" s="24">
        <v>97</v>
      </c>
      <c r="BK32" s="24">
        <v>19.648929504916271</v>
      </c>
      <c r="BL32" s="24">
        <v>76.010338347689</v>
      </c>
      <c r="BM32" s="24">
        <v>90</v>
      </c>
      <c r="BN32" s="24">
        <v>18.404945901331246</v>
      </c>
      <c r="BO32" s="24">
        <v>71.9932535694835</v>
      </c>
      <c r="BP32" s="24">
        <v>88</v>
      </c>
      <c r="BQ32" s="24">
        <v>22.233675569430634</v>
      </c>
      <c r="BR32" s="24">
        <v>64.966846020650621</v>
      </c>
      <c r="BS32" s="24">
        <v>77</v>
      </c>
      <c r="BT32" s="24">
        <v>18.521991933430897</v>
      </c>
      <c r="BU32" s="24">
        <v>61.715347176695296</v>
      </c>
      <c r="BV32" s="24">
        <v>72</v>
      </c>
      <c r="BW32" s="24">
        <v>16.66466007856852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28.025084498016199</v>
      </c>
      <c r="E33" s="24">
        <v>30</v>
      </c>
      <c r="F33" s="24">
        <v>7.046956458324324</v>
      </c>
      <c r="G33" s="24">
        <v>27.617852254350339</v>
      </c>
      <c r="H33" s="24">
        <v>31</v>
      </c>
      <c r="I33" s="24">
        <v>12.246237377553166</v>
      </c>
      <c r="J33" s="24">
        <v>27.304645682618943</v>
      </c>
      <c r="K33" s="24">
        <v>29</v>
      </c>
      <c r="L33" s="24">
        <v>6.2090324741340703</v>
      </c>
      <c r="M33" s="24">
        <v>26.080927758057548</v>
      </c>
      <c r="N33" s="24">
        <v>30</v>
      </c>
      <c r="O33" s="24">
        <v>15.026582943283822</v>
      </c>
      <c r="P33" s="24">
        <v>26.112346845933093</v>
      </c>
      <c r="Q33" s="24">
        <v>28</v>
      </c>
      <c r="R33" s="24">
        <v>7.2289678335093894</v>
      </c>
      <c r="S33" s="24">
        <v>25.440721413153298</v>
      </c>
      <c r="T33" s="24">
        <v>29</v>
      </c>
      <c r="U33" s="24">
        <v>13.990478214216411</v>
      </c>
      <c r="V33" s="25">
        <v>26.30038856464591</v>
      </c>
      <c r="W33" s="24">
        <v>30</v>
      </c>
      <c r="X33" s="24">
        <v>14.066755805757422</v>
      </c>
      <c r="Y33" s="24">
        <v>34.39430061329378</v>
      </c>
      <c r="Z33" s="24">
        <v>38</v>
      </c>
      <c r="AA33" s="24">
        <v>10.483421155284599</v>
      </c>
      <c r="AB33" s="24">
        <v>40.124476500193396</v>
      </c>
      <c r="AC33" s="24">
        <v>40</v>
      </c>
      <c r="AD33" s="24">
        <v>-0.31022585476671743</v>
      </c>
      <c r="AE33" s="24">
        <v>44.261300495412492</v>
      </c>
      <c r="AF33" s="24">
        <v>43</v>
      </c>
      <c r="AG33" s="24">
        <v>-2.8496688558512204</v>
      </c>
      <c r="AH33" s="24">
        <v>43.555026297378802</v>
      </c>
      <c r="AI33" s="24">
        <v>44</v>
      </c>
      <c r="AJ33" s="24">
        <v>1.0216357110728613</v>
      </c>
      <c r="AK33" s="24">
        <v>43.133501810547877</v>
      </c>
      <c r="AL33" s="24">
        <v>44</v>
      </c>
      <c r="AM33" s="24">
        <v>2.0088751274078787</v>
      </c>
      <c r="AN33" s="24">
        <v>45.481402824157549</v>
      </c>
      <c r="AO33" s="24">
        <v>44</v>
      </c>
      <c r="AP33" s="24">
        <v>-3.2571616796540366</v>
      </c>
      <c r="AQ33" s="24">
        <v>42.709547739981424</v>
      </c>
      <c r="AR33" s="24">
        <v>41</v>
      </c>
      <c r="AS33" s="24">
        <v>-4.0027296715696101</v>
      </c>
      <c r="AT33" s="24">
        <v>42.453149249373531</v>
      </c>
      <c r="AU33" s="24">
        <v>36</v>
      </c>
      <c r="AV33" s="24">
        <v>-15.20063732249206</v>
      </c>
      <c r="AW33" s="24">
        <v>46.363552491375891</v>
      </c>
      <c r="AX33" s="24">
        <v>41</v>
      </c>
      <c r="AY33" s="24">
        <v>-11.568467477494458</v>
      </c>
      <c r="AZ33" s="24">
        <v>49.584472450438426</v>
      </c>
      <c r="BA33" s="24">
        <v>44</v>
      </c>
      <c r="BB33" s="24">
        <v>-11.262542837418145</v>
      </c>
      <c r="BC33" s="24">
        <v>45.75758631217272</v>
      </c>
      <c r="BD33" s="24">
        <v>44</v>
      </c>
      <c r="BE33" s="24">
        <v>-3.8410817829898414</v>
      </c>
      <c r="BF33" s="24">
        <v>45.17852260258433</v>
      </c>
      <c r="BG33" s="24">
        <v>41</v>
      </c>
      <c r="BH33" s="24">
        <v>-9.2489137799855978</v>
      </c>
      <c r="BI33" s="24">
        <v>42.726351028089283</v>
      </c>
      <c r="BJ33" s="24">
        <v>40</v>
      </c>
      <c r="BK33" s="24">
        <v>-6.3809592031318498</v>
      </c>
      <c r="BL33" s="24">
        <v>40.681589538199745</v>
      </c>
      <c r="BM33" s="24">
        <v>38</v>
      </c>
      <c r="BN33" s="24">
        <v>-6.5916537889497899</v>
      </c>
      <c r="BO33" s="24">
        <v>37.608416043760037</v>
      </c>
      <c r="BP33" s="24">
        <v>38</v>
      </c>
      <c r="BQ33" s="24">
        <v>1.0412136362890878</v>
      </c>
      <c r="BR33" s="24">
        <v>34.579127720668879</v>
      </c>
      <c r="BS33" s="24">
        <v>34</v>
      </c>
      <c r="BT33" s="24">
        <v>-1.6747898482202568</v>
      </c>
      <c r="BU33" s="24">
        <v>31.380685005099302</v>
      </c>
      <c r="BV33" s="24">
        <v>33</v>
      </c>
      <c r="BW33" s="24">
        <v>5.1602283208207931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27</v>
      </c>
      <c r="E34" s="24">
        <v>36</v>
      </c>
      <c r="F34" s="24">
        <v>33.333333333333329</v>
      </c>
      <c r="G34" s="24">
        <v>27</v>
      </c>
      <c r="H34" s="24">
        <v>37</v>
      </c>
      <c r="I34" s="24">
        <v>37.037037037037038</v>
      </c>
      <c r="J34" s="24">
        <v>25</v>
      </c>
      <c r="K34" s="24">
        <v>36</v>
      </c>
      <c r="L34" s="24">
        <v>44</v>
      </c>
      <c r="M34" s="24">
        <v>27</v>
      </c>
      <c r="N34" s="24">
        <v>36</v>
      </c>
      <c r="O34" s="24">
        <v>33.333333333333329</v>
      </c>
      <c r="P34" s="24">
        <v>28</v>
      </c>
      <c r="Q34" s="24">
        <v>39</v>
      </c>
      <c r="R34" s="24">
        <v>39.285714285714285</v>
      </c>
      <c r="S34" s="24">
        <v>39</v>
      </c>
      <c r="T34" s="24">
        <v>52</v>
      </c>
      <c r="U34" s="24">
        <v>33.333333333333329</v>
      </c>
      <c r="V34" s="25">
        <v>44</v>
      </c>
      <c r="W34" s="24">
        <v>58</v>
      </c>
      <c r="X34" s="24">
        <v>31.818181818181817</v>
      </c>
      <c r="Y34" s="24">
        <v>58</v>
      </c>
      <c r="Z34" s="24">
        <v>75</v>
      </c>
      <c r="AA34" s="24">
        <v>29.310344827586203</v>
      </c>
      <c r="AB34" s="24">
        <v>64</v>
      </c>
      <c r="AC34" s="24">
        <v>80</v>
      </c>
      <c r="AD34" s="24">
        <v>25</v>
      </c>
      <c r="AE34" s="24">
        <v>61</v>
      </c>
      <c r="AF34" s="24">
        <v>75</v>
      </c>
      <c r="AG34" s="24">
        <v>22.950819672131146</v>
      </c>
      <c r="AH34" s="24">
        <v>54</v>
      </c>
      <c r="AI34" s="24">
        <v>81</v>
      </c>
      <c r="AJ34" s="24">
        <v>50</v>
      </c>
      <c r="AK34" s="24">
        <v>51</v>
      </c>
      <c r="AL34" s="24">
        <v>64</v>
      </c>
      <c r="AM34" s="24">
        <v>25.490196078431371</v>
      </c>
      <c r="AN34" s="24">
        <v>47</v>
      </c>
      <c r="AO34" s="24">
        <v>72</v>
      </c>
      <c r="AP34" s="24">
        <v>53.191489361702125</v>
      </c>
      <c r="AQ34" s="24">
        <v>59</v>
      </c>
      <c r="AR34" s="24">
        <v>72</v>
      </c>
      <c r="AS34" s="24">
        <v>22.033898305084744</v>
      </c>
      <c r="AT34" s="24">
        <v>59</v>
      </c>
      <c r="AU34" s="24">
        <v>74</v>
      </c>
      <c r="AV34" s="24">
        <v>25.423728813559322</v>
      </c>
      <c r="AW34" s="24">
        <v>67</v>
      </c>
      <c r="AX34" s="24">
        <v>79</v>
      </c>
      <c r="AY34" s="24">
        <v>17.910447761194028</v>
      </c>
      <c r="AZ34" s="24">
        <v>66</v>
      </c>
      <c r="BA34" s="24">
        <v>80</v>
      </c>
      <c r="BB34" s="24">
        <v>21.212121212121211</v>
      </c>
      <c r="BC34" s="24">
        <v>65</v>
      </c>
      <c r="BD34" s="24">
        <v>85</v>
      </c>
      <c r="BE34" s="24">
        <v>30.76923076923077</v>
      </c>
      <c r="BF34" s="24">
        <v>66</v>
      </c>
      <c r="BG34" s="24">
        <v>78</v>
      </c>
      <c r="BH34" s="24">
        <v>18.181818181818183</v>
      </c>
      <c r="BI34" s="24">
        <v>62</v>
      </c>
      <c r="BJ34" s="24">
        <v>66</v>
      </c>
      <c r="BK34" s="24">
        <v>6.4516129032258061</v>
      </c>
      <c r="BL34" s="24">
        <v>54</v>
      </c>
      <c r="BM34" s="24">
        <v>57</v>
      </c>
      <c r="BN34" s="24">
        <v>5.5555555555555554</v>
      </c>
      <c r="BO34" s="24">
        <v>51</v>
      </c>
      <c r="BP34" s="24">
        <v>55</v>
      </c>
      <c r="BQ34" s="24">
        <v>7.8431372549019605</v>
      </c>
      <c r="BR34" s="24">
        <v>43</v>
      </c>
      <c r="BS34" s="24">
        <v>43</v>
      </c>
      <c r="BT34" s="24">
        <v>0</v>
      </c>
      <c r="BU34" s="24">
        <v>40</v>
      </c>
      <c r="BV34" s="24">
        <v>43</v>
      </c>
      <c r="BW34" s="24">
        <v>7.5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22.929614589285983</v>
      </c>
      <c r="E35" s="24">
        <v>30</v>
      </c>
      <c r="F35" s="24">
        <v>30.835169004618606</v>
      </c>
      <c r="G35" s="24">
        <v>20.9226153442048</v>
      </c>
      <c r="H35" s="24">
        <v>30</v>
      </c>
      <c r="I35" s="24">
        <v>43.385516133906634</v>
      </c>
      <c r="J35" s="24">
        <v>22.185024617127894</v>
      </c>
      <c r="K35" s="24">
        <v>27</v>
      </c>
      <c r="L35" s="24">
        <v>21.703718909352553</v>
      </c>
      <c r="M35" s="24">
        <v>21.874326506757946</v>
      </c>
      <c r="N35" s="24">
        <v>28</v>
      </c>
      <c r="O35" s="24">
        <v>28.003941018936345</v>
      </c>
      <c r="P35" s="24">
        <v>21.900677999814853</v>
      </c>
      <c r="Q35" s="24">
        <v>28</v>
      </c>
      <c r="R35" s="24">
        <v>27.849923186107343</v>
      </c>
      <c r="S35" s="24">
        <v>21.200601177627746</v>
      </c>
      <c r="T35" s="24">
        <v>28</v>
      </c>
      <c r="U35" s="24">
        <v>32.071726482678343</v>
      </c>
      <c r="V35" s="25">
        <v>22.672748762625787</v>
      </c>
      <c r="W35" s="24">
        <v>31</v>
      </c>
      <c r="X35" s="24">
        <v>36.728017959167886</v>
      </c>
      <c r="Y35" s="24">
        <v>23.884930981454016</v>
      </c>
      <c r="Z35" s="24">
        <v>34</v>
      </c>
      <c r="AA35" s="24">
        <v>42.349165783229829</v>
      </c>
      <c r="AB35" s="24">
        <v>28.087133550135377</v>
      </c>
      <c r="AC35" s="24">
        <v>36</v>
      </c>
      <c r="AD35" s="24">
        <v>28.172566758157075</v>
      </c>
      <c r="AE35" s="24">
        <v>30.178159428690332</v>
      </c>
      <c r="AF35" s="24">
        <v>40</v>
      </c>
      <c r="AG35" s="24">
        <v>32.54618822767587</v>
      </c>
      <c r="AH35" s="24">
        <v>29.696608839121907</v>
      </c>
      <c r="AI35" s="24">
        <v>38</v>
      </c>
      <c r="AJ35" s="24">
        <v>27.960738567358973</v>
      </c>
      <c r="AK35" s="24">
        <v>30.389512639249638</v>
      </c>
      <c r="AL35" s="24">
        <v>42</v>
      </c>
      <c r="AM35" s="24">
        <v>38.205572753262295</v>
      </c>
      <c r="AN35" s="24">
        <v>33.353028737715533</v>
      </c>
      <c r="AO35" s="24">
        <v>36</v>
      </c>
      <c r="AP35" s="24">
        <v>7.9362245722868261</v>
      </c>
      <c r="AQ35" s="24">
        <v>30.790604184637772</v>
      </c>
      <c r="AR35" s="24">
        <v>43</v>
      </c>
      <c r="AS35" s="24">
        <v>39.6529920041446</v>
      </c>
      <c r="AT35" s="24">
        <v>26.921509280090532</v>
      </c>
      <c r="AU35" s="24">
        <v>40</v>
      </c>
      <c r="AV35" s="24">
        <v>48.580079905035269</v>
      </c>
      <c r="AW35" s="24">
        <v>29.504078858148297</v>
      </c>
      <c r="AX35" s="24">
        <v>33</v>
      </c>
      <c r="AY35" s="24">
        <v>11.848941831601078</v>
      </c>
      <c r="AZ35" s="24">
        <v>31.259776110059011</v>
      </c>
      <c r="BA35" s="24">
        <v>35</v>
      </c>
      <c r="BB35" s="24">
        <v>11.964973379119726</v>
      </c>
      <c r="BC35" s="24">
        <v>29.415591200682464</v>
      </c>
      <c r="BD35" s="24">
        <v>34</v>
      </c>
      <c r="BE35" s="24">
        <v>15.584962301254631</v>
      </c>
      <c r="BF35" s="24">
        <v>30.495502756744422</v>
      </c>
      <c r="BG35" s="24">
        <v>30</v>
      </c>
      <c r="BH35" s="24">
        <v>-1.624838785892244</v>
      </c>
      <c r="BI35" s="24">
        <v>31.770876405502289</v>
      </c>
      <c r="BJ35" s="24">
        <v>35</v>
      </c>
      <c r="BK35" s="24">
        <v>10.163785075625016</v>
      </c>
      <c r="BL35" s="24">
        <v>33.187612518005054</v>
      </c>
      <c r="BM35" s="24">
        <v>33</v>
      </c>
      <c r="BN35" s="24">
        <v>-0.56530887210783687</v>
      </c>
      <c r="BO35" s="24">
        <v>32.235785180365745</v>
      </c>
      <c r="BP35" s="24">
        <v>33</v>
      </c>
      <c r="BQ35" s="24">
        <v>2.3707032893981581</v>
      </c>
      <c r="BR35" s="24">
        <v>30.387718299981739</v>
      </c>
      <c r="BS35" s="24">
        <v>29</v>
      </c>
      <c r="BT35" s="24">
        <v>-4.566707793860826</v>
      </c>
      <c r="BU35" s="24">
        <v>31.380685005099302</v>
      </c>
      <c r="BV35" s="24">
        <v>33</v>
      </c>
      <c r="BW35" s="24">
        <v>5.1602283208207931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64.542618843916102</v>
      </c>
      <c r="E36" s="24">
        <v>93</v>
      </c>
      <c r="F36" s="24">
        <v>44.090837443244432</v>
      </c>
      <c r="G36" s="24">
        <v>69.463082942759939</v>
      </c>
      <c r="H36" s="24">
        <v>91</v>
      </c>
      <c r="I36" s="24">
        <v>31.004839038007066</v>
      </c>
      <c r="J36" s="24">
        <v>70.821424739292894</v>
      </c>
      <c r="K36" s="24">
        <v>90</v>
      </c>
      <c r="L36" s="24">
        <v>27.080188419404273</v>
      </c>
      <c r="M36" s="24">
        <v>65.62297952027383</v>
      </c>
      <c r="N36" s="24">
        <v>82</v>
      </c>
      <c r="O36" s="24">
        <v>24.956228137533113</v>
      </c>
      <c r="P36" s="24">
        <v>65.702033999444552</v>
      </c>
      <c r="Q36" s="24">
        <v>86</v>
      </c>
      <c r="R36" s="24">
        <v>30.893968976252772</v>
      </c>
      <c r="S36" s="24">
        <v>66.145875674198564</v>
      </c>
      <c r="T36" s="24">
        <v>83</v>
      </c>
      <c r="U36" s="24">
        <v>25.480234638991561</v>
      </c>
      <c r="V36" s="25">
        <v>74.366615941412576</v>
      </c>
      <c r="W36" s="24">
        <v>91</v>
      </c>
      <c r="X36" s="24">
        <v>22.366735191623508</v>
      </c>
      <c r="Y36" s="24">
        <v>95.539723925816062</v>
      </c>
      <c r="Z36" s="24">
        <v>109</v>
      </c>
      <c r="AA36" s="24">
        <v>14.088669635088614</v>
      </c>
      <c r="AB36" s="24">
        <v>105.32675081300766</v>
      </c>
      <c r="AC36" s="24">
        <v>114</v>
      </c>
      <c r="AD36" s="24">
        <v>8.2346119291104198</v>
      </c>
      <c r="AE36" s="24">
        <v>112.66512853377725</v>
      </c>
      <c r="AF36" s="24">
        <v>116</v>
      </c>
      <c r="AG36" s="24">
        <v>2.9599854982839244</v>
      </c>
      <c r="AH36" s="24">
        <v>113.83700054996731</v>
      </c>
      <c r="AI36" s="24">
        <v>116</v>
      </c>
      <c r="AJ36" s="24">
        <v>1.9000847172561126</v>
      </c>
      <c r="AK36" s="24">
        <v>113.7155956823535</v>
      </c>
      <c r="AL36" s="24">
        <v>117</v>
      </c>
      <c r="AM36" s="24">
        <v>2.8882619819544963</v>
      </c>
      <c r="AN36" s="24">
        <v>108.14466893744128</v>
      </c>
      <c r="AO36" s="24">
        <v>112</v>
      </c>
      <c r="AP36" s="24">
        <v>3.5649756020695964</v>
      </c>
      <c r="AQ36" s="24">
        <v>95.351548442749234</v>
      </c>
      <c r="AR36" s="24">
        <v>110</v>
      </c>
      <c r="AS36" s="24">
        <v>15.362573336757041</v>
      </c>
      <c r="AT36" s="24">
        <v>98.367053138792329</v>
      </c>
      <c r="AU36" s="24">
        <v>97</v>
      </c>
      <c r="AV36" s="24">
        <v>-1.3897469682897452</v>
      </c>
      <c r="AW36" s="24">
        <v>93.780822084828515</v>
      </c>
      <c r="AX36" s="24">
        <v>108</v>
      </c>
      <c r="AY36" s="24">
        <v>15.162138269922254</v>
      </c>
      <c r="AZ36" s="24">
        <v>117.49364124125628</v>
      </c>
      <c r="BA36" s="24">
        <v>110</v>
      </c>
      <c r="BB36" s="24">
        <v>-6.3779121679182369</v>
      </c>
      <c r="BC36" s="24">
        <v>102.40983603200561</v>
      </c>
      <c r="BD36" s="24">
        <v>109</v>
      </c>
      <c r="BE36" s="24">
        <v>6.4350888775320332</v>
      </c>
      <c r="BF36" s="24">
        <v>110.68738037633162</v>
      </c>
      <c r="BG36" s="24">
        <v>105</v>
      </c>
      <c r="BH36" s="24">
        <v>-5.1382374006818177</v>
      </c>
      <c r="BI36" s="24">
        <v>118.31912592393957</v>
      </c>
      <c r="BJ36" s="24">
        <v>110</v>
      </c>
      <c r="BK36" s="24">
        <v>-7.0310914308878898</v>
      </c>
      <c r="BL36" s="24">
        <v>109.19795086569405</v>
      </c>
      <c r="BM36" s="24">
        <v>101</v>
      </c>
      <c r="BN36" s="24">
        <v>-7.5074218890581275</v>
      </c>
      <c r="BO36" s="24">
        <v>101.00546023181268</v>
      </c>
      <c r="BP36" s="24">
        <v>92</v>
      </c>
      <c r="BQ36" s="24">
        <v>-8.9158152550809504</v>
      </c>
      <c r="BR36" s="24">
        <v>95.354564320632349</v>
      </c>
      <c r="BS36" s="24">
        <v>88</v>
      </c>
      <c r="BT36" s="24">
        <v>-7.7128602841731038</v>
      </c>
      <c r="BU36" s="24">
        <v>93.096032181794598</v>
      </c>
      <c r="BV36" s="24">
        <v>92</v>
      </c>
      <c r="BW36" s="24">
        <v>-1.1773135289528835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33.969799391534792</v>
      </c>
      <c r="E37" s="24">
        <v>40</v>
      </c>
      <c r="F37" s="24">
        <v>17.751652104156733</v>
      </c>
      <c r="G37" s="24">
        <v>32.63927993695949</v>
      </c>
      <c r="H37" s="24">
        <v>38</v>
      </c>
      <c r="I37" s="24">
        <v>16.424137031804531</v>
      </c>
      <c r="J37" s="24">
        <v>32.42426674811</v>
      </c>
      <c r="K37" s="24">
        <v>37</v>
      </c>
      <c r="L37" s="24">
        <v>14.112063928652196</v>
      </c>
      <c r="M37" s="24">
        <v>30.287529009357154</v>
      </c>
      <c r="N37" s="24">
        <v>36</v>
      </c>
      <c r="O37" s="24">
        <v>18.860802374726614</v>
      </c>
      <c r="P37" s="24">
        <v>29.481681922827686</v>
      </c>
      <c r="Q37" s="24">
        <v>35</v>
      </c>
      <c r="R37" s="24">
        <v>18.717785815671107</v>
      </c>
      <c r="S37" s="24">
        <v>32.224913789994176</v>
      </c>
      <c r="T37" s="24">
        <v>37</v>
      </c>
      <c r="U37" s="24">
        <v>14.81799529744122</v>
      </c>
      <c r="V37" s="25">
        <v>38.997127871716351</v>
      </c>
      <c r="W37" s="24">
        <v>43</v>
      </c>
      <c r="X37" s="24">
        <v>10.26453061223217</v>
      </c>
      <c r="Y37" s="24">
        <v>51.591450919940669</v>
      </c>
      <c r="Z37" s="24">
        <v>58</v>
      </c>
      <c r="AA37" s="24">
        <v>12.421726789587836</v>
      </c>
      <c r="AB37" s="24">
        <v>61.189826662794928</v>
      </c>
      <c r="AC37" s="24">
        <v>67</v>
      </c>
      <c r="AD37" s="24">
        <v>9.4953257005021303</v>
      </c>
      <c r="AE37" s="24">
        <v>63.374134800249699</v>
      </c>
      <c r="AF37" s="24">
        <v>65</v>
      </c>
      <c r="AG37" s="24">
        <v>2.5655027952253713</v>
      </c>
      <c r="AH37" s="24">
        <v>58.403330716939756</v>
      </c>
      <c r="AI37" s="24">
        <v>66</v>
      </c>
      <c r="AJ37" s="24">
        <v>13.007253507301847</v>
      </c>
      <c r="AK37" s="24">
        <v>57.83810470050738</v>
      </c>
      <c r="AL37" s="24">
        <v>51</v>
      </c>
      <c r="AM37" s="24">
        <v>-11.822836754274544</v>
      </c>
      <c r="AN37" s="24">
        <v>60.641870432210062</v>
      </c>
      <c r="AO37" s="24">
        <v>49</v>
      </c>
      <c r="AP37" s="24">
        <v>-19.197742993801945</v>
      </c>
      <c r="AQ37" s="24">
        <v>55.621736591603721</v>
      </c>
      <c r="AR37" s="24">
        <v>48</v>
      </c>
      <c r="AS37" s="24">
        <v>-13.702802283153179</v>
      </c>
      <c r="AT37" s="24">
        <v>52.807575895562195</v>
      </c>
      <c r="AU37" s="24">
        <v>42</v>
      </c>
      <c r="AV37" s="24">
        <v>-20.465957227304642</v>
      </c>
      <c r="AW37" s="24">
        <v>53.739572205912971</v>
      </c>
      <c r="AX37" s="24">
        <v>52</v>
      </c>
      <c r="AY37" s="24">
        <v>-3.2370414100943767</v>
      </c>
      <c r="AZ37" s="24">
        <v>51.740319078718358</v>
      </c>
      <c r="BA37" s="24">
        <v>48</v>
      </c>
      <c r="BB37" s="24">
        <v>-7.2290220573007877</v>
      </c>
      <c r="BC37" s="24">
        <v>63.189047764428992</v>
      </c>
      <c r="BD37" s="24">
        <v>44</v>
      </c>
      <c r="BE37" s="24">
        <v>-30.367679911820229</v>
      </c>
      <c r="BF37" s="24">
        <v>63.249931643618062</v>
      </c>
      <c r="BG37" s="24">
        <v>51</v>
      </c>
      <c r="BH37" s="24">
        <v>-19.367501790579539</v>
      </c>
      <c r="BI37" s="24">
        <v>55.872920575193682</v>
      </c>
      <c r="BJ37" s="24">
        <v>63</v>
      </c>
      <c r="BK37" s="24">
        <v>12.755874136227954</v>
      </c>
      <c r="BL37" s="24">
        <v>58.881248015815416</v>
      </c>
      <c r="BM37" s="24">
        <v>58</v>
      </c>
      <c r="BN37" s="24">
        <v>-1.4966530865288623</v>
      </c>
      <c r="BO37" s="24">
        <v>55.875360979300631</v>
      </c>
      <c r="BP37" s="24">
        <v>53</v>
      </c>
      <c r="BQ37" s="24">
        <v>-5.1460266724108061</v>
      </c>
      <c r="BR37" s="24">
        <v>49.249060693073851</v>
      </c>
      <c r="BS37" s="24">
        <v>48</v>
      </c>
      <c r="BT37" s="24">
        <v>-2.5362122150067985</v>
      </c>
      <c r="BU37" s="24">
        <v>47.071027507648957</v>
      </c>
      <c r="BV37" s="24">
        <v>42</v>
      </c>
      <c r="BW37" s="24">
        <v>-10.773139606576304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0.8</v>
      </c>
      <c r="AD38" s="24">
        <v>-38.46153846153846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19</v>
      </c>
      <c r="AY38" s="24">
        <v>3700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1</v>
      </c>
      <c r="BK38" s="24">
        <v>100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11.040184802248806</v>
      </c>
      <c r="E39" s="36">
        <v>18</v>
      </c>
      <c r="F39" s="24">
        <v>63.040749067293966</v>
      </c>
      <c r="G39" s="36">
        <v>14.227378434059265</v>
      </c>
      <c r="H39" s="36">
        <v>19</v>
      </c>
      <c r="I39" s="24">
        <v>33.545333654128726</v>
      </c>
      <c r="J39" s="36">
        <v>14.505593018891314</v>
      </c>
      <c r="K39" s="36">
        <v>19</v>
      </c>
      <c r="L39" s="24">
        <v>30.983958913333691</v>
      </c>
      <c r="M39" s="36">
        <v>14.302444254418656</v>
      </c>
      <c r="N39" s="24">
        <v>18</v>
      </c>
      <c r="O39" s="24">
        <v>25.852614279122292</v>
      </c>
      <c r="P39" s="36">
        <v>13.47734030757837</v>
      </c>
      <c r="Q39" s="36">
        <v>16</v>
      </c>
      <c r="R39" s="24">
        <v>18.717785815671117</v>
      </c>
      <c r="S39" s="36">
        <v>11.872336659471538</v>
      </c>
      <c r="T39" s="36">
        <v>12</v>
      </c>
      <c r="U39" s="24">
        <v>1.0753008796007724</v>
      </c>
      <c r="V39" s="37">
        <v>17.231289059595596</v>
      </c>
      <c r="W39" s="36">
        <v>14</v>
      </c>
      <c r="X39" s="24">
        <v>-18.752451127828923</v>
      </c>
      <c r="Y39" s="36">
        <v>22.929533742195854</v>
      </c>
      <c r="Z39" s="36">
        <v>22</v>
      </c>
      <c r="AA39" s="24">
        <v>-4.0538711019896967</v>
      </c>
      <c r="AB39" s="36">
        <v>28.087133550135377</v>
      </c>
      <c r="AC39" s="36">
        <v>28</v>
      </c>
      <c r="AD39" s="24">
        <v>-0.31022585476671743</v>
      </c>
      <c r="AE39" s="36">
        <v>22.130650247706246</v>
      </c>
      <c r="AF39" s="36">
        <v>20</v>
      </c>
      <c r="AG39" s="24">
        <v>-9.6275989356755538</v>
      </c>
      <c r="AH39" s="36">
        <v>19.797739226081273</v>
      </c>
      <c r="AI39" s="36">
        <v>16</v>
      </c>
      <c r="AJ39" s="24">
        <v>-19.182691431141706</v>
      </c>
      <c r="AK39" s="36">
        <v>16.861277980486896</v>
      </c>
      <c r="AL39" s="36">
        <v>14</v>
      </c>
      <c r="AM39" s="24">
        <v>-16.969520245133118</v>
      </c>
      <c r="AN39" s="36">
        <v>16.171165448589349</v>
      </c>
      <c r="AO39" s="36">
        <v>10</v>
      </c>
      <c r="AP39" s="24">
        <v>-38.16153800546067</v>
      </c>
      <c r="AQ39" s="36">
        <v>19.864905925572756</v>
      </c>
      <c r="AR39" s="36">
        <v>5</v>
      </c>
      <c r="AS39" s="24">
        <v>-74.829983999253017</v>
      </c>
      <c r="AT39" s="36">
        <v>20.708853292377331</v>
      </c>
      <c r="AU39" s="36">
        <v>14</v>
      </c>
      <c r="AV39" s="24">
        <v>-32.396063643208947</v>
      </c>
      <c r="AW39" s="36">
        <v>17.913190735304322</v>
      </c>
      <c r="AX39" s="36">
        <v>33</v>
      </c>
      <c r="AY39" s="24">
        <v>84.221786546166484</v>
      </c>
      <c r="AZ39" s="36">
        <v>20.58833530007335</v>
      </c>
      <c r="BA39" s="36">
        <v>24</v>
      </c>
      <c r="BB39" s="24">
        <v>16.570862336375956</v>
      </c>
      <c r="BC39" s="36">
        <v>21.571433547167139</v>
      </c>
      <c r="BD39" s="36">
        <v>32</v>
      </c>
      <c r="BE39" s="24">
        <v>48.344336643321455</v>
      </c>
      <c r="BF39" s="36">
        <v>18.071409041033732</v>
      </c>
      <c r="BG39" s="36">
        <v>16</v>
      </c>
      <c r="BH39" s="24">
        <v>-11.462354907303023</v>
      </c>
      <c r="BI39" s="36">
        <v>22.568277722529213</v>
      </c>
      <c r="BJ39" s="36">
        <v>18</v>
      </c>
      <c r="BK39" s="24">
        <v>-20.242030777425445</v>
      </c>
      <c r="BL39" s="36">
        <v>21.41136291484197</v>
      </c>
      <c r="BM39" s="36">
        <v>16</v>
      </c>
      <c r="BN39" s="24">
        <v>-25.273323031159826</v>
      </c>
      <c r="BO39" s="36">
        <v>18.26694493554059</v>
      </c>
      <c r="BP39" s="36">
        <v>14</v>
      </c>
      <c r="BQ39" s="24">
        <v>-23.358831761947904</v>
      </c>
      <c r="BR39" s="36">
        <v>14.984288678956514</v>
      </c>
      <c r="BS39" s="36">
        <v>13</v>
      </c>
      <c r="BT39" s="24">
        <v>-13.242461630782575</v>
      </c>
      <c r="BU39" s="36">
        <v>14.644319669046341</v>
      </c>
      <c r="BV39" s="36">
        <v>13</v>
      </c>
      <c r="BW39" s="24">
        <v>-11.228378690216216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17</v>
      </c>
      <c r="E40" s="36">
        <v>17</v>
      </c>
      <c r="F40" s="24">
        <v>0</v>
      </c>
      <c r="G40" s="36">
        <v>16</v>
      </c>
      <c r="H40" s="36">
        <v>16</v>
      </c>
      <c r="I40" s="24">
        <v>0</v>
      </c>
      <c r="J40" s="36">
        <v>16</v>
      </c>
      <c r="K40" s="36">
        <v>16</v>
      </c>
      <c r="L40" s="24">
        <v>0</v>
      </c>
      <c r="M40" s="36">
        <v>16</v>
      </c>
      <c r="N40" s="24">
        <v>16</v>
      </c>
      <c r="O40" s="24">
        <v>0</v>
      </c>
      <c r="P40" s="36">
        <v>17</v>
      </c>
      <c r="Q40" s="36">
        <v>19</v>
      </c>
      <c r="R40" s="24">
        <v>11.76470588235294</v>
      </c>
      <c r="S40" s="36">
        <v>19</v>
      </c>
      <c r="T40" s="36">
        <v>21</v>
      </c>
      <c r="U40" s="24">
        <v>10.526315789473683</v>
      </c>
      <c r="V40" s="37">
        <v>24</v>
      </c>
      <c r="W40" s="36">
        <v>25</v>
      </c>
      <c r="X40" s="24">
        <v>4.1666666666666661</v>
      </c>
      <c r="Y40" s="36">
        <v>35</v>
      </c>
      <c r="Z40" s="36">
        <v>14</v>
      </c>
      <c r="AA40" s="24">
        <v>-60</v>
      </c>
      <c r="AB40" s="36">
        <v>37</v>
      </c>
      <c r="AC40" s="36">
        <v>50</v>
      </c>
      <c r="AD40" s="24">
        <v>35.135135135135137</v>
      </c>
      <c r="AE40" s="36">
        <v>28</v>
      </c>
      <c r="AF40" s="36">
        <v>39</v>
      </c>
      <c r="AG40" s="24">
        <v>39.285714285714285</v>
      </c>
      <c r="AH40" s="36">
        <v>24</v>
      </c>
      <c r="AI40" s="36">
        <v>29</v>
      </c>
      <c r="AJ40" s="24">
        <v>20.833333333333336</v>
      </c>
      <c r="AK40" s="36">
        <v>41</v>
      </c>
      <c r="AL40" s="36">
        <v>32</v>
      </c>
      <c r="AM40" s="24">
        <v>-21.951219512195124</v>
      </c>
      <c r="AN40" s="36">
        <v>46</v>
      </c>
      <c r="AO40" s="36">
        <v>27</v>
      </c>
      <c r="AP40" s="24">
        <v>-41.304347826086953</v>
      </c>
      <c r="AQ40" s="36">
        <v>45</v>
      </c>
      <c r="AR40" s="36">
        <v>41</v>
      </c>
      <c r="AS40" s="24">
        <v>-8.8888888888888893</v>
      </c>
      <c r="AT40" s="36">
        <v>40</v>
      </c>
      <c r="AU40" s="36">
        <v>33</v>
      </c>
      <c r="AV40" s="24">
        <v>-17.5</v>
      </c>
      <c r="AW40" s="36">
        <v>40</v>
      </c>
      <c r="AX40" s="36">
        <v>11</v>
      </c>
      <c r="AY40" s="24">
        <v>-72.5</v>
      </c>
      <c r="AZ40" s="36">
        <v>44</v>
      </c>
      <c r="BA40" s="36">
        <v>33</v>
      </c>
      <c r="BB40" s="24">
        <v>-25</v>
      </c>
      <c r="BC40" s="36">
        <v>35</v>
      </c>
      <c r="BD40" s="36">
        <v>38</v>
      </c>
      <c r="BE40" s="24">
        <v>8.5714285714285712</v>
      </c>
      <c r="BF40" s="36">
        <v>27</v>
      </c>
      <c r="BG40" s="36">
        <v>36</v>
      </c>
      <c r="BH40" s="24">
        <v>33.333333333333329</v>
      </c>
      <c r="BI40" s="36">
        <v>31</v>
      </c>
      <c r="BJ40" s="36">
        <v>32</v>
      </c>
      <c r="BK40" s="24">
        <v>3.225806451612903</v>
      </c>
      <c r="BL40" s="36">
        <v>24</v>
      </c>
      <c r="BM40" s="36">
        <v>32</v>
      </c>
      <c r="BN40" s="24">
        <v>33.333333333333329</v>
      </c>
      <c r="BO40" s="36">
        <v>28</v>
      </c>
      <c r="BP40" s="36">
        <v>28</v>
      </c>
      <c r="BQ40" s="24">
        <v>0</v>
      </c>
      <c r="BR40" s="36">
        <v>22</v>
      </c>
      <c r="BS40" s="36">
        <v>24</v>
      </c>
      <c r="BT40" s="24">
        <v>9.0909090909090917</v>
      </c>
      <c r="BU40" s="36">
        <v>19</v>
      </c>
      <c r="BV40" s="36">
        <v>20</v>
      </c>
      <c r="BW40" s="24">
        <v>5.2631578947368416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8</v>
      </c>
      <c r="F41" s="24">
        <v>-42.857142857142854</v>
      </c>
      <c r="G41" s="36">
        <v>14</v>
      </c>
      <c r="H41" s="36">
        <v>8</v>
      </c>
      <c r="I41" s="24">
        <v>-42.857142857142854</v>
      </c>
      <c r="J41" s="36">
        <v>13</v>
      </c>
      <c r="K41" s="36">
        <v>8</v>
      </c>
      <c r="L41" s="24">
        <v>-38.461538461538467</v>
      </c>
      <c r="M41" s="36">
        <v>14</v>
      </c>
      <c r="N41" s="24">
        <v>7</v>
      </c>
      <c r="O41" s="24">
        <v>-50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10</v>
      </c>
      <c r="AA41" s="24">
        <v>-33.333333333333329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5</v>
      </c>
      <c r="AG41" s="24">
        <v>-68.75</v>
      </c>
      <c r="AH41" s="36">
        <v>16</v>
      </c>
      <c r="AI41" s="36">
        <v>6</v>
      </c>
      <c r="AJ41" s="24">
        <v>-62.5</v>
      </c>
      <c r="AK41" s="36">
        <v>12</v>
      </c>
      <c r="AL41" s="36">
        <v>4</v>
      </c>
      <c r="AM41" s="24">
        <v>-66.666666666666657</v>
      </c>
      <c r="AN41" s="36">
        <v>12</v>
      </c>
      <c r="AO41" s="36">
        <v>2</v>
      </c>
      <c r="AP41" s="24">
        <v>-83.333333333333343</v>
      </c>
      <c r="AQ41" s="36">
        <v>11.4</v>
      </c>
      <c r="AR41" s="36">
        <v>-1</v>
      </c>
      <c r="AS41" s="24">
        <v>-108.77192982456141</v>
      </c>
      <c r="AT41" s="36">
        <v>11</v>
      </c>
      <c r="AU41" s="36">
        <v>2</v>
      </c>
      <c r="AV41" s="24">
        <v>-81.818181818181827</v>
      </c>
      <c r="AW41" s="36">
        <v>15</v>
      </c>
      <c r="AX41" s="36">
        <v>0.6</v>
      </c>
      <c r="AY41" s="24">
        <v>-96.000000000000014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14</v>
      </c>
      <c r="BK41" s="24">
        <v>-22.222222222222221</v>
      </c>
      <c r="BL41" s="36">
        <v>18</v>
      </c>
      <c r="BM41" s="36">
        <v>14</v>
      </c>
      <c r="BN41" s="24">
        <v>-22.222222222222221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</v>
      </c>
      <c r="F42" s="24">
        <v>28.205128205128212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5</v>
      </c>
      <c r="AM42" s="24">
        <v>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376.86141519312486</v>
      </c>
      <c r="E43" s="40">
        <v>509.3</v>
      </c>
      <c r="F43" s="40">
        <v>35.14251644440867</v>
      </c>
      <c r="G43" s="40">
        <v>378.49399947466242</v>
      </c>
      <c r="H43" s="40">
        <v>500.3</v>
      </c>
      <c r="I43" s="40">
        <v>32.181752073850689</v>
      </c>
      <c r="J43" s="40">
        <v>376.39972700377132</v>
      </c>
      <c r="K43" s="40">
        <v>482.3</v>
      </c>
      <c r="L43" s="40">
        <v>28.135055739604091</v>
      </c>
      <c r="M43" s="40">
        <v>363.62663708005567</v>
      </c>
      <c r="N43" s="40">
        <v>468.3</v>
      </c>
      <c r="O43" s="40">
        <v>28.785944770294581</v>
      </c>
      <c r="P43" s="40">
        <v>358.84246453631812</v>
      </c>
      <c r="Q43" s="40">
        <v>472.3</v>
      </c>
      <c r="R43" s="40">
        <v>31.617644698290427</v>
      </c>
      <c r="S43" s="40">
        <v>376.94733436705855</v>
      </c>
      <c r="T43" s="40">
        <v>489.3</v>
      </c>
      <c r="U43" s="40">
        <v>29.80593186090454</v>
      </c>
      <c r="V43" s="40">
        <v>439.30101351817558</v>
      </c>
      <c r="W43" s="40">
        <v>541.29999999999995</v>
      </c>
      <c r="X43" s="40">
        <v>23.21847283368589</v>
      </c>
      <c r="Y43" s="40">
        <v>557.10349846400618</v>
      </c>
      <c r="Z43" s="40">
        <v>655.29999999999995</v>
      </c>
      <c r="AA43" s="40">
        <v>17.626258281761292</v>
      </c>
      <c r="AB43" s="40">
        <v>632.97857723964171</v>
      </c>
      <c r="AC43" s="40">
        <v>767.8</v>
      </c>
      <c r="AD43" s="40">
        <v>21.299523808262425</v>
      </c>
      <c r="AE43" s="40">
        <v>641.64365520183117</v>
      </c>
      <c r="AF43" s="40">
        <v>759</v>
      </c>
      <c r="AG43" s="40">
        <v>18.289956402865702</v>
      </c>
      <c r="AH43" s="40">
        <v>626.28732396769362</v>
      </c>
      <c r="AI43" s="40">
        <v>760</v>
      </c>
      <c r="AJ43" s="40">
        <v>21.350053069125156</v>
      </c>
      <c r="AK43" s="40">
        <v>615.21598922663509</v>
      </c>
      <c r="AL43" s="40">
        <v>668.8</v>
      </c>
      <c r="AM43" s="40">
        <v>8.7097883851691353</v>
      </c>
      <c r="AN43" s="40">
        <v>627.53542392264922</v>
      </c>
      <c r="AO43" s="40">
        <v>664</v>
      </c>
      <c r="AP43" s="40">
        <v>5.8107597893701453</v>
      </c>
      <c r="AQ43" s="40">
        <v>598.35626973330648</v>
      </c>
      <c r="AR43" s="40">
        <v>672</v>
      </c>
      <c r="AS43" s="40">
        <v>12.307672534210646</v>
      </c>
      <c r="AT43" s="40">
        <v>602.13782048759185</v>
      </c>
      <c r="AU43" s="40">
        <v>637.6</v>
      </c>
      <c r="AV43" s="40">
        <v>5.8893791929050456</v>
      </c>
      <c r="AW43" s="40">
        <v>600.20338691199947</v>
      </c>
      <c r="AX43" s="40">
        <v>686.6</v>
      </c>
      <c r="AY43" s="40">
        <v>14.394556074150882</v>
      </c>
      <c r="AZ43" s="40">
        <v>636.19012107121989</v>
      </c>
      <c r="BA43" s="40">
        <v>699.6</v>
      </c>
      <c r="BB43" s="40">
        <v>9.9671272515219638</v>
      </c>
      <c r="BC43" s="40">
        <v>629.03170546821184</v>
      </c>
      <c r="BD43" s="40">
        <v>698.6</v>
      </c>
      <c r="BE43" s="40">
        <v>11.059584743825575</v>
      </c>
      <c r="BF43" s="40">
        <v>643.79146748129563</v>
      </c>
      <c r="BG43" s="40">
        <v>682.6</v>
      </c>
      <c r="BH43" s="40">
        <v>6.0281216013214589</v>
      </c>
      <c r="BI43" s="40">
        <v>670.88930679570046</v>
      </c>
      <c r="BJ43" s="40">
        <v>708</v>
      </c>
      <c r="BK43" s="40">
        <v>5.5315672538510894</v>
      </c>
      <c r="BL43" s="40">
        <v>635.62657525207078</v>
      </c>
      <c r="BM43" s="40">
        <v>649.6</v>
      </c>
      <c r="BN43" s="40">
        <v>2.1983701267348357</v>
      </c>
      <c r="BO43" s="40">
        <v>601.88309993493749</v>
      </c>
      <c r="BP43" s="40">
        <v>615.6</v>
      </c>
      <c r="BQ43" s="40">
        <v>2.2789973778205943</v>
      </c>
      <c r="BR43" s="40">
        <v>536.80684125114226</v>
      </c>
      <c r="BS43" s="40">
        <v>538.6</v>
      </c>
      <c r="BT43" s="40">
        <v>0.3340417094309801</v>
      </c>
      <c r="BU43" s="40">
        <v>507.51424289469497</v>
      </c>
      <c r="BV43" s="40">
        <v>537.6</v>
      </c>
      <c r="BW43" s="40">
        <v>5.928061631079701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35.668289361111526</v>
      </c>
      <c r="E44" s="24">
        <v>47</v>
      </c>
      <c r="F44" s="24">
        <v>31.769705926080178</v>
      </c>
      <c r="G44" s="24">
        <v>35.986898392032259</v>
      </c>
      <c r="H44" s="24">
        <v>43</v>
      </c>
      <c r="I44" s="24">
        <v>19.487930111588859</v>
      </c>
      <c r="J44" s="24">
        <v>35.837347458437364</v>
      </c>
      <c r="K44" s="24">
        <v>40</v>
      </c>
      <c r="L44" s="24">
        <v>11.615403585296887</v>
      </c>
      <c r="M44" s="24">
        <v>34.49413026065676</v>
      </c>
      <c r="N44" s="24">
        <v>40</v>
      </c>
      <c r="O44" s="24">
        <v>15.961758414367422</v>
      </c>
      <c r="P44" s="24">
        <v>33.693350768945926</v>
      </c>
      <c r="Q44" s="24">
        <v>37</v>
      </c>
      <c r="R44" s="24">
        <v>9.813951879495777</v>
      </c>
      <c r="S44" s="24">
        <v>32.224913789994176</v>
      </c>
      <c r="T44" s="24">
        <v>33</v>
      </c>
      <c r="U44" s="24">
        <v>2.4052390490691962</v>
      </c>
      <c r="V44" s="25">
        <v>35.369488069696224</v>
      </c>
      <c r="W44" s="24">
        <v>36</v>
      </c>
      <c r="X44" s="24">
        <v>1.7826436420604683</v>
      </c>
      <c r="Y44" s="24">
        <v>54.457642637715153</v>
      </c>
      <c r="Z44" s="24">
        <v>52</v>
      </c>
      <c r="AA44" s="24">
        <v>-4.5129434890615148</v>
      </c>
      <c r="AB44" s="24">
        <v>65.202274312814268</v>
      </c>
      <c r="AC44" s="24">
        <v>66</v>
      </c>
      <c r="AD44" s="24">
        <v>1.2234629782368716</v>
      </c>
      <c r="AE44" s="24">
        <v>73.433521276479809</v>
      </c>
      <c r="AF44" s="24">
        <v>89</v>
      </c>
      <c r="AG44" s="24">
        <v>21.198055673936494</v>
      </c>
      <c r="AH44" s="24">
        <v>73.25163513650071</v>
      </c>
      <c r="AI44" s="24">
        <v>92</v>
      </c>
      <c r="AJ44" s="24">
        <v>25.594466019171669</v>
      </c>
      <c r="AK44" s="24">
        <v>50.975956685192941</v>
      </c>
      <c r="AL44" s="24">
        <v>99</v>
      </c>
      <c r="AM44" s="24">
        <v>94.209204569488094</v>
      </c>
      <c r="AN44" s="24">
        <v>49.524194186304889</v>
      </c>
      <c r="AO44" s="24">
        <v>105</v>
      </c>
      <c r="AP44" s="24">
        <v>112.01758398127765</v>
      </c>
      <c r="AQ44" s="24">
        <v>65.554189554390092</v>
      </c>
      <c r="AR44" s="24">
        <v>96</v>
      </c>
      <c r="AS44" s="24">
        <v>46.443729458891596</v>
      </c>
      <c r="AT44" s="24">
        <v>76.622757181796132</v>
      </c>
      <c r="AU44" s="24">
        <v>100</v>
      </c>
      <c r="AV44" s="24">
        <v>30.509529646314764</v>
      </c>
      <c r="AW44" s="24">
        <v>64.276743226680225</v>
      </c>
      <c r="AX44" s="24">
        <v>101</v>
      </c>
      <c r="AY44" s="24">
        <v>57.133038996407258</v>
      </c>
      <c r="AZ44" s="24">
        <v>52.818242392858323</v>
      </c>
      <c r="BA44" s="24">
        <v>90</v>
      </c>
      <c r="BB44" s="24">
        <v>70.395673772304676</v>
      </c>
      <c r="BC44" s="24">
        <v>49.025985334470775</v>
      </c>
      <c r="BD44" s="24">
        <v>73</v>
      </c>
      <c r="BE44" s="24">
        <v>48.900627905733899</v>
      </c>
      <c r="BF44" s="24">
        <v>49.696374862842767</v>
      </c>
      <c r="BG44" s="24">
        <v>51</v>
      </c>
      <c r="BH44" s="24">
        <v>2.6231795392623987</v>
      </c>
      <c r="BI44" s="24">
        <v>62.446205348745877</v>
      </c>
      <c r="BJ44" s="24">
        <v>54</v>
      </c>
      <c r="BK44" s="24">
        <v>-13.525570211313898</v>
      </c>
      <c r="BL44" s="24">
        <v>55.669543578589121</v>
      </c>
      <c r="BM44" s="24">
        <v>52</v>
      </c>
      <c r="BN44" s="24">
        <v>-6.5916537889497837</v>
      </c>
      <c r="BO44" s="24">
        <v>52.651782461264055</v>
      </c>
      <c r="BP44" s="24">
        <v>44</v>
      </c>
      <c r="BQ44" s="24">
        <v>-16.432078947430082</v>
      </c>
      <c r="BR44" s="24">
        <v>45.057651272386714</v>
      </c>
      <c r="BS44" s="24">
        <v>42</v>
      </c>
      <c r="BT44" s="24">
        <v>-6.7860866823756876</v>
      </c>
      <c r="BU44" s="24">
        <v>43.932959007139026</v>
      </c>
      <c r="BV44" s="24">
        <v>49</v>
      </c>
      <c r="BW44" s="24">
        <v>11.53357549177962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</v>
      </c>
      <c r="E45" s="24">
        <v>54</v>
      </c>
      <c r="F45" s="24">
        <v>68.75</v>
      </c>
      <c r="G45" s="24">
        <v>34</v>
      </c>
      <c r="H45" s="24">
        <v>53</v>
      </c>
      <c r="I45" s="24">
        <v>55.882352941176471</v>
      </c>
      <c r="J45" s="24">
        <v>28</v>
      </c>
      <c r="K45" s="24">
        <v>56</v>
      </c>
      <c r="L45" s="24">
        <v>100</v>
      </c>
      <c r="M45" s="24">
        <v>32</v>
      </c>
      <c r="N45" s="24">
        <v>55</v>
      </c>
      <c r="O45" s="24">
        <v>71.875</v>
      </c>
      <c r="P45" s="24">
        <v>29</v>
      </c>
      <c r="Q45" s="24">
        <v>55</v>
      </c>
      <c r="R45" s="24">
        <v>89.65517241379311</v>
      </c>
      <c r="S45" s="24">
        <v>38</v>
      </c>
      <c r="T45" s="24">
        <v>52</v>
      </c>
      <c r="U45" s="24">
        <v>36.84210526315789</v>
      </c>
      <c r="V45" s="25">
        <v>39</v>
      </c>
      <c r="W45" s="24">
        <v>51</v>
      </c>
      <c r="X45" s="24">
        <v>30.76923076923077</v>
      </c>
      <c r="Y45" s="24">
        <v>48</v>
      </c>
      <c r="Z45" s="24">
        <v>61</v>
      </c>
      <c r="AA45" s="24">
        <v>27.083333333333332</v>
      </c>
      <c r="AB45" s="24">
        <v>55</v>
      </c>
      <c r="AC45" s="24">
        <v>68</v>
      </c>
      <c r="AD45" s="24">
        <v>23.636363636363637</v>
      </c>
      <c r="AE45" s="24">
        <v>64</v>
      </c>
      <c r="AF45" s="24">
        <v>75</v>
      </c>
      <c r="AG45" s="24">
        <v>17.1875</v>
      </c>
      <c r="AH45" s="24">
        <v>60</v>
      </c>
      <c r="AI45" s="24">
        <v>70</v>
      </c>
      <c r="AJ45" s="24">
        <v>16.666666666666664</v>
      </c>
      <c r="AK45" s="24">
        <v>51</v>
      </c>
      <c r="AL45" s="24">
        <v>68</v>
      </c>
      <c r="AM45" s="24">
        <v>33.333333333333329</v>
      </c>
      <c r="AN45" s="24">
        <v>60</v>
      </c>
      <c r="AO45" s="24">
        <v>62</v>
      </c>
      <c r="AP45" s="24">
        <v>3.3333333333333335</v>
      </c>
      <c r="AQ45" s="24">
        <v>53</v>
      </c>
      <c r="AR45" s="24">
        <v>66</v>
      </c>
      <c r="AS45" s="24">
        <v>24.528301886792452</v>
      </c>
      <c r="AT45" s="24">
        <v>55</v>
      </c>
      <c r="AU45" s="24">
        <v>73</v>
      </c>
      <c r="AV45" s="24">
        <v>32.727272727272727</v>
      </c>
      <c r="AW45" s="24">
        <v>57</v>
      </c>
      <c r="AX45" s="24">
        <v>66</v>
      </c>
      <c r="AY45" s="24">
        <v>15.789473684210526</v>
      </c>
      <c r="AZ45" s="24">
        <v>55</v>
      </c>
      <c r="BA45" s="24">
        <v>73</v>
      </c>
      <c r="BB45" s="24">
        <v>32.727272727272727</v>
      </c>
      <c r="BC45" s="24">
        <v>53</v>
      </c>
      <c r="BD45" s="24">
        <v>76</v>
      </c>
      <c r="BE45" s="24">
        <v>43.39622641509434</v>
      </c>
      <c r="BF45" s="24">
        <v>39</v>
      </c>
      <c r="BG45" s="24">
        <v>54</v>
      </c>
      <c r="BH45" s="24">
        <v>38.461538461538467</v>
      </c>
      <c r="BI45" s="24">
        <v>42</v>
      </c>
      <c r="BJ45" s="24">
        <v>51</v>
      </c>
      <c r="BK45" s="24">
        <v>21.428571428571427</v>
      </c>
      <c r="BL45" s="24">
        <v>40</v>
      </c>
      <c r="BM45" s="24">
        <v>52</v>
      </c>
      <c r="BN45" s="24">
        <v>30</v>
      </c>
      <c r="BO45" s="24">
        <v>43</v>
      </c>
      <c r="BP45" s="24">
        <v>47</v>
      </c>
      <c r="BQ45" s="24">
        <v>9.3023255813953494</v>
      </c>
      <c r="BR45" s="24">
        <v>34</v>
      </c>
      <c r="BS45" s="24">
        <v>45</v>
      </c>
      <c r="BT45" s="24">
        <v>32.352941176470587</v>
      </c>
      <c r="BU45" s="24">
        <v>42</v>
      </c>
      <c r="BV45" s="24">
        <v>60</v>
      </c>
      <c r="BW45" s="24">
        <v>42.857142857142854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62.844128874339361</v>
      </c>
      <c r="E46" s="24">
        <v>69</v>
      </c>
      <c r="F46" s="24">
        <v>9.7954593944164223</v>
      </c>
      <c r="G46" s="24">
        <v>61.93094141884621</v>
      </c>
      <c r="H46" s="24">
        <v>68</v>
      </c>
      <c r="I46" s="24">
        <v>9.7997195620005773</v>
      </c>
      <c r="J46" s="24">
        <v>60.582182608310781</v>
      </c>
      <c r="K46" s="24">
        <v>64</v>
      </c>
      <c r="L46" s="24">
        <v>5.6416214215767733</v>
      </c>
      <c r="M46" s="24">
        <v>58.892417518194463</v>
      </c>
      <c r="N46" s="24">
        <v>63</v>
      </c>
      <c r="O46" s="24">
        <v>6.9747221372539565</v>
      </c>
      <c r="P46" s="24">
        <v>59.805697614879023</v>
      </c>
      <c r="Q46" s="24">
        <v>66</v>
      </c>
      <c r="R46" s="24">
        <v>10.35737836386328</v>
      </c>
      <c r="S46" s="24">
        <v>61.905755438673019</v>
      </c>
      <c r="T46" s="24">
        <v>69</v>
      </c>
      <c r="U46" s="24">
        <v>11.459749600107697</v>
      </c>
      <c r="V46" s="25">
        <v>68.925156238382385</v>
      </c>
      <c r="W46" s="24">
        <v>76</v>
      </c>
      <c r="X46" s="24">
        <v>10.264530612232175</v>
      </c>
      <c r="Y46" s="24">
        <v>91.718134968783417</v>
      </c>
      <c r="Z46" s="24">
        <v>84</v>
      </c>
      <c r="AA46" s="24">
        <v>-8.4150587791719822</v>
      </c>
      <c r="AB46" s="24">
        <v>106.3298627255125</v>
      </c>
      <c r="AC46" s="24">
        <v>92</v>
      </c>
      <c r="AD46" s="24">
        <v>-13.476799798476774</v>
      </c>
      <c r="AE46" s="24">
        <v>109.64731259090821</v>
      </c>
      <c r="AF46" s="24">
        <v>111</v>
      </c>
      <c r="AG46" s="24">
        <v>1.2336712839817914</v>
      </c>
      <c r="AH46" s="24">
        <v>109.87745270475106</v>
      </c>
      <c r="AI46" s="24">
        <v>112</v>
      </c>
      <c r="AJ46" s="24">
        <v>1.9317405372987477</v>
      </c>
      <c r="AK46" s="24">
        <v>104.89283394837778</v>
      </c>
      <c r="AL46" s="24">
        <v>125</v>
      </c>
      <c r="AM46" s="24">
        <v>19.169246644168091</v>
      </c>
      <c r="AN46" s="24">
        <v>95.005597010462438</v>
      </c>
      <c r="AO46" s="24">
        <v>104</v>
      </c>
      <c r="AP46" s="24">
        <v>9.4672348499079053</v>
      </c>
      <c r="AQ46" s="24">
        <v>97.338039035306508</v>
      </c>
      <c r="AR46" s="24">
        <v>101</v>
      </c>
      <c r="AS46" s="24">
        <v>3.7621067785896356</v>
      </c>
      <c r="AT46" s="24">
        <v>96.296167809554589</v>
      </c>
      <c r="AU46" s="24">
        <v>108</v>
      </c>
      <c r="AV46" s="24">
        <v>12.153995799284701</v>
      </c>
      <c r="AW46" s="24">
        <v>81.136216859907819</v>
      </c>
      <c r="AX46" s="24">
        <v>115</v>
      </c>
      <c r="AY46" s="24">
        <v>41.736951081367749</v>
      </c>
      <c r="AZ46" s="24">
        <v>95.935174958456955</v>
      </c>
      <c r="BA46" s="24">
        <v>105</v>
      </c>
      <c r="BB46" s="24">
        <v>9.4489065616114303</v>
      </c>
      <c r="BC46" s="24">
        <v>93.694105305877471</v>
      </c>
      <c r="BD46" s="24">
        <v>86</v>
      </c>
      <c r="BE46" s="24">
        <v>-8.2119417019448466</v>
      </c>
      <c r="BF46" s="24">
        <v>102.78113892087936</v>
      </c>
      <c r="BG46" s="24">
        <v>83</v>
      </c>
      <c r="BH46" s="24">
        <v>-19.245884146221442</v>
      </c>
      <c r="BI46" s="24">
        <v>95</v>
      </c>
      <c r="BJ46" s="24">
        <v>94</v>
      </c>
      <c r="BK46" s="24">
        <v>-1.0526315789473684</v>
      </c>
      <c r="BL46" s="24">
        <v>94</v>
      </c>
      <c r="BM46" s="24">
        <v>87</v>
      </c>
      <c r="BN46" s="24">
        <v>-7.4468085106382977</v>
      </c>
      <c r="BO46" s="24">
        <v>96.707355541097243</v>
      </c>
      <c r="BP46" s="24">
        <v>82</v>
      </c>
      <c r="BQ46" s="24">
        <v>-15.208104346155068</v>
      </c>
      <c r="BR46" s="24">
        <v>91.163154899945212</v>
      </c>
      <c r="BS46" s="24">
        <v>71</v>
      </c>
      <c r="BT46" s="24">
        <v>-22.11765808464504</v>
      </c>
      <c r="BU46" s="24">
        <v>78.451712512748259</v>
      </c>
      <c r="BV46" s="24">
        <v>71</v>
      </c>
      <c r="BW46" s="24">
        <v>-9.4984701723845344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57</v>
      </c>
      <c r="E47" s="24">
        <v>64</v>
      </c>
      <c r="F47" s="24">
        <v>12.280701754385964</v>
      </c>
      <c r="G47" s="24">
        <v>55</v>
      </c>
      <c r="H47" s="24">
        <v>61</v>
      </c>
      <c r="I47" s="24">
        <v>10.909090909090908</v>
      </c>
      <c r="J47" s="24">
        <v>54</v>
      </c>
      <c r="K47" s="24">
        <v>59</v>
      </c>
      <c r="L47" s="24">
        <v>9.2592592592592595</v>
      </c>
      <c r="M47" s="24">
        <v>53</v>
      </c>
      <c r="N47" s="24">
        <v>64</v>
      </c>
      <c r="O47" s="24">
        <v>20.754716981132077</v>
      </c>
      <c r="P47" s="24">
        <v>56</v>
      </c>
      <c r="Q47" s="24">
        <v>64</v>
      </c>
      <c r="R47" s="24">
        <v>14.285714285714285</v>
      </c>
      <c r="S47" s="24">
        <v>59</v>
      </c>
      <c r="T47" s="24">
        <v>67</v>
      </c>
      <c r="U47" s="24">
        <v>13.559322033898304</v>
      </c>
      <c r="V47" s="25">
        <v>63</v>
      </c>
      <c r="W47" s="24">
        <v>74</v>
      </c>
      <c r="X47" s="24">
        <v>17.460317460317459</v>
      </c>
      <c r="Y47" s="24">
        <v>77</v>
      </c>
      <c r="Z47" s="24">
        <v>84</v>
      </c>
      <c r="AA47" s="24">
        <v>9.0909090909090917</v>
      </c>
      <c r="AB47" s="24">
        <v>78</v>
      </c>
      <c r="AC47" s="24">
        <v>99</v>
      </c>
      <c r="AD47" s="24">
        <v>26.923076923076923</v>
      </c>
      <c r="AE47" s="24">
        <v>103</v>
      </c>
      <c r="AF47" s="24">
        <v>125</v>
      </c>
      <c r="AG47" s="24">
        <v>21.359223300970871</v>
      </c>
      <c r="AH47" s="24">
        <v>105</v>
      </c>
      <c r="AI47" s="24">
        <v>151</v>
      </c>
      <c r="AJ47" s="24">
        <v>43.80952380952381</v>
      </c>
      <c r="AK47" s="24">
        <v>102</v>
      </c>
      <c r="AL47" s="24">
        <v>136</v>
      </c>
      <c r="AM47" s="24">
        <v>33.333333333333329</v>
      </c>
      <c r="AN47" s="24">
        <v>94</v>
      </c>
      <c r="AO47" s="24">
        <v>149</v>
      </c>
      <c r="AP47" s="24">
        <v>58.51063829787234</v>
      </c>
      <c r="AQ47" s="24">
        <v>85</v>
      </c>
      <c r="AR47" s="24">
        <v>116</v>
      </c>
      <c r="AS47" s="24">
        <v>36.470588235294116</v>
      </c>
      <c r="AT47" s="24">
        <v>95</v>
      </c>
      <c r="AU47" s="24">
        <v>126</v>
      </c>
      <c r="AV47" s="24">
        <v>32.631578947368425</v>
      </c>
      <c r="AW47" s="24">
        <v>75</v>
      </c>
      <c r="AX47" s="24">
        <v>136</v>
      </c>
      <c r="AY47" s="24">
        <v>81.333333333333329</v>
      </c>
      <c r="AZ47" s="24">
        <v>88</v>
      </c>
      <c r="BA47" s="24">
        <v>133</v>
      </c>
      <c r="BB47" s="24">
        <v>51.136363636363633</v>
      </c>
      <c r="BC47" s="24">
        <v>79</v>
      </c>
      <c r="BD47" s="24">
        <v>102</v>
      </c>
      <c r="BE47" s="24">
        <v>29.11392405063291</v>
      </c>
      <c r="BF47" s="24">
        <v>70</v>
      </c>
      <c r="BG47" s="24">
        <v>86</v>
      </c>
      <c r="BH47" s="24">
        <v>22.857142857142858</v>
      </c>
      <c r="BI47" s="24">
        <v>76</v>
      </c>
      <c r="BJ47" s="24">
        <v>93</v>
      </c>
      <c r="BK47" s="24">
        <v>22.368421052631579</v>
      </c>
      <c r="BL47" s="24">
        <v>73</v>
      </c>
      <c r="BM47" s="24">
        <v>83</v>
      </c>
      <c r="BN47" s="24">
        <v>13.698630136986301</v>
      </c>
      <c r="BO47" s="24">
        <v>75</v>
      </c>
      <c r="BP47" s="24">
        <v>80</v>
      </c>
      <c r="BQ47" s="24">
        <v>6.666666666666667</v>
      </c>
      <c r="BR47" s="24">
        <v>70</v>
      </c>
      <c r="BS47" s="24">
        <v>78</v>
      </c>
      <c r="BT47" s="24">
        <v>11.428571428571429</v>
      </c>
      <c r="BU47" s="24">
        <v>64</v>
      </c>
      <c r="BV47" s="24">
        <v>69</v>
      </c>
      <c r="BW47" s="24">
        <v>7.8125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187.51241823545089</v>
      </c>
      <c r="E48" s="40">
        <v>234</v>
      </c>
      <c r="F48" s="40">
        <v>24.791734969881698</v>
      </c>
      <c r="G48" s="40">
        <v>186.91783981087846</v>
      </c>
      <c r="H48" s="40">
        <v>225</v>
      </c>
      <c r="I48" s="40">
        <v>20.373742938422932</v>
      </c>
      <c r="J48" s="40">
        <v>178.41953006674814</v>
      </c>
      <c r="K48" s="40">
        <v>219</v>
      </c>
      <c r="L48" s="40">
        <v>22.744410277322437</v>
      </c>
      <c r="M48" s="40">
        <v>178.38654777885122</v>
      </c>
      <c r="N48" s="40">
        <v>222</v>
      </c>
      <c r="O48" s="40">
        <v>24.448845927113911</v>
      </c>
      <c r="P48" s="40">
        <v>178.49904838382494</v>
      </c>
      <c r="Q48" s="40">
        <v>222</v>
      </c>
      <c r="R48" s="40">
        <v>24.370410940586833</v>
      </c>
      <c r="S48" s="40">
        <v>191.13066922866719</v>
      </c>
      <c r="T48" s="40">
        <v>221</v>
      </c>
      <c r="U48" s="40">
        <v>15.627701661839202</v>
      </c>
      <c r="V48" s="40">
        <v>206.2946443080786</v>
      </c>
      <c r="W48" s="40">
        <v>237</v>
      </c>
      <c r="X48" s="40">
        <v>14.884223385880194</v>
      </c>
      <c r="Y48" s="40">
        <v>271.17577760649857</v>
      </c>
      <c r="Z48" s="40">
        <v>281</v>
      </c>
      <c r="AA48" s="40">
        <v>3.6228244573367818</v>
      </c>
      <c r="AB48" s="40">
        <v>304.53213703832677</v>
      </c>
      <c r="AC48" s="40">
        <v>325</v>
      </c>
      <c r="AD48" s="40">
        <v>6.7210847304096708</v>
      </c>
      <c r="AE48" s="40">
        <v>350.08083386738804</v>
      </c>
      <c r="AF48" s="40">
        <v>400</v>
      </c>
      <c r="AG48" s="40">
        <v>14.259325648064907</v>
      </c>
      <c r="AH48" s="40">
        <v>348.12908784125176</v>
      </c>
      <c r="AI48" s="40">
        <v>425</v>
      </c>
      <c r="AJ48" s="40">
        <v>22.081151746159655</v>
      </c>
      <c r="AK48" s="40">
        <v>308.86879063357071</v>
      </c>
      <c r="AL48" s="40">
        <v>428</v>
      </c>
      <c r="AM48" s="40">
        <v>38.570167326410676</v>
      </c>
      <c r="AN48" s="40">
        <v>298.52979119676735</v>
      </c>
      <c r="AO48" s="40">
        <v>420</v>
      </c>
      <c r="AP48" s="40">
        <v>40.689476355533657</v>
      </c>
      <c r="AQ48" s="40">
        <v>300.89222858969663</v>
      </c>
      <c r="AR48" s="40">
        <v>379</v>
      </c>
      <c r="AS48" s="40">
        <v>25.958720096029094</v>
      </c>
      <c r="AT48" s="40">
        <v>322.91892499135076</v>
      </c>
      <c r="AU48" s="40">
        <v>407</v>
      </c>
      <c r="AV48" s="40">
        <v>26.037828229144921</v>
      </c>
      <c r="AW48" s="40">
        <v>277.41296008658804</v>
      </c>
      <c r="AX48" s="40">
        <v>418</v>
      </c>
      <c r="AY48" s="40">
        <v>50.67789185823581</v>
      </c>
      <c r="AZ48" s="40">
        <v>291.75341735131531</v>
      </c>
      <c r="BA48" s="40">
        <v>401</v>
      </c>
      <c r="BB48" s="40">
        <v>37.444833942471107</v>
      </c>
      <c r="BC48" s="40">
        <v>274.72009064034825</v>
      </c>
      <c r="BD48" s="40">
        <v>337</v>
      </c>
      <c r="BE48" s="40">
        <v>22.670314797320717</v>
      </c>
      <c r="BF48" s="40">
        <v>261.47751378372209</v>
      </c>
      <c r="BG48" s="40">
        <v>274</v>
      </c>
      <c r="BH48" s="40">
        <v>4.7891254720418264</v>
      </c>
      <c r="BI48" s="40">
        <v>275.44620534874588</v>
      </c>
      <c r="BJ48" s="40">
        <v>292</v>
      </c>
      <c r="BK48" s="40">
        <v>6.0098103839532495</v>
      </c>
      <c r="BL48" s="40">
        <v>262.66954357858913</v>
      </c>
      <c r="BM48" s="40">
        <v>274</v>
      </c>
      <c r="BN48" s="40">
        <v>4.3135782957725617</v>
      </c>
      <c r="BO48" s="40">
        <v>267.35913800236131</v>
      </c>
      <c r="BP48" s="40">
        <v>253</v>
      </c>
      <c r="BQ48" s="40">
        <v>-5.3707302131691064</v>
      </c>
      <c r="BR48" s="40">
        <v>240.22080617233195</v>
      </c>
      <c r="BS48" s="40">
        <v>236</v>
      </c>
      <c r="BT48" s="40">
        <v>-1.757052704795264</v>
      </c>
      <c r="BU48" s="40">
        <v>228.38467151988729</v>
      </c>
      <c r="BV48" s="40">
        <v>249</v>
      </c>
      <c r="BW48" s="40">
        <v>9.0265814876799055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564.37383342857572</v>
      </c>
      <c r="E49" s="33">
        <v>743.3</v>
      </c>
      <c r="F49" s="33">
        <v>31.703483750202643</v>
      </c>
      <c r="G49" s="33">
        <v>565.41183928554085</v>
      </c>
      <c r="H49" s="33">
        <v>725.3</v>
      </c>
      <c r="I49" s="33">
        <v>28.278177003950805</v>
      </c>
      <c r="J49" s="33">
        <v>554.81925707051948</v>
      </c>
      <c r="K49" s="33">
        <v>701.3</v>
      </c>
      <c r="L49" s="33">
        <v>26.401524651993512</v>
      </c>
      <c r="M49" s="33">
        <v>542.01318485890693</v>
      </c>
      <c r="N49" s="33">
        <v>690.3</v>
      </c>
      <c r="O49" s="33">
        <v>27.358525453526379</v>
      </c>
      <c r="P49" s="33">
        <v>537.34151292014303</v>
      </c>
      <c r="Q49" s="33">
        <v>694.3</v>
      </c>
      <c r="R49" s="33">
        <v>29.21019189953844</v>
      </c>
      <c r="S49" s="33">
        <v>568.0780035957257</v>
      </c>
      <c r="T49" s="33">
        <v>710.3</v>
      </c>
      <c r="U49" s="33">
        <v>25.035645721901062</v>
      </c>
      <c r="V49" s="33">
        <v>645.59565782625418</v>
      </c>
      <c r="W49" s="33">
        <v>778.3</v>
      </c>
      <c r="X49" s="33">
        <v>20.555333754964597</v>
      </c>
      <c r="Y49" s="33">
        <v>828.27927607050469</v>
      </c>
      <c r="Z49" s="33">
        <v>936.3</v>
      </c>
      <c r="AA49" s="33">
        <v>13.041582356371832</v>
      </c>
      <c r="AB49" s="33">
        <v>937.51071427796842</v>
      </c>
      <c r="AC49" s="33">
        <v>1092.8</v>
      </c>
      <c r="AD49" s="33">
        <v>16.564001174282993</v>
      </c>
      <c r="AE49" s="33">
        <v>991.7244890692192</v>
      </c>
      <c r="AF49" s="33">
        <v>1159</v>
      </c>
      <c r="AG49" s="33">
        <v>16.867135255253892</v>
      </c>
      <c r="AH49" s="33">
        <v>974.41641180894544</v>
      </c>
      <c r="AI49" s="33">
        <v>1185</v>
      </c>
      <c r="AJ49" s="33">
        <v>21.611252195569939</v>
      </c>
      <c r="AK49" s="33">
        <v>924.0847798602058</v>
      </c>
      <c r="AL49" s="33">
        <v>1096.8</v>
      </c>
      <c r="AM49" s="33">
        <v>18.69040848891833</v>
      </c>
      <c r="AN49" s="33">
        <v>926.06521511941651</v>
      </c>
      <c r="AO49" s="33">
        <v>1084</v>
      </c>
      <c r="AP49" s="33">
        <v>17.054391235310327</v>
      </c>
      <c r="AQ49" s="33">
        <v>899.2484983230031</v>
      </c>
      <c r="AR49" s="33">
        <v>1051</v>
      </c>
      <c r="AS49" s="33">
        <v>16.875368928610534</v>
      </c>
      <c r="AT49" s="33">
        <v>925.05674547894262</v>
      </c>
      <c r="AU49" s="33">
        <v>1044.5999999999999</v>
      </c>
      <c r="AV49" s="33">
        <v>12.922802315134135</v>
      </c>
      <c r="AW49" s="33">
        <v>877.61634699858746</v>
      </c>
      <c r="AX49" s="33">
        <v>1104.5999999999999</v>
      </c>
      <c r="AY49" s="33">
        <v>25.863653722687296</v>
      </c>
      <c r="AZ49" s="33">
        <v>927.9435384225352</v>
      </c>
      <c r="BA49" s="33">
        <v>1100.5999999999999</v>
      </c>
      <c r="BB49" s="33">
        <v>18.606354204585919</v>
      </c>
      <c r="BC49" s="33">
        <v>903.75179610856003</v>
      </c>
      <c r="BD49" s="33">
        <v>1035.5999999999999</v>
      </c>
      <c r="BE49" s="33">
        <v>14.588983884641937</v>
      </c>
      <c r="BF49" s="33">
        <v>905.26898126501771</v>
      </c>
      <c r="BG49" s="33">
        <v>956.6</v>
      </c>
      <c r="BH49" s="33">
        <v>5.6702504777367535</v>
      </c>
      <c r="BI49" s="33">
        <v>946.33551214444628</v>
      </c>
      <c r="BJ49" s="33">
        <v>1000</v>
      </c>
      <c r="BK49" s="33">
        <v>5.6707676259498232</v>
      </c>
      <c r="BL49" s="33">
        <v>898.29611883065991</v>
      </c>
      <c r="BM49" s="33">
        <v>923.6</v>
      </c>
      <c r="BN49" s="33">
        <v>2.81687526405869</v>
      </c>
      <c r="BO49" s="33">
        <v>869.2422379372988</v>
      </c>
      <c r="BP49" s="33">
        <v>868.6</v>
      </c>
      <c r="BQ49" s="33">
        <v>-7.3884805554639887E-2</v>
      </c>
      <c r="BR49" s="33">
        <v>777.02764742347426</v>
      </c>
      <c r="BS49" s="33">
        <v>774.6</v>
      </c>
      <c r="BT49" s="33">
        <v>-0.31242741896302068</v>
      </c>
      <c r="BU49" s="33">
        <v>735.89891441458224</v>
      </c>
      <c r="BV49" s="33">
        <v>786.6</v>
      </c>
      <c r="BW49" s="33">
        <v>6.8896807146061905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88.829368150425509</v>
      </c>
      <c r="E50" s="24">
        <v>79</v>
      </c>
      <c r="F50" s="24">
        <v>-11.065448685597145</v>
      </c>
      <c r="G50" s="24">
        <v>91.225678870487258</v>
      </c>
      <c r="H50" s="24">
        <v>82</v>
      </c>
      <c r="I50" s="24">
        <v>-10.113028463822033</v>
      </c>
      <c r="J50" s="24">
        <v>77.691399666407051</v>
      </c>
      <c r="K50" s="24">
        <v>68</v>
      </c>
      <c r="L50" s="24">
        <v>-12.474224570570467</v>
      </c>
      <c r="M50" s="24">
        <v>89.413135676438301</v>
      </c>
      <c r="N50" s="24">
        <v>74</v>
      </c>
      <c r="O50" s="24">
        <v>-17.238111111788122</v>
      </c>
      <c r="P50" s="24">
        <v>92.066852813351147</v>
      </c>
      <c r="Q50" s="24">
        <v>77</v>
      </c>
      <c r="R50" s="24">
        <v>-16.36512203137481</v>
      </c>
      <c r="S50" s="24">
        <v>95.952034194973933</v>
      </c>
      <c r="T50" s="24">
        <v>82</v>
      </c>
      <c r="U50" s="24">
        <v>-14.540634090803628</v>
      </c>
      <c r="V50" s="25">
        <v>99.184477079348611</v>
      </c>
      <c r="W50" s="24">
        <v>87</v>
      </c>
      <c r="X50" s="24">
        <v>-12.284661308040072</v>
      </c>
      <c r="Y50" s="24">
        <v>101.45122943057432</v>
      </c>
      <c r="Z50" s="24">
        <v>92</v>
      </c>
      <c r="AA50" s="24">
        <v>-9.3160324262428329</v>
      </c>
      <c r="AB50" s="24">
        <v>106.99492446163927</v>
      </c>
      <c r="AC50" s="24">
        <v>109</v>
      </c>
      <c r="AD50" s="24">
        <v>1.8739912649591195</v>
      </c>
      <c r="AE50" s="24">
        <v>83.934882230512443</v>
      </c>
      <c r="AF50" s="24">
        <v>119</v>
      </c>
      <c r="AG50" s="24">
        <v>41.776573502762957</v>
      </c>
      <c r="AH50" s="24">
        <v>92.818615331375966</v>
      </c>
      <c r="AI50" s="24">
        <v>129</v>
      </c>
      <c r="AJ50" s="24">
        <v>38.980741674987527</v>
      </c>
      <c r="AK50" s="24">
        <v>99.319345534996927</v>
      </c>
      <c r="AL50" s="24">
        <v>129</v>
      </c>
      <c r="AM50" s="24">
        <v>29.88406166505051</v>
      </c>
      <c r="AN50" s="24">
        <v>93.520431734455485</v>
      </c>
      <c r="AO50" s="24">
        <v>114</v>
      </c>
      <c r="AP50" s="24">
        <v>21.898496281213468</v>
      </c>
      <c r="AQ50" s="24">
        <v>83.177618864385607</v>
      </c>
      <c r="AR50" s="24">
        <v>101</v>
      </c>
      <c r="AS50" s="24">
        <v>21.426895093826076</v>
      </c>
      <c r="AT50" s="24">
        <v>79.228482053509182</v>
      </c>
      <c r="AU50" s="24">
        <v>104</v>
      </c>
      <c r="AV50" s="24">
        <v>31.265925213309874</v>
      </c>
      <c r="AW50" s="24">
        <v>90.331314696518135</v>
      </c>
      <c r="AX50" s="24">
        <v>110</v>
      </c>
      <c r="AY50" s="24">
        <v>21.773938937523297</v>
      </c>
      <c r="AZ50" s="24">
        <v>67.703601357038067</v>
      </c>
      <c r="BA50" s="24">
        <v>105</v>
      </c>
      <c r="BB50" s="24">
        <v>55.087761796123146</v>
      </c>
      <c r="BC50" s="24">
        <v>61.081371972081264</v>
      </c>
      <c r="BD50" s="24">
        <v>91</v>
      </c>
      <c r="BE50" s="24">
        <v>48.981591378782028</v>
      </c>
      <c r="BF50" s="24">
        <v>70.895624196458897</v>
      </c>
      <c r="BG50" s="24">
        <v>91</v>
      </c>
      <c r="BH50" s="24">
        <v>28.357710410772118</v>
      </c>
      <c r="BI50" s="24">
        <v>70.297862567082831</v>
      </c>
      <c r="BJ50" s="24">
        <v>98</v>
      </c>
      <c r="BK50" s="24">
        <v>39.406799042406121</v>
      </c>
      <c r="BL50" s="24">
        <v>61.641719223005182</v>
      </c>
      <c r="BM50" s="24">
        <v>93</v>
      </c>
      <c r="BN50" s="24">
        <v>50.871846490114855</v>
      </c>
      <c r="BO50" s="24">
        <v>68.076446038127031</v>
      </c>
      <c r="BP50" s="24">
        <v>88</v>
      </c>
      <c r="BQ50" s="24">
        <v>29.266442538311331</v>
      </c>
      <c r="BR50" s="24">
        <v>62.395297109255829</v>
      </c>
      <c r="BS50" s="24">
        <v>81</v>
      </c>
      <c r="BT50" s="24">
        <v>29.817476240503897</v>
      </c>
      <c r="BU50" s="24">
        <v>69.329730032777306</v>
      </c>
      <c r="BV50" s="24">
        <v>84</v>
      </c>
      <c r="BW50" s="24">
        <v>21.160142928995928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40.376985522920684</v>
      </c>
      <c r="E51" s="24">
        <v>60</v>
      </c>
      <c r="F51" s="24">
        <v>48.599503462040218</v>
      </c>
      <c r="G51" s="24">
        <v>36.200666218447331</v>
      </c>
      <c r="H51" s="24">
        <v>58</v>
      </c>
      <c r="I51" s="24">
        <v>60.218045850338655</v>
      </c>
      <c r="J51" s="24">
        <v>36.922645386015226</v>
      </c>
      <c r="K51" s="24">
        <v>57</v>
      </c>
      <c r="L51" s="24">
        <v>54.376804273047149</v>
      </c>
      <c r="M51" s="24">
        <v>34.275035342634681</v>
      </c>
      <c r="N51" s="24">
        <v>53</v>
      </c>
      <c r="O51" s="24">
        <v>54.631496277622674</v>
      </c>
      <c r="P51" s="24">
        <v>40.836104070438012</v>
      </c>
      <c r="Q51" s="24">
        <v>67</v>
      </c>
      <c r="R51" s="24">
        <v>64.070499684377339</v>
      </c>
      <c r="S51" s="24">
        <v>44.521743866467908</v>
      </c>
      <c r="T51" s="24">
        <v>67</v>
      </c>
      <c r="U51" s="24">
        <v>50.488265241698812</v>
      </c>
      <c r="V51" s="25">
        <v>47.11262661269059</v>
      </c>
      <c r="W51" s="24">
        <v>70</v>
      </c>
      <c r="X51" s="24">
        <v>48.580126035987782</v>
      </c>
      <c r="Y51" s="24">
        <v>61.752922262088717</v>
      </c>
      <c r="Z51" s="24">
        <v>79</v>
      </c>
      <c r="AA51" s="24">
        <v>27.929168541550283</v>
      </c>
      <c r="AB51" s="24">
        <v>62.838288969534169</v>
      </c>
      <c r="AC51" s="24">
        <v>93</v>
      </c>
      <c r="AD51" s="24">
        <v>47.998937471211391</v>
      </c>
      <c r="AE51" s="24">
        <v>58.172690654810602</v>
      </c>
      <c r="AF51" s="24">
        <v>98</v>
      </c>
      <c r="AG51" s="24">
        <v>68.463928515047755</v>
      </c>
      <c r="AH51" s="24">
        <v>67.73250307965273</v>
      </c>
      <c r="AI51" s="24">
        <v>92</v>
      </c>
      <c r="AJ51" s="24">
        <v>35.828436595365368</v>
      </c>
      <c r="AK51" s="24">
        <v>53.797978831456668</v>
      </c>
      <c r="AL51" s="24">
        <v>90</v>
      </c>
      <c r="AM51" s="24">
        <v>67.292530230476515</v>
      </c>
      <c r="AN51" s="24">
        <v>59.81937525357062</v>
      </c>
      <c r="AO51" s="24">
        <v>80</v>
      </c>
      <c r="AP51" s="24">
        <v>33.735933651739032</v>
      </c>
      <c r="AQ51" s="24">
        <v>57.898146464425267</v>
      </c>
      <c r="AR51" s="24">
        <v>73</v>
      </c>
      <c r="AS51" s="24">
        <v>26.083483596238892</v>
      </c>
      <c r="AT51" s="24">
        <v>56.340253904717642</v>
      </c>
      <c r="AU51" s="24">
        <v>62</v>
      </c>
      <c r="AV51" s="24">
        <v>10.045652447456293</v>
      </c>
      <c r="AW51" s="24">
        <v>59.636207760808077</v>
      </c>
      <c r="AX51" s="24">
        <v>55</v>
      </c>
      <c r="AY51" s="24">
        <v>-7.774149187022779</v>
      </c>
      <c r="AZ51" s="24">
        <v>59.133525235894005</v>
      </c>
      <c r="BA51" s="24">
        <v>47</v>
      </c>
      <c r="BB51" s="24">
        <v>-20.518859965630739</v>
      </c>
      <c r="BC51" s="24">
        <v>63.857797970812229</v>
      </c>
      <c r="BD51" s="24">
        <v>45</v>
      </c>
      <c r="BE51" s="24">
        <v>-29.530924288105968</v>
      </c>
      <c r="BF51" s="24">
        <v>64.097413657072437</v>
      </c>
      <c r="BG51" s="24">
        <v>44</v>
      </c>
      <c r="BH51" s="24">
        <v>-31.354484542224441</v>
      </c>
      <c r="BI51" s="24">
        <v>60.509552589387752</v>
      </c>
      <c r="BJ51" s="24">
        <v>54</v>
      </c>
      <c r="BK51" s="24">
        <v>-10.757892449744217</v>
      </c>
      <c r="BL51" s="24">
        <v>53.716355322904519</v>
      </c>
      <c r="BM51" s="24">
        <v>50</v>
      </c>
      <c r="BN51" s="24">
        <v>-6.918480043116169</v>
      </c>
      <c r="BO51" s="24">
        <v>60.616013595592563</v>
      </c>
      <c r="BP51" s="24">
        <v>46</v>
      </c>
      <c r="BQ51" s="24">
        <v>-24.112462579781564</v>
      </c>
      <c r="BR51" s="24">
        <v>67.34730481633963</v>
      </c>
      <c r="BS51" s="24">
        <v>58</v>
      </c>
      <c r="BT51" s="24">
        <v>-13.879255958097096</v>
      </c>
      <c r="BU51" s="24">
        <v>68.324951336650088</v>
      </c>
      <c r="BV51" s="24">
        <v>66</v>
      </c>
      <c r="BW51" s="24">
        <v>-3.4027852068194067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43.313493560951279</v>
      </c>
      <c r="E52" s="24">
        <v>11</v>
      </c>
      <c r="F52" s="24">
        <v>-74.603757176685221</v>
      </c>
      <c r="G52" s="24">
        <v>42.716786137767848</v>
      </c>
      <c r="H52" s="24">
        <v>1</v>
      </c>
      <c r="I52" s="24">
        <v>-97.658999914518716</v>
      </c>
      <c r="J52" s="24">
        <v>33.076536491638642</v>
      </c>
      <c r="K52" s="24">
        <v>4</v>
      </c>
      <c r="L52" s="24">
        <v>-87.90683540578334</v>
      </c>
      <c r="M52" s="24">
        <v>41.726129982337874</v>
      </c>
      <c r="N52" s="24">
        <v>19</v>
      </c>
      <c r="O52" s="24">
        <v>-54.464983912856404</v>
      </c>
      <c r="P52" s="24">
        <v>45.290951787213061</v>
      </c>
      <c r="Q52" s="24">
        <v>-1.3</v>
      </c>
      <c r="R52" s="24">
        <v>-102.87033049362195</v>
      </c>
      <c r="S52" s="24">
        <v>46.82459268714728</v>
      </c>
      <c r="T52" s="24">
        <v>-1.7</v>
      </c>
      <c r="U52" s="24">
        <v>-103.63057082281173</v>
      </c>
      <c r="V52" s="25">
        <v>33.888029668777442</v>
      </c>
      <c r="W52" s="24">
        <v>4</v>
      </c>
      <c r="X52" s="24">
        <v>-88.196422043134078</v>
      </c>
      <c r="Y52" s="24">
        <v>44.109230187206229</v>
      </c>
      <c r="Z52" s="24">
        <v>-12.5</v>
      </c>
      <c r="AA52" s="24">
        <v>-128.3387398667991</v>
      </c>
      <c r="AB52" s="24">
        <v>49.251631895040298</v>
      </c>
      <c r="AC52" s="24">
        <v>37</v>
      </c>
      <c r="AD52" s="24">
        <v>-24.875585688510053</v>
      </c>
      <c r="AE52" s="24">
        <v>37.396729706663962</v>
      </c>
      <c r="AF52" s="24">
        <v>33</v>
      </c>
      <c r="AG52" s="24">
        <v>-11.756989825451182</v>
      </c>
      <c r="AH52" s="24">
        <v>38.465372119308959</v>
      </c>
      <c r="AI52" s="24">
        <v>25</v>
      </c>
      <c r="AJ52" s="24">
        <v>-35.00647823591332</v>
      </c>
      <c r="AK52" s="24">
        <v>33.10644851166564</v>
      </c>
      <c r="AL52" s="24">
        <v>23</v>
      </c>
      <c r="AM52" s="24">
        <v>-30.527129807066</v>
      </c>
      <c r="AN52" s="24">
        <v>27.803371596730006</v>
      </c>
      <c r="AO52" s="24">
        <v>19</v>
      </c>
      <c r="AP52" s="24">
        <v>-31.662964205986384</v>
      </c>
      <c r="AQ52" s="24">
        <v>33.434140916076565</v>
      </c>
      <c r="AR52" s="24">
        <v>17</v>
      </c>
      <c r="AS52" s="24">
        <v>-49.153770564430225</v>
      </c>
      <c r="AT52" s="24">
        <v>29.930759886881244</v>
      </c>
      <c r="AU52" s="24">
        <v>20</v>
      </c>
      <c r="AV52" s="24">
        <v>-33.179110468337726</v>
      </c>
      <c r="AW52" s="24">
        <v>21.925076382650026</v>
      </c>
      <c r="AX52" s="24">
        <v>17</v>
      </c>
      <c r="AY52" s="24">
        <v>-22.463211971053326</v>
      </c>
      <c r="AZ52" s="24">
        <v>25.710228363432176</v>
      </c>
      <c r="BA52" s="24">
        <v>18</v>
      </c>
      <c r="BB52" s="24">
        <v>-29.988953246321543</v>
      </c>
      <c r="BC52" s="24">
        <v>28.689735320219988</v>
      </c>
      <c r="BD52" s="24">
        <v>21</v>
      </c>
      <c r="BE52" s="24">
        <v>-26.803089099258457</v>
      </c>
      <c r="BF52" s="24">
        <v>33.019879762734284</v>
      </c>
      <c r="BG52" s="24">
        <v>30</v>
      </c>
      <c r="BH52" s="24">
        <v>-9.1456413058852899</v>
      </c>
      <c r="BI52" s="24">
        <v>40.043086272388962</v>
      </c>
      <c r="BJ52" s="24">
        <v>41</v>
      </c>
      <c r="BK52" s="24">
        <v>2.3897102263839787</v>
      </c>
      <c r="BL52" s="24">
        <v>36.104435544903033</v>
      </c>
      <c r="BM52" s="24">
        <v>39</v>
      </c>
      <c r="BN52" s="24">
        <v>8.019968769476419</v>
      </c>
      <c r="BO52" s="24">
        <v>34.504500046721923</v>
      </c>
      <c r="BP52" s="24">
        <v>35</v>
      </c>
      <c r="BQ52" s="24">
        <v>1.4360444365434362</v>
      </c>
      <c r="BR52" s="24">
        <v>31.692849325336294</v>
      </c>
      <c r="BS52" s="24">
        <v>32</v>
      </c>
      <c r="BT52" s="24">
        <v>0.96914818705858696</v>
      </c>
      <c r="BU52" s="24">
        <v>37.17681175670667</v>
      </c>
      <c r="BV52" s="24">
        <v>30</v>
      </c>
      <c r="BW52" s="24">
        <v>-19.304538010610816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40.376985522920684</v>
      </c>
      <c r="E53" s="24">
        <v>24</v>
      </c>
      <c r="F53" s="24">
        <v>-40.560198615183914</v>
      </c>
      <c r="G53" s="24">
        <v>42.716786137767848</v>
      </c>
      <c r="H53" s="24">
        <v>22</v>
      </c>
      <c r="I53" s="24">
        <v>-48.497998119411882</v>
      </c>
      <c r="J53" s="24">
        <v>43.076419617017763</v>
      </c>
      <c r="K53" s="24">
        <v>23</v>
      </c>
      <c r="L53" s="24">
        <v>-46.606518822855868</v>
      </c>
      <c r="M53" s="24">
        <v>44.706567838219151</v>
      </c>
      <c r="N53" s="24">
        <v>25</v>
      </c>
      <c r="O53" s="24">
        <v>-44.079804805262249</v>
      </c>
      <c r="P53" s="24">
        <v>48.260850265063098</v>
      </c>
      <c r="Q53" s="24">
        <v>26</v>
      </c>
      <c r="R53" s="24">
        <v>-46.126104581249223</v>
      </c>
      <c r="S53" s="24">
        <v>47.592208960707069</v>
      </c>
      <c r="T53" s="24">
        <v>27</v>
      </c>
      <c r="U53" s="24">
        <v>-43.26802518813183</v>
      </c>
      <c r="V53" s="25">
        <v>39.673790831739446</v>
      </c>
      <c r="W53" s="24">
        <v>28</v>
      </c>
      <c r="X53" s="24">
        <v>-29.424440132905804</v>
      </c>
      <c r="Y53" s="24">
        <v>43.2270455834621</v>
      </c>
      <c r="Z53" s="24">
        <v>25</v>
      </c>
      <c r="AA53" s="24">
        <v>-42.165837006532421</v>
      </c>
      <c r="AB53" s="24">
        <v>45.854967626416823</v>
      </c>
      <c r="AC53" s="24">
        <v>41</v>
      </c>
      <c r="AD53" s="24">
        <v>-10.587659042681125</v>
      </c>
      <c r="AE53" s="24">
        <v>64.380073447872704</v>
      </c>
      <c r="AF53" s="24">
        <v>69</v>
      </c>
      <c r="AG53" s="24">
        <v>7.1760193872222917</v>
      </c>
      <c r="AH53" s="24">
        <v>78.201069943021025</v>
      </c>
      <c r="AI53" s="24">
        <v>80</v>
      </c>
      <c r="AJ53" s="24">
        <v>2.3003905934915134</v>
      </c>
      <c r="AK53" s="24">
        <v>85.286696761765114</v>
      </c>
      <c r="AL53" s="24">
        <v>79</v>
      </c>
      <c r="AM53" s="24">
        <v>-7.3712513210893924</v>
      </c>
      <c r="AN53" s="24">
        <v>81.86652508348358</v>
      </c>
      <c r="AO53" s="24">
        <v>83</v>
      </c>
      <c r="AP53" s="24">
        <v>1.3845401589484299</v>
      </c>
      <c r="AQ53" s="24">
        <v>80.45286899856967</v>
      </c>
      <c r="AR53" s="24">
        <v>83</v>
      </c>
      <c r="AS53" s="24">
        <v>3.1659915092345732</v>
      </c>
      <c r="AT53" s="24">
        <v>85.941741163365933</v>
      </c>
      <c r="AU53" s="24">
        <v>89</v>
      </c>
      <c r="AV53" s="24">
        <v>3.5585255723649447</v>
      </c>
      <c r="AW53" s="24">
        <v>81.136216859907819</v>
      </c>
      <c r="AX53" s="24">
        <v>65</v>
      </c>
      <c r="AY53" s="24">
        <v>-19.887810258357359</v>
      </c>
      <c r="AZ53" s="24">
        <v>66.831245476677879</v>
      </c>
      <c r="BA53" s="24">
        <v>63</v>
      </c>
      <c r="BB53" s="24">
        <v>-5.7327159614508005</v>
      </c>
      <c r="BC53" s="24">
        <v>62.932322637901905</v>
      </c>
      <c r="BD53" s="24">
        <v>35</v>
      </c>
      <c r="BE53" s="24">
        <v>-44.384700050907163</v>
      </c>
      <c r="BF53" s="24">
        <v>36.904571499526554</v>
      </c>
      <c r="BG53" s="24">
        <v>18</v>
      </c>
      <c r="BH53" s="24">
        <v>-51.225554806317362</v>
      </c>
      <c r="BI53" s="24">
        <v>31.144622656302523</v>
      </c>
      <c r="BJ53" s="24">
        <v>18</v>
      </c>
      <c r="BK53" s="24">
        <v>-42.20511130078674</v>
      </c>
      <c r="BL53" s="24">
        <v>30.820859611502591</v>
      </c>
      <c r="BM53" s="24">
        <v>17</v>
      </c>
      <c r="BN53" s="24">
        <v>-44.84255074554941</v>
      </c>
      <c r="BO53" s="24">
        <v>29.841729770137878</v>
      </c>
      <c r="BP53" s="24">
        <v>15</v>
      </c>
      <c r="BQ53" s="24">
        <v>-49.734817265819991</v>
      </c>
      <c r="BR53" s="24">
        <v>34.664053949586567</v>
      </c>
      <c r="BS53" s="24">
        <v>22</v>
      </c>
      <c r="BT53" s="24">
        <v>-36.533678282420304</v>
      </c>
      <c r="BU53" s="24">
        <v>49.234156110233158</v>
      </c>
      <c r="BV53" s="24">
        <v>24</v>
      </c>
      <c r="BW53" s="24">
        <v>-51.253353573756741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17.619048228183573</v>
      </c>
      <c r="E54" s="24">
        <v>19</v>
      </c>
      <c r="F54" s="24">
        <v>7.8378341096055664</v>
      </c>
      <c r="G54" s="24">
        <v>18.100333109223666</v>
      </c>
      <c r="H54" s="24">
        <v>17</v>
      </c>
      <c r="I54" s="24">
        <v>-6.0790765704911358</v>
      </c>
      <c r="J54" s="24">
        <v>18.461322693007613</v>
      </c>
      <c r="K54" s="24">
        <v>21</v>
      </c>
      <c r="L54" s="24">
        <v>13.751329464350531</v>
      </c>
      <c r="M54" s="24">
        <v>19.372846063228298</v>
      </c>
      <c r="N54" s="24">
        <v>21</v>
      </c>
      <c r="O54" s="24">
        <v>8.3991476082608809</v>
      </c>
      <c r="P54" s="24">
        <v>18.561865486562731</v>
      </c>
      <c r="Q54" s="24">
        <v>22</v>
      </c>
      <c r="R54" s="24">
        <v>18.522569921251701</v>
      </c>
      <c r="S54" s="24">
        <v>18.422790565434997</v>
      </c>
      <c r="T54" s="24">
        <v>21</v>
      </c>
      <c r="U54" s="24">
        <v>13.989245686809173</v>
      </c>
      <c r="V54" s="25">
        <v>19.836895415869723</v>
      </c>
      <c r="W54" s="24">
        <v>14</v>
      </c>
      <c r="X54" s="24">
        <v>-29.424440132905804</v>
      </c>
      <c r="Y54" s="24">
        <v>33.523014942276731</v>
      </c>
      <c r="Z54" s="24">
        <v>19</v>
      </c>
      <c r="AA54" s="24">
        <v>-43.322520266401767</v>
      </c>
      <c r="AB54" s="24">
        <v>35.664974820546419</v>
      </c>
      <c r="AC54" s="24">
        <v>30</v>
      </c>
      <c r="AD54" s="24">
        <v>-15.883860423428239</v>
      </c>
      <c r="AE54" s="24">
        <v>34.903614392886368</v>
      </c>
      <c r="AF54" s="24">
        <v>42</v>
      </c>
      <c r="AG54" s="24">
        <v>20.331377510748375</v>
      </c>
      <c r="AH54" s="24">
        <v>29.267130960343771</v>
      </c>
      <c r="AI54" s="24">
        <v>51</v>
      </c>
      <c r="AJ54" s="24">
        <v>74.25691663833986</v>
      </c>
      <c r="AK54" s="24">
        <v>29.795803660499075</v>
      </c>
      <c r="AL54" s="24">
        <v>45</v>
      </c>
      <c r="AM54" s="24">
        <v>51.027978680291305</v>
      </c>
      <c r="AN54" s="24">
        <v>22.748213124597278</v>
      </c>
      <c r="AO54" s="24">
        <v>44</v>
      </c>
      <c r="AP54" s="24">
        <v>93.421785522237371</v>
      </c>
      <c r="AQ54" s="24">
        <v>23.648538696737084</v>
      </c>
      <c r="AR54" s="24">
        <v>39</v>
      </c>
      <c r="AS54" s="24">
        <v>64.915052469525477</v>
      </c>
      <c r="AT54" s="24">
        <v>20.247278747007901</v>
      </c>
      <c r="AU54" s="24">
        <v>38</v>
      </c>
      <c r="AV54" s="24">
        <v>87.679541901973167</v>
      </c>
      <c r="AW54" s="24">
        <v>18.417064161426023</v>
      </c>
      <c r="AX54" s="24">
        <v>31</v>
      </c>
      <c r="AY54" s="24">
        <v>68.322158886368825</v>
      </c>
      <c r="AZ54" s="24">
        <v>10.284091345372872</v>
      </c>
      <c r="BA54" s="24">
        <v>18</v>
      </c>
      <c r="BB54" s="24">
        <v>75.027616884196107</v>
      </c>
      <c r="BC54" s="24">
        <v>10.180228662013544</v>
      </c>
      <c r="BD54" s="24">
        <v>15</v>
      </c>
      <c r="BE54" s="24">
        <v>47.344431033960241</v>
      </c>
      <c r="BF54" s="24">
        <v>5.8270376051884032</v>
      </c>
      <c r="BG54" s="24">
        <v>10</v>
      </c>
      <c r="BH54" s="24">
        <v>71.613788644438898</v>
      </c>
      <c r="BI54" s="24">
        <v>12.457849062521007</v>
      </c>
      <c r="BJ54" s="24">
        <v>18</v>
      </c>
      <c r="BK54" s="24">
        <v>44.487221748033186</v>
      </c>
      <c r="BL54" s="24">
        <v>17.611919778001482</v>
      </c>
      <c r="BM54" s="24">
        <v>16</v>
      </c>
      <c r="BN54" s="24">
        <v>-9.1524365220813841</v>
      </c>
      <c r="BO54" s="24">
        <v>16.785972995702554</v>
      </c>
      <c r="BP54" s="24">
        <v>16</v>
      </c>
      <c r="BQ54" s="24">
        <v>-4.6823201485178991</v>
      </c>
      <c r="BR54" s="24">
        <v>19.808030828335184</v>
      </c>
      <c r="BS54" s="24">
        <v>16</v>
      </c>
      <c r="BT54" s="24">
        <v>-19.224681450353131</v>
      </c>
      <c r="BU54" s="24">
        <v>24.114688707052974</v>
      </c>
      <c r="BV54" s="24">
        <v>18</v>
      </c>
      <c r="BW54" s="24">
        <v>-25.356697659815001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11.011905142614735</v>
      </c>
      <c r="E55" s="24">
        <v>32</v>
      </c>
      <c r="F55" s="24">
        <v>190.59458454798968</v>
      </c>
      <c r="G55" s="24">
        <v>10.136186541165252</v>
      </c>
      <c r="H55" s="24">
        <v>33</v>
      </c>
      <c r="I55" s="24">
        <v>225.56622617371772</v>
      </c>
      <c r="J55" s="24">
        <v>11.538326683129759</v>
      </c>
      <c r="K55" s="24">
        <v>32</v>
      </c>
      <c r="L55" s="24">
        <v>177.33657469403556</v>
      </c>
      <c r="M55" s="24">
        <v>11.176641959554788</v>
      </c>
      <c r="N55" s="24">
        <v>27</v>
      </c>
      <c r="O55" s="24">
        <v>141.57524324126709</v>
      </c>
      <c r="P55" s="24">
        <v>10.394644672475129</v>
      </c>
      <c r="Q55" s="24">
        <v>34</v>
      </c>
      <c r="R55" s="24">
        <v>227.09150789955825</v>
      </c>
      <c r="S55" s="24">
        <v>11.514244103396871</v>
      </c>
      <c r="T55" s="24">
        <v>34</v>
      </c>
      <c r="U55" s="24">
        <v>195.28642692202004</v>
      </c>
      <c r="V55" s="25">
        <v>11.571522325924006</v>
      </c>
      <c r="W55" s="24">
        <v>33</v>
      </c>
      <c r="X55" s="24">
        <v>185.18287456499283</v>
      </c>
      <c r="Y55" s="24">
        <v>15.87932286739424</v>
      </c>
      <c r="Z55" s="24">
        <v>35</v>
      </c>
      <c r="AA55" s="24">
        <v>120.41242118621534</v>
      </c>
      <c r="AB55" s="24">
        <v>17.83248741027321</v>
      </c>
      <c r="AC55" s="24">
        <v>25</v>
      </c>
      <c r="AD55" s="24">
        <v>40.193565960952938</v>
      </c>
      <c r="AE55" s="24">
        <v>8.3103843792586591</v>
      </c>
      <c r="AF55" s="24">
        <v>2</v>
      </c>
      <c r="AG55" s="24">
        <v>-75.933724497850335</v>
      </c>
      <c r="AH55" s="24">
        <v>5.8534261920687536</v>
      </c>
      <c r="AI55" s="24">
        <v>-23</v>
      </c>
      <c r="AJ55" s="24">
        <v>-492.93226300802127</v>
      </c>
      <c r="AK55" s="24">
        <v>8.27661212791641</v>
      </c>
      <c r="AL55" s="24">
        <v>-17</v>
      </c>
      <c r="AM55" s="24">
        <v>-305.39805100519618</v>
      </c>
      <c r="AN55" s="24">
        <v>10.110316944265458</v>
      </c>
      <c r="AO55" s="24">
        <v>-28</v>
      </c>
      <c r="AP55" s="24">
        <v>-376.94482927047619</v>
      </c>
      <c r="AQ55" s="24">
        <v>9.7856022193394825</v>
      </c>
      <c r="AR55" s="24">
        <v>-18</v>
      </c>
      <c r="AS55" s="24">
        <v>-283.94371236985535</v>
      </c>
      <c r="AT55" s="24">
        <v>12.324430541656982</v>
      </c>
      <c r="AU55" s="24">
        <v>-21</v>
      </c>
      <c r="AV55" s="24">
        <v>-270.39326830573879</v>
      </c>
      <c r="AW55" s="24">
        <v>14.032048884896019</v>
      </c>
      <c r="AX55" s="24">
        <v>23</v>
      </c>
      <c r="AY55" s="24">
        <v>63.910489399427682</v>
      </c>
      <c r="AZ55" s="24">
        <v>10.284091345372872</v>
      </c>
      <c r="BA55" s="24">
        <v>13</v>
      </c>
      <c r="BB55" s="24">
        <v>26.408834416363863</v>
      </c>
      <c r="BC55" s="24">
        <v>9.254753329103222</v>
      </c>
      <c r="BD55" s="24">
        <v>36</v>
      </c>
      <c r="BE55" s="24">
        <v>288.98929792965504</v>
      </c>
      <c r="BF55" s="24">
        <v>9.7117293419806714</v>
      </c>
      <c r="BG55" s="24">
        <v>23</v>
      </c>
      <c r="BH55" s="24">
        <v>136.82702832932569</v>
      </c>
      <c r="BI55" s="24">
        <v>10.678156339303721</v>
      </c>
      <c r="BJ55" s="24">
        <v>24</v>
      </c>
      <c r="BK55" s="24">
        <v>124.75790049694049</v>
      </c>
      <c r="BL55" s="24">
        <v>12.328343844601036</v>
      </c>
      <c r="BM55" s="24">
        <v>21</v>
      </c>
      <c r="BN55" s="24">
        <v>70.339181521097416</v>
      </c>
      <c r="BO55" s="24">
        <v>16.785972995702554</v>
      </c>
      <c r="BP55" s="24">
        <v>19</v>
      </c>
      <c r="BQ55" s="24">
        <v>13.189744823634994</v>
      </c>
      <c r="BR55" s="24">
        <v>15.846424662668147</v>
      </c>
      <c r="BS55" s="24">
        <v>34</v>
      </c>
      <c r="BT55" s="24">
        <v>114.55943989749949</v>
      </c>
      <c r="BU55" s="24">
        <v>15.071680441908111</v>
      </c>
      <c r="BV55" s="24">
        <v>34</v>
      </c>
      <c r="BW55" s="24">
        <v>125.58864707255908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2.2023810285229466</v>
      </c>
      <c r="E56" s="24">
        <v>6</v>
      </c>
      <c r="F56" s="24">
        <v>172.43242301374039</v>
      </c>
      <c r="G56" s="24">
        <v>2.4616453028544183</v>
      </c>
      <c r="H56" s="24">
        <v>6</v>
      </c>
      <c r="I56" s="24">
        <v>143.73942066481541</v>
      </c>
      <c r="J56" s="24">
        <v>2.4615096924010156</v>
      </c>
      <c r="K56" s="24">
        <v>5</v>
      </c>
      <c r="L56" s="24">
        <v>103.12737404348304</v>
      </c>
      <c r="M56" s="24">
        <v>2.4588612311020528</v>
      </c>
      <c r="N56" s="24">
        <v>6</v>
      </c>
      <c r="O56" s="24">
        <v>144.01539721340114</v>
      </c>
      <c r="P56" s="24">
        <v>2.3016713203337789</v>
      </c>
      <c r="Q56" s="24">
        <v>5</v>
      </c>
      <c r="R56" s="24">
        <v>117.23344926915632</v>
      </c>
      <c r="S56" s="24">
        <v>2.9860273041475889</v>
      </c>
      <c r="T56" s="24">
        <v>5</v>
      </c>
      <c r="U56" s="24">
        <v>67.446559951243756</v>
      </c>
      <c r="V56" s="25">
        <v>3.0581880432799156</v>
      </c>
      <c r="W56" s="24">
        <v>5</v>
      </c>
      <c r="X56" s="24">
        <v>63.495505483615901</v>
      </c>
      <c r="Y56" s="24">
        <v>3.7051753357253232</v>
      </c>
      <c r="Z56" s="24">
        <v>5</v>
      </c>
      <c r="AA56" s="24">
        <v>34.946380318091009</v>
      </c>
      <c r="AB56" s="24">
        <v>3.0569978417611221</v>
      </c>
      <c r="AC56" s="24">
        <v>6</v>
      </c>
      <c r="AD56" s="24">
        <v>96.270992345334079</v>
      </c>
      <c r="AE56" s="24">
        <v>4.1551921896293296</v>
      </c>
      <c r="AF56" s="24">
        <v>7</v>
      </c>
      <c r="AG56" s="24">
        <v>68.463928515047726</v>
      </c>
      <c r="AH56" s="24">
        <v>4.181018708620539</v>
      </c>
      <c r="AI56" s="24">
        <v>7</v>
      </c>
      <c r="AJ56" s="24">
        <v>67.423312064287302</v>
      </c>
      <c r="AK56" s="24">
        <v>4.138306063958205</v>
      </c>
      <c r="AL56" s="24">
        <v>7</v>
      </c>
      <c r="AM56" s="24">
        <v>69.151336121926249</v>
      </c>
      <c r="AN56" s="24">
        <v>4.2126320601106064</v>
      </c>
      <c r="AO56" s="24">
        <v>8</v>
      </c>
      <c r="AP56" s="24">
        <v>89.905025785469448</v>
      </c>
      <c r="AQ56" s="24">
        <v>4.0773342580581176</v>
      </c>
      <c r="AR56" s="24">
        <v>7</v>
      </c>
      <c r="AS56" s="24">
        <v>71.68079821186501</v>
      </c>
      <c r="AT56" s="24">
        <v>3.5212658690448526</v>
      </c>
      <c r="AU56" s="24">
        <v>7</v>
      </c>
      <c r="AV56" s="24">
        <v>98.792146356695241</v>
      </c>
      <c r="AW56" s="24">
        <v>4.3850152765300061</v>
      </c>
      <c r="AX56" s="24">
        <v>7</v>
      </c>
      <c r="AY56" s="24">
        <v>59.634563589007826</v>
      </c>
      <c r="AZ56" s="24">
        <v>4.2850380605720293</v>
      </c>
      <c r="BA56" s="24">
        <v>8.1999999999999993</v>
      </c>
      <c r="BB56" s="24">
        <v>91.36352779338776</v>
      </c>
      <c r="BC56" s="24">
        <v>4.9975667977157405</v>
      </c>
      <c r="BD56" s="24">
        <v>8</v>
      </c>
      <c r="BE56" s="24">
        <v>60.077900382574065</v>
      </c>
      <c r="BF56" s="24">
        <v>4.4673954973111085</v>
      </c>
      <c r="BG56" s="24">
        <v>7</v>
      </c>
      <c r="BH56" s="24">
        <v>56.690850501444231</v>
      </c>
      <c r="BI56" s="24">
        <v>4.4492318080432165</v>
      </c>
      <c r="BJ56" s="24">
        <v>7</v>
      </c>
      <c r="BK56" s="24">
        <v>57.330530347858364</v>
      </c>
      <c r="BL56" s="24">
        <v>3.9626819500503334</v>
      </c>
      <c r="BM56" s="24">
        <v>6</v>
      </c>
      <c r="BN56" s="24">
        <v>51.412605796531032</v>
      </c>
      <c r="BO56" s="24">
        <v>4.6627702765840437</v>
      </c>
      <c r="BP56" s="24">
        <v>6</v>
      </c>
      <c r="BQ56" s="24">
        <v>28.678867799500811</v>
      </c>
      <c r="BR56" s="24">
        <v>4.2587266280920639</v>
      </c>
      <c r="BS56" s="24">
        <v>6</v>
      </c>
      <c r="BT56" s="24">
        <v>40.887183516825957</v>
      </c>
      <c r="BU56" s="24">
        <v>4.0191147845088295</v>
      </c>
      <c r="BV56" s="24">
        <v>6</v>
      </c>
      <c r="BW56" s="24">
        <v>49.286604680369976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243.73016715653941</v>
      </c>
      <c r="E57" s="40">
        <v>231</v>
      </c>
      <c r="F57" s="40">
        <v>-5.2230576563644115</v>
      </c>
      <c r="G57" s="40">
        <v>243.55808231771363</v>
      </c>
      <c r="H57" s="40">
        <v>219</v>
      </c>
      <c r="I57" s="40">
        <v>-10.083049629894196</v>
      </c>
      <c r="J57" s="40">
        <v>223.22816022961709</v>
      </c>
      <c r="K57" s="40">
        <v>210</v>
      </c>
      <c r="L57" s="40">
        <v>-5.9258474450581549</v>
      </c>
      <c r="M57" s="40">
        <v>243.12921809351514</v>
      </c>
      <c r="N57" s="40">
        <v>225</v>
      </c>
      <c r="O57" s="40">
        <v>-7.4566184334710721</v>
      </c>
      <c r="P57" s="40">
        <v>257.71294041543695</v>
      </c>
      <c r="Q57" s="40">
        <v>229.7</v>
      </c>
      <c r="R57" s="40">
        <v>-10.869822978341599</v>
      </c>
      <c r="S57" s="40">
        <v>267.81364168227566</v>
      </c>
      <c r="T57" s="40">
        <v>234.3</v>
      </c>
      <c r="U57" s="40">
        <v>-12.513791856067963</v>
      </c>
      <c r="V57" s="40">
        <v>254.32552997762974</v>
      </c>
      <c r="W57" s="40">
        <v>241</v>
      </c>
      <c r="X57" s="40">
        <v>-5.2395565552549304</v>
      </c>
      <c r="Y57" s="40">
        <v>303.64794060872765</v>
      </c>
      <c r="Z57" s="40">
        <v>242.5</v>
      </c>
      <c r="AA57" s="40">
        <v>-20.137775506115222</v>
      </c>
      <c r="AB57" s="40">
        <v>321.49427302521133</v>
      </c>
      <c r="AC57" s="40">
        <v>341</v>
      </c>
      <c r="AD57" s="40">
        <v>6.0672082246575654</v>
      </c>
      <c r="AE57" s="40">
        <v>291.25356700163405</v>
      </c>
      <c r="AF57" s="40">
        <v>370</v>
      </c>
      <c r="AG57" s="40">
        <v>27.037070759007786</v>
      </c>
      <c r="AH57" s="40">
        <v>316.51913633439176</v>
      </c>
      <c r="AI57" s="40">
        <v>361</v>
      </c>
      <c r="AJ57" s="40">
        <v>14.053135674746601</v>
      </c>
      <c r="AK57" s="40">
        <v>313.72119149225807</v>
      </c>
      <c r="AL57" s="40">
        <v>356</v>
      </c>
      <c r="AM57" s="40">
        <v>13.476554869193549</v>
      </c>
      <c r="AN57" s="40">
        <v>300.08086579721299</v>
      </c>
      <c r="AO57" s="40">
        <v>320</v>
      </c>
      <c r="AP57" s="40">
        <v>6.63792213137903</v>
      </c>
      <c r="AQ57" s="40">
        <v>292.47425041759175</v>
      </c>
      <c r="AR57" s="40">
        <v>302</v>
      </c>
      <c r="AS57" s="40">
        <v>3.2569532424845891</v>
      </c>
      <c r="AT57" s="40">
        <v>287.53421216618369</v>
      </c>
      <c r="AU57" s="40">
        <v>299</v>
      </c>
      <c r="AV57" s="40">
        <v>3.9876255932944504</v>
      </c>
      <c r="AW57" s="40">
        <v>289.86294402273609</v>
      </c>
      <c r="AX57" s="40">
        <v>308</v>
      </c>
      <c r="AY57" s="40">
        <v>6.2571143884612201</v>
      </c>
      <c r="AZ57" s="40">
        <v>244.23182118435989</v>
      </c>
      <c r="BA57" s="40">
        <v>272.2</v>
      </c>
      <c r="BB57" s="40">
        <v>11.451488458798394</v>
      </c>
      <c r="BC57" s="40">
        <v>240.99377668984789</v>
      </c>
      <c r="BD57" s="40">
        <v>251</v>
      </c>
      <c r="BE57" s="40">
        <v>4.1520670979939176</v>
      </c>
      <c r="BF57" s="40">
        <v>224.92365156027236</v>
      </c>
      <c r="BG57" s="40">
        <v>223</v>
      </c>
      <c r="BH57" s="40">
        <v>-0.85524645671017141</v>
      </c>
      <c r="BI57" s="40">
        <v>229.58036129503</v>
      </c>
      <c r="BJ57" s="40">
        <v>260</v>
      </c>
      <c r="BK57" s="40">
        <v>13.25010490155916</v>
      </c>
      <c r="BL57" s="40">
        <v>216.18631527496817</v>
      </c>
      <c r="BM57" s="40">
        <v>242</v>
      </c>
      <c r="BN57" s="40">
        <v>11.940480456498513</v>
      </c>
      <c r="BO57" s="40">
        <v>231.27340571856854</v>
      </c>
      <c r="BP57" s="40">
        <v>225</v>
      </c>
      <c r="BQ57" s="40">
        <v>-2.7125495467483658</v>
      </c>
      <c r="BR57" s="40">
        <v>236.01268731961369</v>
      </c>
      <c r="BS57" s="40">
        <v>249</v>
      </c>
      <c r="BT57" s="40">
        <v>5.5028027636491421</v>
      </c>
      <c r="BU57" s="40">
        <v>267.27113316983713</v>
      </c>
      <c r="BV57" s="40">
        <v>262</v>
      </c>
      <c r="BW57" s="40">
        <v>-1.9722044454713306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28.025084498016199</v>
      </c>
      <c r="E58" s="24">
        <v>36</v>
      </c>
      <c r="F58" s="24">
        <v>28.456347749989185</v>
      </c>
      <c r="G58" s="24">
        <v>27.617852254350339</v>
      </c>
      <c r="H58" s="24">
        <v>39</v>
      </c>
      <c r="I58" s="24">
        <v>41.213008313695923</v>
      </c>
      <c r="J58" s="24">
        <v>28.157915860200788</v>
      </c>
      <c r="K58" s="24">
        <v>39</v>
      </c>
      <c r="L58" s="24">
        <v>38.504568994482035</v>
      </c>
      <c r="M58" s="24">
        <v>26.922248008317471</v>
      </c>
      <c r="N58" s="24">
        <v>42</v>
      </c>
      <c r="O58" s="24">
        <v>56.004803116828668</v>
      </c>
      <c r="P58" s="24">
        <v>35.378018307393219</v>
      </c>
      <c r="Q58" s="24">
        <v>46</v>
      </c>
      <c r="R58" s="24">
        <v>30.024241607639802</v>
      </c>
      <c r="S58" s="24">
        <v>28.832817601573737</v>
      </c>
      <c r="T58" s="24">
        <v>36</v>
      </c>
      <c r="U58" s="24">
        <v>24.857724615977411</v>
      </c>
      <c r="V58" s="25">
        <v>35.369488069696224</v>
      </c>
      <c r="W58" s="24">
        <v>40</v>
      </c>
      <c r="X58" s="24">
        <v>13.091826268956074</v>
      </c>
      <c r="Y58" s="24">
        <v>40.126684048842748</v>
      </c>
      <c r="Z58" s="24">
        <v>48</v>
      </c>
      <c r="AA58" s="24">
        <v>19.62114771699985</v>
      </c>
      <c r="AB58" s="24">
        <v>45.14003606271757</v>
      </c>
      <c r="AC58" s="24">
        <v>64</v>
      </c>
      <c r="AD58" s="24">
        <v>41.781012117665114</v>
      </c>
      <c r="AE58" s="24">
        <v>49.290993733527543</v>
      </c>
      <c r="AF58" s="24">
        <v>89</v>
      </c>
      <c r="AG58" s="24">
        <v>80.560368657089072</v>
      </c>
      <c r="AH58" s="24">
        <v>49.494348065203184</v>
      </c>
      <c r="AI58" s="24">
        <v>94</v>
      </c>
      <c r="AJ58" s="24">
        <v>89.920675136816982</v>
      </c>
      <c r="AK58" s="24">
        <v>48.035036107201044</v>
      </c>
      <c r="AL58" s="24">
        <v>82</v>
      </c>
      <c r="AM58" s="24">
        <v>70.708729805049913</v>
      </c>
      <c r="AN58" s="24">
        <v>46.492100664694384</v>
      </c>
      <c r="AO58" s="24">
        <v>99</v>
      </c>
      <c r="AP58" s="24">
        <v>112.93939956380497</v>
      </c>
      <c r="AQ58" s="24">
        <v>42.709547739981424</v>
      </c>
      <c r="AR58" s="24">
        <v>84</v>
      </c>
      <c r="AS58" s="24">
        <v>96.677334331418365</v>
      </c>
      <c r="AT58" s="24">
        <v>47.630362572467867</v>
      </c>
      <c r="AU58" s="24">
        <v>63</v>
      </c>
      <c r="AV58" s="24">
        <v>32.268571132852045</v>
      </c>
      <c r="AW58" s="24">
        <v>50.578420899682797</v>
      </c>
      <c r="AX58" s="24">
        <v>52</v>
      </c>
      <c r="AY58" s="24">
        <v>2.8106435017747229</v>
      </c>
      <c r="AZ58" s="24">
        <v>51.740319078718358</v>
      </c>
      <c r="BA58" s="24">
        <v>50</v>
      </c>
      <c r="BB58" s="24">
        <v>-3.3635646430216535</v>
      </c>
      <c r="BC58" s="24">
        <v>47.936518993704752</v>
      </c>
      <c r="BD58" s="24">
        <v>38</v>
      </c>
      <c r="BE58" s="24">
        <v>-20.728495106225093</v>
      </c>
      <c r="BF58" s="24">
        <v>48.566911797778154</v>
      </c>
      <c r="BG58" s="24">
        <v>36</v>
      </c>
      <c r="BH58" s="24">
        <v>-25.87545992239323</v>
      </c>
      <c r="BI58" s="24">
        <v>43.821898490347984</v>
      </c>
      <c r="BJ58" s="24">
        <v>34</v>
      </c>
      <c r="BK58" s="24">
        <v>-22.413219939595521</v>
      </c>
      <c r="BL58" s="24">
        <v>41.752157683941839</v>
      </c>
      <c r="BM58" s="24">
        <v>22</v>
      </c>
      <c r="BN58" s="24">
        <v>-47.308112393766542</v>
      </c>
      <c r="BO58" s="24">
        <v>39.757468389117754</v>
      </c>
      <c r="BP58" s="24">
        <v>21</v>
      </c>
      <c r="BQ58" s="24">
        <v>-47.179735403504637</v>
      </c>
      <c r="BR58" s="24">
        <v>36.674832431012447</v>
      </c>
      <c r="BS58" s="24">
        <v>14</v>
      </c>
      <c r="BT58" s="24">
        <v>-61.826683117544334</v>
      </c>
      <c r="BU58" s="24">
        <v>44.210262629597118</v>
      </c>
      <c r="BV58" s="24">
        <v>24</v>
      </c>
      <c r="BW58" s="24">
        <v>-45.713961934410904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42.462249239418483</v>
      </c>
      <c r="E59" s="24">
        <v>46</v>
      </c>
      <c r="F59" s="24">
        <v>8.3315199358242147</v>
      </c>
      <c r="G59" s="24">
        <v>38.497612233336831</v>
      </c>
      <c r="H59" s="24">
        <v>43</v>
      </c>
      <c r="I59" s="24">
        <v>11.695239017354814</v>
      </c>
      <c r="J59" s="24">
        <v>41.810238701510258</v>
      </c>
      <c r="K59" s="24">
        <v>45</v>
      </c>
      <c r="L59" s="24">
        <v>7.6291391715362824</v>
      </c>
      <c r="M59" s="24">
        <v>41.224692262736127</v>
      </c>
      <c r="N59" s="24">
        <v>40</v>
      </c>
      <c r="O59" s="24">
        <v>-2.9707735716517463</v>
      </c>
      <c r="P59" s="24">
        <v>41.274354691958763</v>
      </c>
      <c r="Q59" s="24">
        <v>45</v>
      </c>
      <c r="R59" s="24">
        <v>9.0265379939836645</v>
      </c>
      <c r="S59" s="24">
        <v>44.945274496570825</v>
      </c>
      <c r="T59" s="24">
        <v>48</v>
      </c>
      <c r="U59" s="24">
        <v>6.7965443256159013</v>
      </c>
      <c r="V59" s="25">
        <v>52.600777129291821</v>
      </c>
      <c r="W59" s="24">
        <v>65</v>
      </c>
      <c r="X59" s="24">
        <v>23.572318789570541</v>
      </c>
      <c r="Y59" s="24">
        <v>64.011615030296753</v>
      </c>
      <c r="Z59" s="24">
        <v>86</v>
      </c>
      <c r="AA59" s="24">
        <v>34.350617398570755</v>
      </c>
      <c r="AB59" s="24">
        <v>71.220945787843277</v>
      </c>
      <c r="AC59" s="24">
        <v>94</v>
      </c>
      <c r="AD59" s="24">
        <v>31.98364464298491</v>
      </c>
      <c r="AE59" s="24">
        <v>69.409766685987762</v>
      </c>
      <c r="AF59" s="24">
        <v>101</v>
      </c>
      <c r="AG59" s="24">
        <v>45.512663162991991</v>
      </c>
      <c r="AH59" s="24">
        <v>69.292087291284446</v>
      </c>
      <c r="AI59" s="24">
        <v>94</v>
      </c>
      <c r="AJ59" s="24">
        <v>35.657625097726438</v>
      </c>
      <c r="AK59" s="24">
        <v>68.621480153144347</v>
      </c>
      <c r="AL59" s="24">
        <v>83</v>
      </c>
      <c r="AM59" s="24">
        <v>20.953380508212202</v>
      </c>
      <c r="AN59" s="24">
        <v>54.577683388989058</v>
      </c>
      <c r="AO59" s="24">
        <v>77</v>
      </c>
      <c r="AP59" s="24">
        <v>41.083305883837859</v>
      </c>
      <c r="AQ59" s="24">
        <v>59.594717776718269</v>
      </c>
      <c r="AR59" s="24">
        <v>63</v>
      </c>
      <c r="AS59" s="24">
        <v>5.7140672031373629</v>
      </c>
      <c r="AT59" s="24">
        <v>44.524034578611264</v>
      </c>
      <c r="AU59" s="24">
        <v>57</v>
      </c>
      <c r="AV59" s="24">
        <v>28.020743267012953</v>
      </c>
      <c r="AW59" s="24">
        <v>65.330460328756942</v>
      </c>
      <c r="AX59" s="24">
        <v>66</v>
      </c>
      <c r="AY59" s="24">
        <v>1.0248506866074265</v>
      </c>
      <c r="AZ59" s="24">
        <v>56.052012335278221</v>
      </c>
      <c r="BA59" s="24">
        <v>56</v>
      </c>
      <c r="BB59" s="24">
        <v>-9.2792984785463231E-2</v>
      </c>
      <c r="BC59" s="24">
        <v>62.099581423662976</v>
      </c>
      <c r="BD59" s="24">
        <v>63</v>
      </c>
      <c r="BE59" s="24">
        <v>1.4499591715346425</v>
      </c>
      <c r="BF59" s="24">
        <v>75.674025359328752</v>
      </c>
      <c r="BG59" s="24">
        <v>63</v>
      </c>
      <c r="BH59" s="24">
        <v>-16.748184465075973</v>
      </c>
      <c r="BI59" s="24">
        <v>66.828395197780679</v>
      </c>
      <c r="BJ59" s="24">
        <v>81</v>
      </c>
      <c r="BK59" s="24">
        <v>21.205963064469859</v>
      </c>
      <c r="BL59" s="24">
        <v>72.798633910462698</v>
      </c>
      <c r="BM59" s="24">
        <v>71</v>
      </c>
      <c r="BN59" s="24">
        <v>-2.4706973384622759</v>
      </c>
      <c r="BO59" s="24">
        <v>68.769675051446924</v>
      </c>
      <c r="BP59" s="24">
        <v>63</v>
      </c>
      <c r="BQ59" s="24">
        <v>-8.3898535904533542</v>
      </c>
      <c r="BR59" s="24">
        <v>56.58402717927634</v>
      </c>
      <c r="BS59" s="24">
        <v>67</v>
      </c>
      <c r="BT59" s="24">
        <v>18.40797366317268</v>
      </c>
      <c r="BU59" s="24">
        <v>36.610799172615856</v>
      </c>
      <c r="BV59" s="24">
        <v>65</v>
      </c>
      <c r="BW59" s="24">
        <v>77.54324261956755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48.406964132937077</v>
      </c>
      <c r="E60" s="24">
        <v>54</v>
      </c>
      <c r="F60" s="24">
        <v>11.554196730253755</v>
      </c>
      <c r="G60" s="24">
        <v>41.00832607464141</v>
      </c>
      <c r="H60" s="24">
        <v>54</v>
      </c>
      <c r="I60" s="24">
        <v>31.680576041342828</v>
      </c>
      <c r="J60" s="24">
        <v>40.103698346346576</v>
      </c>
      <c r="K60" s="24">
        <v>59</v>
      </c>
      <c r="L60" s="24">
        <v>47.118601108705143</v>
      </c>
      <c r="M60" s="24">
        <v>39.542051762216289</v>
      </c>
      <c r="N60" s="24">
        <v>59</v>
      </c>
      <c r="O60" s="24">
        <v>49.208241278912112</v>
      </c>
      <c r="P60" s="24">
        <v>49.697692384195243</v>
      </c>
      <c r="Q60" s="24">
        <v>62</v>
      </c>
      <c r="R60" s="24">
        <v>24.754283399518791</v>
      </c>
      <c r="S60" s="24">
        <v>48.337370684991264</v>
      </c>
      <c r="T60" s="24">
        <v>66</v>
      </c>
      <c r="U60" s="24">
        <v>36.540318732092267</v>
      </c>
      <c r="V60" s="25">
        <v>52.600777129291821</v>
      </c>
      <c r="W60" s="24">
        <v>68</v>
      </c>
      <c r="X60" s="24">
        <v>29.27565657985841</v>
      </c>
      <c r="Y60" s="24">
        <v>55.413039876973315</v>
      </c>
      <c r="Z60" s="24">
        <v>86</v>
      </c>
      <c r="AA60" s="24">
        <v>55.198126994900676</v>
      </c>
      <c r="AB60" s="24">
        <v>62.192938575299763</v>
      </c>
      <c r="AC60" s="24">
        <v>101</v>
      </c>
      <c r="AD60" s="24">
        <v>62.397857881750994</v>
      </c>
      <c r="AE60" s="24">
        <v>60.356318857380664</v>
      </c>
      <c r="AF60" s="24">
        <v>145</v>
      </c>
      <c r="AG60" s="24">
        <v>140.23996616266251</v>
      </c>
      <c r="AH60" s="24">
        <v>79.439355463790235</v>
      </c>
      <c r="AI60" s="24">
        <v>129</v>
      </c>
      <c r="AJ60" s="24">
        <v>62.38802448340649</v>
      </c>
      <c r="AK60" s="24">
        <v>98.491684322205288</v>
      </c>
      <c r="AL60" s="24">
        <v>119</v>
      </c>
      <c r="AM60" s="24">
        <v>20.822382944233031</v>
      </c>
      <c r="AN60" s="24">
        <v>119.26234518334645</v>
      </c>
      <c r="AO60" s="24">
        <v>133</v>
      </c>
      <c r="AP60" s="24">
        <v>11.518853495237021</v>
      </c>
      <c r="AQ60" s="24">
        <v>113.34989237401567</v>
      </c>
      <c r="AR60" s="24">
        <v>148</v>
      </c>
      <c r="AS60" s="24">
        <v>30.569157941192298</v>
      </c>
      <c r="AT60" s="24">
        <v>102.11671020230071</v>
      </c>
      <c r="AU60" s="24">
        <v>132</v>
      </c>
      <c r="AV60" s="24">
        <v>29.263858714698404</v>
      </c>
      <c r="AW60" s="24">
        <v>97.34733913896612</v>
      </c>
      <c r="AX60" s="24">
        <v>124</v>
      </c>
      <c r="AY60" s="24">
        <v>27.378931049143972</v>
      </c>
      <c r="AZ60" s="24">
        <v>59.285782277698118</v>
      </c>
      <c r="BA60" s="24">
        <v>95</v>
      </c>
      <c r="BB60" s="24">
        <v>60.24078008284409</v>
      </c>
      <c r="BC60" s="24">
        <v>70.815312149791112</v>
      </c>
      <c r="BD60" s="24">
        <v>69</v>
      </c>
      <c r="BE60" s="24">
        <v>-2.5634458066799133</v>
      </c>
      <c r="BF60" s="24">
        <v>56.473153253230414</v>
      </c>
      <c r="BG60" s="24">
        <v>62</v>
      </c>
      <c r="BH60" s="24">
        <v>9.7866799149442496</v>
      </c>
      <c r="BI60" s="24">
        <v>58.064015499711083</v>
      </c>
      <c r="BJ60" s="24">
        <v>60</v>
      </c>
      <c r="BK60" s="24">
        <v>3.3342242757884195</v>
      </c>
      <c r="BL60" s="24">
        <v>42.822725829683939</v>
      </c>
      <c r="BM60" s="24">
        <v>52</v>
      </c>
      <c r="BN60" s="24">
        <v>21.430850074365278</v>
      </c>
      <c r="BO60" s="24">
        <v>34.384837525723462</v>
      </c>
      <c r="BP60" s="24">
        <v>43</v>
      </c>
      <c r="BQ60" s="24">
        <v>25.055120495571607</v>
      </c>
      <c r="BR60" s="24">
        <v>34.579127720668879</v>
      </c>
      <c r="BS60" s="24">
        <v>49</v>
      </c>
      <c r="BT60" s="24">
        <v>41.70397933638845</v>
      </c>
      <c r="BU60" s="24">
        <v>33.472730672105925</v>
      </c>
      <c r="BV60" s="24">
        <v>59</v>
      </c>
      <c r="BW60" s="24">
        <v>76.262882696830289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30.833334399321252</v>
      </c>
      <c r="E61" s="24">
        <v>52</v>
      </c>
      <c r="F61" s="24">
        <v>68.648642818029757</v>
      </c>
      <c r="G61" s="24">
        <v>29.684546299126811</v>
      </c>
      <c r="H61" s="24">
        <v>53</v>
      </c>
      <c r="I61" s="24">
        <v>78.544079690242825</v>
      </c>
      <c r="J61" s="24">
        <v>29.230427597262057</v>
      </c>
      <c r="K61" s="24">
        <v>49</v>
      </c>
      <c r="L61" s="24">
        <v>67.63353815799023</v>
      </c>
      <c r="M61" s="24">
        <v>27.569050166901807</v>
      </c>
      <c r="N61" s="24">
        <v>48</v>
      </c>
      <c r="O61" s="24">
        <v>74.108283417129456</v>
      </c>
      <c r="P61" s="24">
        <v>29.698984778500371</v>
      </c>
      <c r="Q61" s="24">
        <v>43</v>
      </c>
      <c r="R61" s="24">
        <v>44.786093937892694</v>
      </c>
      <c r="S61" s="24">
        <v>30.704650942391659</v>
      </c>
      <c r="T61" s="24">
        <v>44</v>
      </c>
      <c r="U61" s="24">
        <v>43.300766006274408</v>
      </c>
      <c r="V61" s="25">
        <v>35.54110428676659</v>
      </c>
      <c r="W61" s="24">
        <v>43</v>
      </c>
      <c r="X61" s="24">
        <v>20.986674057875749</v>
      </c>
      <c r="Y61" s="24">
        <v>40.580491772229728</v>
      </c>
      <c r="Z61" s="24">
        <v>55</v>
      </c>
      <c r="AA61" s="24">
        <v>35.53310371077837</v>
      </c>
      <c r="AB61" s="24">
        <v>43.307469424949225</v>
      </c>
      <c r="AC61" s="24">
        <v>66</v>
      </c>
      <c r="AD61" s="24">
        <v>52.398652879906479</v>
      </c>
      <c r="AE61" s="24">
        <v>55.679575341033008</v>
      </c>
      <c r="AF61" s="24">
        <v>81</v>
      </c>
      <c r="AG61" s="24">
        <v>45.475247438367461</v>
      </c>
      <c r="AH61" s="24">
        <v>61.042873145859865</v>
      </c>
      <c r="AI61" s="24">
        <v>94</v>
      </c>
      <c r="AJ61" s="24">
        <v>53.99013047008814</v>
      </c>
      <c r="AK61" s="24">
        <v>62.902252172164715</v>
      </c>
      <c r="AL61" s="24">
        <v>182</v>
      </c>
      <c r="AM61" s="24">
        <v>189.33781178750547</v>
      </c>
      <c r="AN61" s="24">
        <v>69.087165785813951</v>
      </c>
      <c r="AO61" s="24">
        <v>70</v>
      </c>
      <c r="AP61" s="24">
        <v>1.3212790013937521</v>
      </c>
      <c r="AQ61" s="24">
        <v>53.005345354755534</v>
      </c>
      <c r="AR61" s="24">
        <v>78</v>
      </c>
      <c r="AS61" s="24">
        <v>47.154969895884271</v>
      </c>
      <c r="AT61" s="24">
        <v>38.733924559493374</v>
      </c>
      <c r="AU61" s="24">
        <v>54</v>
      </c>
      <c r="AV61" s="24">
        <v>39.412674068331746</v>
      </c>
      <c r="AW61" s="24">
        <v>34.203119156934044</v>
      </c>
      <c r="AX61" s="24">
        <v>67</v>
      </c>
      <c r="AY61" s="24">
        <v>95.888567041456525</v>
      </c>
      <c r="AZ61" s="24">
        <v>32.566289260347425</v>
      </c>
      <c r="BA61" s="24">
        <v>57</v>
      </c>
      <c r="BB61" s="24">
        <v>75.027616884196121</v>
      </c>
      <c r="BC61" s="24">
        <v>31.466161318950952</v>
      </c>
      <c r="BD61" s="24">
        <v>41</v>
      </c>
      <c r="BE61" s="24">
        <v>30.298702737874656</v>
      </c>
      <c r="BF61" s="24">
        <v>28.164015091743948</v>
      </c>
      <c r="BG61" s="24">
        <v>38</v>
      </c>
      <c r="BH61" s="24">
        <v>34.923944175627824</v>
      </c>
      <c r="BI61" s="24">
        <v>35.593854464345732</v>
      </c>
      <c r="BJ61" s="24">
        <v>42</v>
      </c>
      <c r="BK61" s="24">
        <v>17.997897760893771</v>
      </c>
      <c r="BL61" s="24">
        <v>34.343243567102888</v>
      </c>
      <c r="BM61" s="24">
        <v>35</v>
      </c>
      <c r="BN61" s="24">
        <v>1.9123308245881969</v>
      </c>
      <c r="BO61" s="24">
        <v>33.571945991405109</v>
      </c>
      <c r="BP61" s="24">
        <v>32</v>
      </c>
      <c r="BQ61" s="24">
        <v>-4.6823201485178991</v>
      </c>
      <c r="BR61" s="24">
        <v>41.596864739503886</v>
      </c>
      <c r="BS61" s="24">
        <v>41</v>
      </c>
      <c r="BT61" s="24">
        <v>-1.434879150728523</v>
      </c>
      <c r="BU61" s="24">
        <v>52.248492198614777</v>
      </c>
      <c r="BV61" s="24">
        <v>55</v>
      </c>
      <c r="BW61" s="24">
        <v>5.2661956079532031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25.477349543651091</v>
      </c>
      <c r="E62" s="24">
        <v>10</v>
      </c>
      <c r="F62" s="24">
        <v>-60.749449298614408</v>
      </c>
      <c r="G62" s="24">
        <v>30.965470709423105</v>
      </c>
      <c r="H62" s="24">
        <v>9</v>
      </c>
      <c r="I62" s="24">
        <v>-70.935368351235141</v>
      </c>
      <c r="J62" s="24">
        <v>32.42426674811</v>
      </c>
      <c r="K62" s="24">
        <v>8</v>
      </c>
      <c r="L62" s="24">
        <v>-75.327121312723861</v>
      </c>
      <c r="M62" s="24">
        <v>31.970169509876996</v>
      </c>
      <c r="N62" s="24">
        <v>9</v>
      </c>
      <c r="O62" s="24">
        <v>-71.848757332301588</v>
      </c>
      <c r="P62" s="24">
        <v>31.166349461274983</v>
      </c>
      <c r="Q62" s="24">
        <v>10</v>
      </c>
      <c r="R62" s="24">
        <v>-67.914111941710502</v>
      </c>
      <c r="S62" s="24">
        <v>29.680841648678847</v>
      </c>
      <c r="T62" s="24">
        <v>16</v>
      </c>
      <c r="U62" s="24">
        <v>-46.093172864212931</v>
      </c>
      <c r="V62" s="25">
        <v>47.15931742626163</v>
      </c>
      <c r="W62" s="24">
        <v>18</v>
      </c>
      <c r="X62" s="24">
        <v>-61.831508634227326</v>
      </c>
      <c r="Y62" s="24">
        <v>47.769861962908031</v>
      </c>
      <c r="Z62" s="24">
        <v>21</v>
      </c>
      <c r="AA62" s="24">
        <v>-56.039228214002556</v>
      </c>
      <c r="AB62" s="24">
        <v>51.799130096507902</v>
      </c>
      <c r="AC62" s="24">
        <v>44</v>
      </c>
      <c r="AD62" s="24">
        <v>-15.056488558740661</v>
      </c>
      <c r="AE62" s="24">
        <v>85.596959106364167</v>
      </c>
      <c r="AF62" s="24">
        <v>89</v>
      </c>
      <c r="AG62" s="24">
        <v>3.9756562956952237</v>
      </c>
      <c r="AH62" s="24">
        <v>91.146207847927741</v>
      </c>
      <c r="AI62" s="24">
        <v>119</v>
      </c>
      <c r="AJ62" s="24">
        <v>30.559463536370846</v>
      </c>
      <c r="AK62" s="24">
        <v>134.90877768503751</v>
      </c>
      <c r="AL62" s="24">
        <v>137</v>
      </c>
      <c r="AM62" s="24">
        <v>1.5501010022081219</v>
      </c>
      <c r="AN62" s="24">
        <v>119.63875050714124</v>
      </c>
      <c r="AO62" s="24">
        <v>145</v>
      </c>
      <c r="AP62" s="24">
        <v>21.198189871888495</v>
      </c>
      <c r="AQ62" s="24">
        <v>113.34989237401567</v>
      </c>
      <c r="AR62" s="24">
        <v>138</v>
      </c>
      <c r="AS62" s="24">
        <v>21.746917539760386</v>
      </c>
      <c r="AT62" s="24">
        <v>115.3214572112189</v>
      </c>
      <c r="AU62" s="24">
        <v>135</v>
      </c>
      <c r="AV62" s="24">
        <v>17.064077461957964</v>
      </c>
      <c r="AW62" s="24">
        <v>87.700305530600104</v>
      </c>
      <c r="AX62" s="24">
        <v>120</v>
      </c>
      <c r="AY62" s="24">
        <v>36.82962593343531</v>
      </c>
      <c r="AZ62" s="24">
        <v>63.418563296466033</v>
      </c>
      <c r="BA62" s="24">
        <v>80</v>
      </c>
      <c r="BB62" s="24">
        <v>26.146030186808026</v>
      </c>
      <c r="BC62" s="24">
        <v>37.019013316412888</v>
      </c>
      <c r="BD62" s="24">
        <v>32</v>
      </c>
      <c r="BE62" s="24">
        <v>-13.557933793409994</v>
      </c>
      <c r="BF62" s="24">
        <v>33.883891951938246</v>
      </c>
      <c r="BG62" s="24">
        <v>37</v>
      </c>
      <c r="BH62" s="24">
        <v>9.1964289476596122</v>
      </c>
      <c r="BI62" s="24">
        <v>27.388686556467491</v>
      </c>
      <c r="BJ62" s="24">
        <v>20</v>
      </c>
      <c r="BK62" s="24">
        <v>-26.977148178442846</v>
      </c>
      <c r="BL62" s="24">
        <v>29.975908080778758</v>
      </c>
      <c r="BM62" s="24">
        <v>21</v>
      </c>
      <c r="BN62" s="24">
        <v>-29.943740341712338</v>
      </c>
      <c r="BO62" s="24">
        <v>27.937680489650315</v>
      </c>
      <c r="BP62" s="24">
        <v>16</v>
      </c>
      <c r="BQ62" s="24">
        <v>-42.729676481455584</v>
      </c>
      <c r="BR62" s="24">
        <v>26.196308879294602</v>
      </c>
      <c r="BS62" s="24">
        <v>16</v>
      </c>
      <c r="BT62" s="24">
        <v>-38.922692988070928</v>
      </c>
      <c r="BU62" s="24">
        <v>28.242616504589371</v>
      </c>
      <c r="BV62" s="24">
        <v>15</v>
      </c>
      <c r="BW62" s="24">
        <v>-46.888773575343038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10.190939817460436</v>
      </c>
      <c r="E63" s="24">
        <v>30</v>
      </c>
      <c r="F63" s="24">
        <v>194.37913026039192</v>
      </c>
      <c r="G63" s="24">
        <v>10.042855365218305</v>
      </c>
      <c r="H63" s="24">
        <v>28</v>
      </c>
      <c r="I63" s="24">
        <v>178.80517026037398</v>
      </c>
      <c r="J63" s="24">
        <v>9.3859719534002615</v>
      </c>
      <c r="K63" s="24">
        <v>28</v>
      </c>
      <c r="L63" s="24">
        <v>198.31753321888442</v>
      </c>
      <c r="M63" s="24">
        <v>9.2545227528591312</v>
      </c>
      <c r="N63" s="24">
        <v>30</v>
      </c>
      <c r="O63" s="24">
        <v>224.16582465834529</v>
      </c>
      <c r="P63" s="24">
        <v>9.2656714614601299</v>
      </c>
      <c r="Q63" s="24">
        <v>35</v>
      </c>
      <c r="R63" s="24">
        <v>277.73840941349897</v>
      </c>
      <c r="S63" s="24">
        <v>13.568384753681759</v>
      </c>
      <c r="T63" s="24">
        <v>37</v>
      </c>
      <c r="U63" s="24">
        <v>172.6927388314229</v>
      </c>
      <c r="V63" s="25">
        <v>17.231289059595596</v>
      </c>
      <c r="W63" s="24">
        <v>41</v>
      </c>
      <c r="X63" s="24">
        <v>137.93925026850101</v>
      </c>
      <c r="Y63" s="24">
        <v>22.929533742195854</v>
      </c>
      <c r="Z63" s="24">
        <v>57</v>
      </c>
      <c r="AA63" s="24">
        <v>148.58769759939031</v>
      </c>
      <c r="AB63" s="24">
        <v>25.077797812620872</v>
      </c>
      <c r="AC63" s="24">
        <v>74</v>
      </c>
      <c r="AD63" s="24">
        <v>195.08173146989051</v>
      </c>
      <c r="AE63" s="24">
        <v>24.142527542952266</v>
      </c>
      <c r="AF63" s="24">
        <v>71</v>
      </c>
      <c r="AG63" s="24">
        <v>194.08685513015581</v>
      </c>
      <c r="AH63" s="24">
        <v>22.767400109993464</v>
      </c>
      <c r="AI63" s="24">
        <v>70</v>
      </c>
      <c r="AJ63" s="24">
        <v>207.45715216413484</v>
      </c>
      <c r="AK63" s="24">
        <v>20.586444045943303</v>
      </c>
      <c r="AL63" s="24">
        <v>56</v>
      </c>
      <c r="AM63" s="24">
        <v>172.02366700642105</v>
      </c>
      <c r="AN63" s="24">
        <v>17.181863289126184</v>
      </c>
      <c r="AO63" s="24">
        <v>56</v>
      </c>
      <c r="AP63" s="24">
        <v>225.92507027710141</v>
      </c>
      <c r="AQ63" s="24">
        <v>15.891924740458206</v>
      </c>
      <c r="AR63" s="24">
        <v>70</v>
      </c>
      <c r="AS63" s="24">
        <v>340.47528001307234</v>
      </c>
      <c r="AT63" s="24">
        <v>18.637967963139598</v>
      </c>
      <c r="AU63" s="24">
        <v>70</v>
      </c>
      <c r="AV63" s="24">
        <v>275.57742420439473</v>
      </c>
      <c r="AW63" s="24">
        <v>13.698322326997424</v>
      </c>
      <c r="AX63" s="24">
        <v>64</v>
      </c>
      <c r="AY63" s="24">
        <v>367.21049828025434</v>
      </c>
      <c r="AZ63" s="24">
        <v>16.168849712099487</v>
      </c>
      <c r="BA63" s="24">
        <v>57</v>
      </c>
      <c r="BB63" s="24">
        <v>252.529716182257</v>
      </c>
      <c r="BC63" s="24">
        <v>17.431461452256276</v>
      </c>
      <c r="BD63" s="24">
        <v>52</v>
      </c>
      <c r="BE63" s="24">
        <v>198.31118946867923</v>
      </c>
      <c r="BF63" s="24">
        <v>11.294630650646083</v>
      </c>
      <c r="BG63" s="24">
        <v>39</v>
      </c>
      <c r="BH63" s="24">
        <v>245.29681586151821</v>
      </c>
      <c r="BI63" s="24">
        <v>15.337664471621796</v>
      </c>
      <c r="BJ63" s="24">
        <v>27</v>
      </c>
      <c r="BK63" s="24">
        <v>76.037232069825265</v>
      </c>
      <c r="BL63" s="24">
        <v>12.846817748905181</v>
      </c>
      <c r="BM63" s="24">
        <v>17</v>
      </c>
      <c r="BN63" s="24">
        <v>32.328490465654482</v>
      </c>
      <c r="BO63" s="24">
        <v>11.819787899467441</v>
      </c>
      <c r="BP63" s="24">
        <v>13</v>
      </c>
      <c r="BQ63" s="24">
        <v>9.9850531208409876</v>
      </c>
      <c r="BR63" s="24">
        <v>10.47852355171784</v>
      </c>
      <c r="BS63" s="24">
        <v>10</v>
      </c>
      <c r="BT63" s="24">
        <v>-4.5667077938608216</v>
      </c>
      <c r="BU63" s="24">
        <v>10.460228335033101</v>
      </c>
      <c r="BV63" s="24">
        <v>21</v>
      </c>
      <c r="BW63" s="24">
        <v>100.76043588520334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185.39592163080454</v>
      </c>
      <c r="E64" s="40">
        <v>228</v>
      </c>
      <c r="F64" s="40">
        <v>22.980051553688853</v>
      </c>
      <c r="G64" s="40">
        <v>177.81666293609683</v>
      </c>
      <c r="H64" s="40">
        <v>226</v>
      </c>
      <c r="I64" s="40">
        <v>27.097200154531713</v>
      </c>
      <c r="J64" s="40">
        <v>181.11251920682994</v>
      </c>
      <c r="K64" s="40">
        <v>228</v>
      </c>
      <c r="L64" s="40">
        <v>25.888591798353101</v>
      </c>
      <c r="M64" s="40">
        <v>176.48273446290784</v>
      </c>
      <c r="N64" s="40">
        <v>228</v>
      </c>
      <c r="O64" s="40">
        <v>29.19110795391703</v>
      </c>
      <c r="P64" s="40">
        <v>196.48107108478271</v>
      </c>
      <c r="Q64" s="40">
        <v>241</v>
      </c>
      <c r="R64" s="40">
        <v>22.658126133691074</v>
      </c>
      <c r="S64" s="40">
        <v>196.06934012788807</v>
      </c>
      <c r="T64" s="40">
        <v>247</v>
      </c>
      <c r="U64" s="40">
        <v>25.975840913674688</v>
      </c>
      <c r="V64" s="40">
        <v>240.5027531009037</v>
      </c>
      <c r="W64" s="40">
        <v>275</v>
      </c>
      <c r="X64" s="40">
        <v>14.343805405264057</v>
      </c>
      <c r="Y64" s="40">
        <v>270.83122643344643</v>
      </c>
      <c r="Z64" s="40">
        <v>353</v>
      </c>
      <c r="AA64" s="40">
        <v>30.339475491296632</v>
      </c>
      <c r="AB64" s="40">
        <v>298.73831775993864</v>
      </c>
      <c r="AC64" s="40">
        <v>443</v>
      </c>
      <c r="AD64" s="40">
        <v>48.290317533349622</v>
      </c>
      <c r="AE64" s="40">
        <v>344.4761412672454</v>
      </c>
      <c r="AF64" s="40">
        <v>576</v>
      </c>
      <c r="AG64" s="40">
        <v>67.210419241528214</v>
      </c>
      <c r="AH64" s="40">
        <v>373.18227192405891</v>
      </c>
      <c r="AI64" s="40">
        <v>600</v>
      </c>
      <c r="AJ64" s="40">
        <v>60.779341662322473</v>
      </c>
      <c r="AK64" s="40">
        <v>433.54567448569622</v>
      </c>
      <c r="AL64" s="40">
        <v>659</v>
      </c>
      <c r="AM64" s="40">
        <v>52.002439139025959</v>
      </c>
      <c r="AN64" s="40">
        <v>426.23990881911129</v>
      </c>
      <c r="AO64" s="40">
        <v>580</v>
      </c>
      <c r="AP64" s="40">
        <v>36.073602682319873</v>
      </c>
      <c r="AQ64" s="40">
        <v>397.90132035994475</v>
      </c>
      <c r="AR64" s="40">
        <v>581</v>
      </c>
      <c r="AS64" s="40">
        <v>46.016102553875093</v>
      </c>
      <c r="AT64" s="40">
        <v>366.96445708723172</v>
      </c>
      <c r="AU64" s="40">
        <v>511</v>
      </c>
      <c r="AV64" s="40">
        <v>39.250543242265387</v>
      </c>
      <c r="AW64" s="40">
        <v>348.85796738193744</v>
      </c>
      <c r="AX64" s="40">
        <v>493</v>
      </c>
      <c r="AY64" s="40">
        <v>41.318257312510411</v>
      </c>
      <c r="AZ64" s="40">
        <v>279.23181596060761</v>
      </c>
      <c r="BA64" s="40">
        <v>395</v>
      </c>
      <c r="BB64" s="40">
        <v>41.459524818520073</v>
      </c>
      <c r="BC64" s="40">
        <v>266.76804865477897</v>
      </c>
      <c r="BD64" s="40">
        <v>295</v>
      </c>
      <c r="BE64" s="40">
        <v>10.582958299386009</v>
      </c>
      <c r="BF64" s="40">
        <v>254.05662810466558</v>
      </c>
      <c r="BG64" s="40">
        <v>275</v>
      </c>
      <c r="BH64" s="40">
        <v>8.243584137748309</v>
      </c>
      <c r="BI64" s="40">
        <v>247.03451468027475</v>
      </c>
      <c r="BJ64" s="40">
        <v>264</v>
      </c>
      <c r="BK64" s="40">
        <v>6.8676578824148846</v>
      </c>
      <c r="BL64" s="40">
        <v>234.53948682087531</v>
      </c>
      <c r="BM64" s="40">
        <v>218</v>
      </c>
      <c r="BN64" s="40">
        <v>-7.0518986142009439</v>
      </c>
      <c r="BO64" s="40">
        <v>216.241395346811</v>
      </c>
      <c r="BP64" s="40">
        <v>188</v>
      </c>
      <c r="BQ64" s="40">
        <v>-13.060124450971589</v>
      </c>
      <c r="BR64" s="40">
        <v>206.10968450147399</v>
      </c>
      <c r="BS64" s="40">
        <v>197</v>
      </c>
      <c r="BT64" s="40">
        <v>-4.4198236116405516</v>
      </c>
      <c r="BU64" s="40">
        <v>205.24512951255613</v>
      </c>
      <c r="BV64" s="40">
        <v>239</v>
      </c>
      <c r="BW64" s="40">
        <v>16.446124966575088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429.12608878734397</v>
      </c>
      <c r="E65" s="33">
        <v>459</v>
      </c>
      <c r="F65" s="33">
        <v>6.9615695696982494</v>
      </c>
      <c r="G65" s="33">
        <v>421.37474525381049</v>
      </c>
      <c r="H65" s="33">
        <v>445</v>
      </c>
      <c r="I65" s="33">
        <v>5.6067087580104253</v>
      </c>
      <c r="J65" s="33">
        <v>404.34067943644703</v>
      </c>
      <c r="K65" s="33">
        <v>438</v>
      </c>
      <c r="L65" s="33">
        <v>8.3244952277534647</v>
      </c>
      <c r="M65" s="33">
        <v>419.61195255642298</v>
      </c>
      <c r="N65" s="33">
        <v>453</v>
      </c>
      <c r="O65" s="33">
        <v>7.9568866520997181</v>
      </c>
      <c r="P65" s="33">
        <v>454.19401150021963</v>
      </c>
      <c r="Q65" s="33">
        <v>470.7</v>
      </c>
      <c r="R65" s="33">
        <v>3.6341272852234372</v>
      </c>
      <c r="S65" s="33">
        <v>463.88298181016376</v>
      </c>
      <c r="T65" s="33">
        <v>481.3</v>
      </c>
      <c r="U65" s="33">
        <v>3.7546146060093828</v>
      </c>
      <c r="V65" s="33">
        <v>494.82828307853345</v>
      </c>
      <c r="W65" s="33">
        <v>516</v>
      </c>
      <c r="X65" s="33">
        <v>4.2785987877953255</v>
      </c>
      <c r="Y65" s="33">
        <v>574.47916704217414</v>
      </c>
      <c r="Z65" s="33">
        <v>595.5</v>
      </c>
      <c r="AA65" s="33">
        <v>3.659111446295956</v>
      </c>
      <c r="AB65" s="33">
        <v>620.23259078515002</v>
      </c>
      <c r="AC65" s="33">
        <v>784</v>
      </c>
      <c r="AD65" s="33">
        <v>26.404192821847278</v>
      </c>
      <c r="AE65" s="33">
        <v>635.72970826887945</v>
      </c>
      <c r="AF65" s="33">
        <v>946</v>
      </c>
      <c r="AG65" s="33">
        <v>48.805378716058513</v>
      </c>
      <c r="AH65" s="33">
        <v>689.70140825845067</v>
      </c>
      <c r="AI65" s="33">
        <v>961</v>
      </c>
      <c r="AJ65" s="33">
        <v>39.335658662289703</v>
      </c>
      <c r="AK65" s="33">
        <v>747.26686597795424</v>
      </c>
      <c r="AL65" s="33">
        <v>1015</v>
      </c>
      <c r="AM65" s="33">
        <v>35.828315988781497</v>
      </c>
      <c r="AN65" s="33">
        <v>726.32077461632434</v>
      </c>
      <c r="AO65" s="33">
        <v>900</v>
      </c>
      <c r="AP65" s="33">
        <v>23.912192994262202</v>
      </c>
      <c r="AQ65" s="33">
        <v>690.3755707775365</v>
      </c>
      <c r="AR65" s="33">
        <v>883</v>
      </c>
      <c r="AS65" s="33">
        <v>27.901397062112142</v>
      </c>
      <c r="AT65" s="33">
        <v>654.49866925341541</v>
      </c>
      <c r="AU65" s="33">
        <v>810</v>
      </c>
      <c r="AV65" s="33">
        <v>23.7588459765647</v>
      </c>
      <c r="AW65" s="33">
        <v>638.72091140467353</v>
      </c>
      <c r="AX65" s="33">
        <v>801</v>
      </c>
      <c r="AY65" s="33">
        <v>25.406885182206214</v>
      </c>
      <c r="AZ65" s="33">
        <v>523.46363714496749</v>
      </c>
      <c r="BA65" s="33">
        <v>667.2</v>
      </c>
      <c r="BB65" s="33">
        <v>27.45871014823258</v>
      </c>
      <c r="BC65" s="33">
        <v>507.76182534462686</v>
      </c>
      <c r="BD65" s="33">
        <v>546</v>
      </c>
      <c r="BE65" s="33">
        <v>7.5307305013369659</v>
      </c>
      <c r="BF65" s="33">
        <v>478.98027966493794</v>
      </c>
      <c r="BG65" s="33">
        <v>498</v>
      </c>
      <c r="BH65" s="33">
        <v>3.9708775376654266</v>
      </c>
      <c r="BI65" s="33">
        <v>476.61487597530476</v>
      </c>
      <c r="BJ65" s="33">
        <v>524</v>
      </c>
      <c r="BK65" s="33">
        <v>9.9420153279375292</v>
      </c>
      <c r="BL65" s="33">
        <v>450.72580209584351</v>
      </c>
      <c r="BM65" s="33">
        <v>460</v>
      </c>
      <c r="BN65" s="33">
        <v>2.05761415499892</v>
      </c>
      <c r="BO65" s="33">
        <v>447.51480106537952</v>
      </c>
      <c r="BP65" s="33">
        <v>413</v>
      </c>
      <c r="BQ65" s="33">
        <v>-7.7125496147192427</v>
      </c>
      <c r="BR65" s="33">
        <v>442.12237182108765</v>
      </c>
      <c r="BS65" s="33">
        <v>446</v>
      </c>
      <c r="BT65" s="33">
        <v>0.87704862410389273</v>
      </c>
      <c r="BU65" s="33">
        <v>472.51626268239329</v>
      </c>
      <c r="BV65" s="33">
        <v>501</v>
      </c>
      <c r="BW65" s="33">
        <v>6.0280967169065143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34</v>
      </c>
      <c r="BH66" s="24">
        <v>-2.8571428571428572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35</v>
      </c>
      <c r="BQ66" s="24">
        <v>0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37</v>
      </c>
      <c r="F67" s="24">
        <v>8.8235294117647065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38</v>
      </c>
      <c r="AY67" s="24">
        <v>15.151515151515152</v>
      </c>
      <c r="AZ67" s="24">
        <v>34</v>
      </c>
      <c r="BA67" s="24">
        <v>33</v>
      </c>
      <c r="BB67" s="24">
        <v>-2.9411764705882351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37</v>
      </c>
      <c r="BW67" s="24">
        <v>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0.3</v>
      </c>
      <c r="F68" s="24">
        <v>-85</v>
      </c>
      <c r="G68" s="24">
        <v>2</v>
      </c>
      <c r="H68" s="24">
        <v>0.1</v>
      </c>
      <c r="I68" s="24">
        <v>-95</v>
      </c>
      <c r="J68" s="24">
        <v>2</v>
      </c>
      <c r="K68" s="24">
        <v>0.5</v>
      </c>
      <c r="L68" s="24">
        <v>-75</v>
      </c>
      <c r="M68" s="24">
        <v>2</v>
      </c>
      <c r="N68" s="24">
        <v>0.5</v>
      </c>
      <c r="O68" s="24">
        <v>-75</v>
      </c>
      <c r="P68" s="24">
        <v>2</v>
      </c>
      <c r="Q68" s="24">
        <v>-0.4</v>
      </c>
      <c r="R68" s="24">
        <v>-120</v>
      </c>
      <c r="S68" s="24">
        <v>2</v>
      </c>
      <c r="T68" s="24">
        <v>1</v>
      </c>
      <c r="U68" s="24">
        <v>-50</v>
      </c>
      <c r="V68" s="25">
        <v>2</v>
      </c>
      <c r="W68" s="24">
        <v>0.4</v>
      </c>
      <c r="X68" s="24">
        <v>-80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4</v>
      </c>
      <c r="AG68" s="24">
        <v>100</v>
      </c>
      <c r="AH68" s="24">
        <v>2</v>
      </c>
      <c r="AI68" s="24">
        <v>-2</v>
      </c>
      <c r="AJ68" s="24">
        <v>-200</v>
      </c>
      <c r="AK68" s="24">
        <v>2</v>
      </c>
      <c r="AL68" s="24">
        <v>0.4</v>
      </c>
      <c r="AM68" s="24">
        <v>-80</v>
      </c>
      <c r="AN68" s="24">
        <v>2</v>
      </c>
      <c r="AO68" s="24">
        <v>4</v>
      </c>
      <c r="AP68" s="24">
        <v>100</v>
      </c>
      <c r="AQ68" s="24">
        <v>2</v>
      </c>
      <c r="AR68" s="24">
        <v>0.3</v>
      </c>
      <c r="AS68" s="24">
        <v>-85</v>
      </c>
      <c r="AT68" s="24">
        <v>2</v>
      </c>
      <c r="AU68" s="24">
        <v>2</v>
      </c>
      <c r="AV68" s="24">
        <v>0</v>
      </c>
      <c r="AW68" s="24">
        <v>2</v>
      </c>
      <c r="AX68" s="24">
        <v>3</v>
      </c>
      <c r="AY68" s="24">
        <v>50</v>
      </c>
      <c r="AZ68" s="24">
        <v>2</v>
      </c>
      <c r="BA68" s="24">
        <v>0.7</v>
      </c>
      <c r="BB68" s="24">
        <v>-65</v>
      </c>
      <c r="BC68" s="24">
        <v>2</v>
      </c>
      <c r="BD68" s="24">
        <v>0.8</v>
      </c>
      <c r="BE68" s="24">
        <v>-60</v>
      </c>
      <c r="BF68" s="24">
        <v>2</v>
      </c>
      <c r="BG68" s="24">
        <v>1</v>
      </c>
      <c r="BH68" s="24">
        <v>-50</v>
      </c>
      <c r="BI68" s="24">
        <v>2</v>
      </c>
      <c r="BJ68" s="24">
        <v>1</v>
      </c>
      <c r="BK68" s="24">
        <v>-50</v>
      </c>
      <c r="BL68" s="24">
        <v>2</v>
      </c>
      <c r="BM68" s="24">
        <v>0.5</v>
      </c>
      <c r="BN68" s="24">
        <v>-75</v>
      </c>
      <c r="BO68" s="24">
        <v>2</v>
      </c>
      <c r="BP68" s="24">
        <v>3</v>
      </c>
      <c r="BQ68" s="24">
        <v>50</v>
      </c>
      <c r="BR68" s="24">
        <v>2</v>
      </c>
      <c r="BS68" s="24">
        <v>-1.2</v>
      </c>
      <c r="BT68" s="24">
        <v>-160</v>
      </c>
      <c r="BU68" s="24">
        <v>2</v>
      </c>
      <c r="BV68" s="24">
        <v>-0.3</v>
      </c>
      <c r="BW68" s="24">
        <v>-114.99999999999999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9</v>
      </c>
      <c r="AD69" s="24">
        <v>12.5</v>
      </c>
      <c r="AE69" s="24">
        <v>10</v>
      </c>
      <c r="AF69" s="24">
        <v>9</v>
      </c>
      <c r="AG69" s="24">
        <v>-10</v>
      </c>
      <c r="AH69" s="24">
        <v>9</v>
      </c>
      <c r="AI69" s="24">
        <v>9</v>
      </c>
      <c r="AJ69" s="24">
        <v>0</v>
      </c>
      <c r="AK69" s="24">
        <v>10</v>
      </c>
      <c r="AL69" s="24">
        <v>8</v>
      </c>
      <c r="AM69" s="24">
        <v>-20</v>
      </c>
      <c r="AN69" s="24">
        <v>10</v>
      </c>
      <c r="AO69" s="24">
        <v>9</v>
      </c>
      <c r="AP69" s="24">
        <v>-10</v>
      </c>
      <c r="AQ69" s="24">
        <v>10</v>
      </c>
      <c r="AR69" s="24">
        <v>9</v>
      </c>
      <c r="AS69" s="24">
        <v>-10</v>
      </c>
      <c r="AT69" s="24">
        <v>10</v>
      </c>
      <c r="AU69" s="24">
        <v>8</v>
      </c>
      <c r="AV69" s="24">
        <v>-20</v>
      </c>
      <c r="AW69" s="24">
        <v>10</v>
      </c>
      <c r="AX69" s="24">
        <v>7</v>
      </c>
      <c r="AY69" s="24">
        <v>-30</v>
      </c>
      <c r="AZ69" s="24">
        <v>10</v>
      </c>
      <c r="BA69" s="24">
        <v>7.3</v>
      </c>
      <c r="BB69" s="24">
        <v>-27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5</v>
      </c>
      <c r="I70" s="24">
        <v>-54.54545454545454</v>
      </c>
      <c r="J70" s="24">
        <v>10</v>
      </c>
      <c r="K70" s="24">
        <v>5</v>
      </c>
      <c r="L70" s="24">
        <v>-50</v>
      </c>
      <c r="M70" s="24">
        <v>10</v>
      </c>
      <c r="N70" s="24">
        <v>6</v>
      </c>
      <c r="O70" s="24">
        <v>-40</v>
      </c>
      <c r="P70" s="24">
        <v>10</v>
      </c>
      <c r="Q70" s="24">
        <v>10</v>
      </c>
      <c r="R70" s="24">
        <v>0</v>
      </c>
      <c r="S70" s="24">
        <v>11</v>
      </c>
      <c r="T70" s="24">
        <v>18</v>
      </c>
      <c r="U70" s="24">
        <v>63.636363636363633</v>
      </c>
      <c r="V70" s="25">
        <v>9</v>
      </c>
      <c r="W70" s="24">
        <v>12</v>
      </c>
      <c r="X70" s="24">
        <v>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7</v>
      </c>
      <c r="AD70" s="24">
        <v>-30</v>
      </c>
      <c r="AE70" s="24">
        <v>9</v>
      </c>
      <c r="AF70" s="24">
        <v>22</v>
      </c>
      <c r="AG70" s="24">
        <v>144.44444444444443</v>
      </c>
      <c r="AH70" s="24">
        <v>10</v>
      </c>
      <c r="AI70" s="24">
        <v>19</v>
      </c>
      <c r="AJ70" s="24">
        <v>90</v>
      </c>
      <c r="AK70" s="24">
        <v>11</v>
      </c>
      <c r="AL70" s="24">
        <v>2</v>
      </c>
      <c r="AM70" s="24">
        <v>-81.818181818181827</v>
      </c>
      <c r="AN70" s="24">
        <v>11</v>
      </c>
      <c r="AO70" s="24">
        <v>27</v>
      </c>
      <c r="AP70" s="24">
        <v>145.45454545454547</v>
      </c>
      <c r="AQ70" s="24">
        <v>12</v>
      </c>
      <c r="AR70" s="24">
        <v>5</v>
      </c>
      <c r="AS70" s="24">
        <v>-58.333333333333336</v>
      </c>
      <c r="AT70" s="24">
        <v>12</v>
      </c>
      <c r="AU70" s="24">
        <v>10</v>
      </c>
      <c r="AV70" s="24">
        <v>-16.666666666666664</v>
      </c>
      <c r="AW70" s="24">
        <v>10</v>
      </c>
      <c r="AX70" s="24">
        <v>25</v>
      </c>
      <c r="AY70" s="24">
        <v>150</v>
      </c>
      <c r="AZ70" s="24">
        <v>9</v>
      </c>
      <c r="BA70" s="24">
        <v>-8.3000000000000007</v>
      </c>
      <c r="BB70" s="24">
        <v>-192.22222222222223</v>
      </c>
      <c r="BC70" s="24">
        <v>11</v>
      </c>
      <c r="BD70" s="24">
        <v>22</v>
      </c>
      <c r="BE70" s="24">
        <v>100</v>
      </c>
      <c r="BF70" s="24">
        <v>13</v>
      </c>
      <c r="BG70" s="24">
        <v>10</v>
      </c>
      <c r="BH70" s="24">
        <v>-23.076923076923077</v>
      </c>
      <c r="BI70" s="24">
        <v>14</v>
      </c>
      <c r="BJ70" s="24">
        <v>18</v>
      </c>
      <c r="BK70" s="24">
        <v>28.571428571428569</v>
      </c>
      <c r="BL70" s="24">
        <v>14</v>
      </c>
      <c r="BM70" s="24">
        <v>2</v>
      </c>
      <c r="BN70" s="24">
        <v>-85.714285714285708</v>
      </c>
      <c r="BO70" s="24">
        <v>12</v>
      </c>
      <c r="BP70" s="24">
        <v>8</v>
      </c>
      <c r="BQ70" s="24">
        <v>-33.333333333333329</v>
      </c>
      <c r="BR70" s="24">
        <v>11</v>
      </c>
      <c r="BS70" s="24">
        <v>16</v>
      </c>
      <c r="BT70" s="24">
        <v>45.454545454545453</v>
      </c>
      <c r="BU70" s="24">
        <v>10</v>
      </c>
      <c r="BV70" s="24">
        <v>11</v>
      </c>
      <c r="BW70" s="24">
        <v>10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9</v>
      </c>
      <c r="AM71" s="24">
        <v>0</v>
      </c>
      <c r="AN71" s="24">
        <v>7</v>
      </c>
      <c r="AO71" s="24">
        <v>6</v>
      </c>
      <c r="AP71" s="24">
        <v>-14.285714285714285</v>
      </c>
      <c r="AQ71" s="24">
        <v>7</v>
      </c>
      <c r="AR71" s="24">
        <v>7</v>
      </c>
      <c r="AS71" s="24">
        <v>0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4</v>
      </c>
      <c r="AY71" s="24">
        <v>-20</v>
      </c>
      <c r="AZ71" s="24">
        <v>4</v>
      </c>
      <c r="BA71" s="24">
        <v>2.8</v>
      </c>
      <c r="BB71" s="24">
        <v>-30.000000000000004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93.3</v>
      </c>
      <c r="F72" s="33">
        <v>0.32258064516128726</v>
      </c>
      <c r="G72" s="40">
        <v>91</v>
      </c>
      <c r="H72" s="40">
        <v>87.1</v>
      </c>
      <c r="I72" s="33">
        <v>-4.2857142857142918</v>
      </c>
      <c r="J72" s="40">
        <v>89</v>
      </c>
      <c r="K72" s="40">
        <v>87.5</v>
      </c>
      <c r="L72" s="33">
        <v>-1.6853932584269662</v>
      </c>
      <c r="M72" s="40">
        <v>89</v>
      </c>
      <c r="N72" s="40">
        <v>88.5</v>
      </c>
      <c r="O72" s="33">
        <v>-0.5617977528089888</v>
      </c>
      <c r="P72" s="40">
        <v>89</v>
      </c>
      <c r="Q72" s="40">
        <v>91.6</v>
      </c>
      <c r="R72" s="33">
        <v>2.9213483146067349</v>
      </c>
      <c r="S72" s="40">
        <v>91</v>
      </c>
      <c r="T72" s="40">
        <v>100</v>
      </c>
      <c r="U72" s="33">
        <v>9.8901098901098905</v>
      </c>
      <c r="V72" s="40">
        <v>94</v>
      </c>
      <c r="W72" s="40">
        <v>100.4</v>
      </c>
      <c r="X72" s="33">
        <v>6.8085106382978777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97</v>
      </c>
      <c r="AD72" s="33">
        <v>-3</v>
      </c>
      <c r="AE72" s="40">
        <v>100</v>
      </c>
      <c r="AF72" s="40">
        <v>116</v>
      </c>
      <c r="AG72" s="33">
        <v>16</v>
      </c>
      <c r="AH72" s="40">
        <v>101</v>
      </c>
      <c r="AI72" s="40">
        <v>106</v>
      </c>
      <c r="AJ72" s="33">
        <v>4.9504950495049505</v>
      </c>
      <c r="AK72" s="40">
        <v>102</v>
      </c>
      <c r="AL72" s="40">
        <v>92.4</v>
      </c>
      <c r="AM72" s="33">
        <v>-9.4117647058823479</v>
      </c>
      <c r="AN72" s="40">
        <v>99</v>
      </c>
      <c r="AO72" s="40">
        <v>118</v>
      </c>
      <c r="AP72" s="33">
        <v>19.19191919191919</v>
      </c>
      <c r="AQ72" s="40">
        <v>100</v>
      </c>
      <c r="AR72" s="40">
        <v>93.3</v>
      </c>
      <c r="AS72" s="33">
        <v>-6.7000000000000028</v>
      </c>
      <c r="AT72" s="40">
        <v>102</v>
      </c>
      <c r="AU72" s="40">
        <v>99</v>
      </c>
      <c r="AV72" s="33">
        <v>-2.9411764705882351</v>
      </c>
      <c r="AW72" s="40">
        <v>94</v>
      </c>
      <c r="AX72" s="40">
        <v>114</v>
      </c>
      <c r="AY72" s="33">
        <v>21.276595744680851</v>
      </c>
      <c r="AZ72" s="40">
        <v>94</v>
      </c>
      <c r="BA72" s="40">
        <v>72.5</v>
      </c>
      <c r="BB72" s="33">
        <v>-22.872340425531913</v>
      </c>
      <c r="BC72" s="40">
        <v>97</v>
      </c>
      <c r="BD72" s="40">
        <v>107.8</v>
      </c>
      <c r="BE72" s="33">
        <v>11.134020618556697</v>
      </c>
      <c r="BF72" s="40">
        <v>98</v>
      </c>
      <c r="BG72" s="40">
        <v>92</v>
      </c>
      <c r="BH72" s="33">
        <v>-6.1224489795918364</v>
      </c>
      <c r="BI72" s="40">
        <v>98</v>
      </c>
      <c r="BJ72" s="40">
        <v>103</v>
      </c>
      <c r="BK72" s="33">
        <v>5.1020408163265305</v>
      </c>
      <c r="BL72" s="40">
        <v>99</v>
      </c>
      <c r="BM72" s="40">
        <v>86.5</v>
      </c>
      <c r="BN72" s="33">
        <v>-12.626262626262626</v>
      </c>
      <c r="BO72" s="40">
        <v>94</v>
      </c>
      <c r="BP72" s="40">
        <v>93</v>
      </c>
      <c r="BQ72" s="33">
        <v>-1.0638297872340425</v>
      </c>
      <c r="BR72" s="40">
        <v>93</v>
      </c>
      <c r="BS72" s="40">
        <v>97.8</v>
      </c>
      <c r="BT72" s="33">
        <v>5.1612903225806424</v>
      </c>
      <c r="BU72" s="40">
        <v>93</v>
      </c>
      <c r="BV72" s="40">
        <v>94.7</v>
      </c>
      <c r="BW72" s="33">
        <v>1.8279569892473151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2621.2729215982017</v>
      </c>
      <c r="E73" s="64">
        <v>2886.6000000000004</v>
      </c>
      <c r="F73" s="64">
        <v>10.122069938449124</v>
      </c>
      <c r="G73" s="64">
        <v>2522.3067250125901</v>
      </c>
      <c r="H73" s="64">
        <v>2802.4</v>
      </c>
      <c r="I73" s="64">
        <v>11.104647670715462</v>
      </c>
      <c r="J73" s="64">
        <v>2463.8397694490181</v>
      </c>
      <c r="K73" s="64">
        <v>2712.8</v>
      </c>
      <c r="L73" s="64">
        <v>10.104562546559444</v>
      </c>
      <c r="M73" s="64">
        <v>2440.2916140780403</v>
      </c>
      <c r="N73" s="64">
        <v>2678.8</v>
      </c>
      <c r="O73" s="64">
        <v>9.7737657477493745</v>
      </c>
      <c r="P73" s="64">
        <v>2476.1021354158265</v>
      </c>
      <c r="Q73" s="64">
        <v>2715.6</v>
      </c>
      <c r="R73" s="64">
        <v>9.6723742190849933</v>
      </c>
      <c r="S73" s="64">
        <v>2612.6568564952622</v>
      </c>
      <c r="T73" s="64">
        <v>2812.6000000000004</v>
      </c>
      <c r="U73" s="64">
        <v>7.6528665832125791</v>
      </c>
      <c r="V73" s="64">
        <v>2975.5373042785109</v>
      </c>
      <c r="W73" s="64">
        <v>3131.7000000000003</v>
      </c>
      <c r="X73" s="64">
        <v>5.2482183804902665</v>
      </c>
      <c r="Y73" s="64">
        <v>3687.3359507742521</v>
      </c>
      <c r="Z73" s="64">
        <v>3876.8</v>
      </c>
      <c r="AA73" s="64">
        <v>5.1382367040889019</v>
      </c>
      <c r="AB73" s="64">
        <v>4263.3520474827783</v>
      </c>
      <c r="AC73" s="64">
        <v>4510.8</v>
      </c>
      <c r="AD73" s="64">
        <v>5.8040703596908729</v>
      </c>
      <c r="AE73" s="64">
        <v>4461.8194446395864</v>
      </c>
      <c r="AF73" s="64">
        <v>4855</v>
      </c>
      <c r="AG73" s="64">
        <v>8.8121126423611607</v>
      </c>
      <c r="AH73" s="64">
        <v>4411.5235143982627</v>
      </c>
      <c r="AI73" s="64">
        <v>4822</v>
      </c>
      <c r="AJ73" s="64">
        <v>9.3046423590859373</v>
      </c>
      <c r="AK73" s="64">
        <v>4312.9694799594654</v>
      </c>
      <c r="AL73" s="64">
        <v>4602.2</v>
      </c>
      <c r="AM73" s="64">
        <v>6.7060646124315424</v>
      </c>
      <c r="AN73" s="64">
        <v>4244.63041250073</v>
      </c>
      <c r="AO73" s="64">
        <v>4377</v>
      </c>
      <c r="AP73" s="64">
        <v>3.1185185666443984</v>
      </c>
      <c r="AQ73" s="64">
        <v>4070.3363514836665</v>
      </c>
      <c r="AR73" s="64">
        <v>4298.3</v>
      </c>
      <c r="AS73" s="64">
        <v>5.6006096015440914</v>
      </c>
      <c r="AT73" s="64">
        <v>4015.5599934076467</v>
      </c>
      <c r="AU73" s="64">
        <v>4171.6000000000004</v>
      </c>
      <c r="AV73" s="64">
        <v>3.8858840821336207</v>
      </c>
      <c r="AW73" s="64">
        <v>3966.652945021694</v>
      </c>
      <c r="AX73" s="64">
        <v>4220.6000000000004</v>
      </c>
      <c r="AY73" s="64">
        <v>6.4020487423035064</v>
      </c>
      <c r="AZ73" s="64">
        <v>3952.889336745377</v>
      </c>
      <c r="BA73" s="64">
        <v>4040.3</v>
      </c>
      <c r="BB73" s="64">
        <v>2.2113106593212395</v>
      </c>
      <c r="BC73" s="64">
        <v>3896.6250615159033</v>
      </c>
      <c r="BD73" s="64">
        <v>3855.4</v>
      </c>
      <c r="BE73" s="64">
        <v>-1.0579683922647014</v>
      </c>
      <c r="BF73" s="64">
        <v>4000.1181573117242</v>
      </c>
      <c r="BG73" s="64">
        <v>3980.6</v>
      </c>
      <c r="BH73" s="64">
        <v>-0.48793951938763336</v>
      </c>
      <c r="BI73" s="64">
        <v>4090.5257403574128</v>
      </c>
      <c r="BJ73" s="64">
        <v>4115</v>
      </c>
      <c r="BK73" s="64">
        <v>0.5983157470718844</v>
      </c>
      <c r="BL73" s="64">
        <v>3912.2183495325939</v>
      </c>
      <c r="BM73" s="64">
        <v>3831.1</v>
      </c>
      <c r="BN73" s="64">
        <v>-2.0734617111104119</v>
      </c>
      <c r="BO73" s="64">
        <v>3688.1694931244629</v>
      </c>
      <c r="BP73" s="64">
        <v>3650.6</v>
      </c>
      <c r="BQ73" s="64">
        <v>-1.0186487685693546</v>
      </c>
      <c r="BR73" s="64">
        <v>3360.936066457647</v>
      </c>
      <c r="BS73" s="64">
        <v>3307.4</v>
      </c>
      <c r="BT73" s="64">
        <v>-1.5928915456601582</v>
      </c>
      <c r="BU73" s="64">
        <v>3098.7476680977361</v>
      </c>
      <c r="BV73" s="64">
        <v>3149.2999999999997</v>
      </c>
      <c r="BW73" s="64">
        <v>1.6313794253953171</v>
      </c>
      <c r="BX73" s="65">
        <f>BU73+BR73+BO73+BL73+BI73+BF73+BC73+AZ73+AW73+AT73+AQ73+AN73+AK73+AH73+AE73+AB73+Y73+V73+S73+P73+M73+J73+G73+D73</f>
        <v>85546.417339138381</v>
      </c>
      <c r="BY73" s="65">
        <f>BV73+BS73+BP73+BM73+BJ73+BG73+BD73+BA73+AX73+AU73+AR73+AO73+AL73+AI73+AF73+AC73+Z73+W73+T73+Q73+N73+K73+H73+E73</f>
        <v>89404.500000000015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Actuals- 18-12-21</vt:lpstr>
      <vt:lpstr>'Allocation Vs Actuals- 18-12-21'!Print_Area</vt:lpstr>
      <vt:lpstr>'Allocation Vs Actuals- 18-12-21'!Print_Titles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2021-12-20T07:01:35Z</dcterms:created>
  <dcterms:modified xsi:type="dcterms:W3CDTF">2021-12-20T07:01:42Z</dcterms:modified>
</cp:coreProperties>
</file>