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15" windowWidth="19440" windowHeight="7800"/>
  </bookViews>
  <sheets>
    <sheet name="Allocation Vs Actuals-19-03-21" sheetId="1" r:id="rId1"/>
  </sheets>
  <definedNames>
    <definedName name="_xlnm.Print_Area" localSheetId="0">'Allocation Vs Actuals-19-03-21'!$A$1:$BW$71</definedName>
    <definedName name="_xlnm.Print_Titles" localSheetId="0">'Allocation Vs Actuals-19-03-21'!$A:$C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<sst xmlns="http://schemas.openxmlformats.org/spreadsheetml/2006/main" count="156" uniqueCount="84">
  <si>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</si>
  <si>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19-03-2021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</si>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</sst>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19-03-2021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35</v>
      </c>
      <c r="E5" s="15">
        <v>38</v>
      </c>
      <c r="F5" s="15">
        <v>8.5714285714285712</v>
      </c>
      <c r="G5" s="15">
        <v>36</v>
      </c>
      <c r="H5" s="15">
        <v>35</v>
      </c>
      <c r="I5" s="15">
        <v>-2.7777777777777777</v>
      </c>
      <c r="J5" s="15">
        <v>36</v>
      </c>
      <c r="K5" s="15">
        <v>35</v>
      </c>
      <c r="L5" s="15">
        <v>-2.7777777777777777</v>
      </c>
      <c r="M5" s="15">
        <v>38</v>
      </c>
      <c r="N5" s="15">
        <v>34</v>
      </c>
      <c r="O5" s="15">
        <v>-10.526315789473683</v>
      </c>
      <c r="P5" s="15">
        <v>39</v>
      </c>
      <c r="Q5" s="15">
        <v>34</v>
      </c>
      <c r="R5" s="15">
        <v>-12.820512820512819</v>
      </c>
      <c r="S5" s="15">
        <v>39</v>
      </c>
      <c r="T5" s="15">
        <v>36</v>
      </c>
      <c r="U5" s="15">
        <v>-7.6923076923076925</v>
      </c>
      <c r="V5" s="16">
        <v>40.506260546463714</v>
      </c>
      <c r="W5" s="15">
        <v>40</v>
      </c>
      <c r="X5" s="15">
        <v>-1.2498328397483043</v>
      </c>
      <c r="Y5" s="15">
        <v>56.784820876706185</v>
      </c>
      <c r="Z5" s="15">
        <v>47</v>
      </c>
      <c r="AA5" s="15">
        <v>-17.231402205091811</v>
      </c>
      <c r="AB5" s="15">
        <v>62.104697239550553</v>
      </c>
      <c r="AC5" s="15">
        <v>40</v>
      </c>
      <c r="AD5" s="15">
        <v>-35.592633443309772</v>
      </c>
      <c r="AE5" s="15">
        <v>74.947898729984729</v>
      </c>
      <c r="AF5" s="15">
        <v>53</v>
      </c>
      <c r="AG5" s="15">
        <v>-29.284208232517052</v>
      </c>
      <c r="AH5" s="15">
        <v>84.051002033106172</v>
      </c>
      <c r="AI5" s="15">
        <v>63</v>
      </c>
      <c r="AJ5" s="15">
        <v>-25.045509897448415</v>
      </c>
      <c r="AK5" s="15">
        <v>87.099793619894371</v>
      </c>
      <c r="AL5" s="15">
        <v>73</v>
      </c>
      <c r="AM5" s="15">
        <v>-16.188090733516791</v>
      </c>
      <c r="AN5" s="15">
        <v>87.340062736072397</v>
      </c>
      <c r="AO5" s="15">
        <v>76</v>
      </c>
      <c r="AP5" s="15">
        <v>-12.983804202591703</v>
      </c>
      <c r="AQ5" s="15">
        <v>87.807315107912871</v>
      </c>
      <c r="AR5" s="15">
        <v>79</v>
      </c>
      <c r="AS5" s="15">
        <v>-10.030274923096002</v>
      </c>
      <c r="AT5" s="15">
        <v>86.644182663672638</v>
      </c>
      <c r="AU5" s="15">
        <v>76</v>
      </c>
      <c r="AV5" s="15">
        <v>-12.284936318217969</v>
      </c>
      <c r="AW5" s="15">
        <v>83.192589536375806</v>
      </c>
      <c r="AX5" s="15">
        <v>76</v>
      </c>
      <c r="AY5" s="15">
        <v>-8.6457094032766708</v>
      </c>
      <c r="AZ5" s="15">
        <v>81.806428304776603</v>
      </c>
      <c r="BA5" s="15">
        <v>76</v>
      </c>
      <c r="BB5" s="15">
        <v>-7.0977653285928515</v>
      </c>
      <c r="BC5" s="15">
        <v>84.665860590389428</v>
      </c>
      <c r="BD5" s="15">
        <v>76</v>
      </c>
      <c r="BE5" s="15">
        <v>-10.235365860526203</v>
      </c>
      <c r="BF5" s="15">
        <v>74.372157139539453</v>
      </c>
      <c r="BG5" s="15">
        <v>70</v>
      </c>
      <c r="BH5" s="15">
        <v>-5.8787553134115367</v>
      </c>
      <c r="BI5" s="15">
        <v>63.823180331374473</v>
      </c>
      <c r="BJ5" s="15">
        <v>75</v>
      </c>
      <c r="BK5" s="15">
        <v>17.512163465679219</v>
      </c>
      <c r="BL5" s="15">
        <v>60.263863281487453</v>
      </c>
      <c r="BM5" s="15">
        <v>69</v>
      </c>
      <c r="BN5" s="15">
        <v>14.496476400304417</v>
      </c>
      <c r="BO5" s="15">
        <v>54.264573569055166</v>
      </c>
      <c r="BP5" s="15">
        <v>62</v>
      </c>
      <c r="BQ5" s="15">
        <v>14.255021134739049</v>
      </c>
      <c r="BR5" s="15">
        <v>51.906505991870795</v>
      </c>
      <c r="BS5" s="15">
        <v>47</v>
      </c>
      <c r="BT5" s="15">
        <v>-9.4525838295477147</v>
      </c>
      <c r="BU5" s="15">
        <v>46.641635600071865</v>
      </c>
      <c r="BV5" s="15">
        <v>44</v>
      </c>
      <c r="BW5" s="15">
        <v>-5.663685602114251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60.173946346057683</v>
      </c>
      <c r="E6" s="15">
        <v>61</v>
      </c>
      <c r="F6" s="15">
        <v>1.3727762663125322</v>
      </c>
      <c r="G6" s="15">
        <v>62.225275938069835</v>
      </c>
      <c r="H6" s="15">
        <v>58</v>
      </c>
      <c r="I6" s="15">
        <v>-6.7902887924114186</v>
      </c>
      <c r="J6" s="15">
        <v>58.865325312710318</v>
      </c>
      <c r="K6" s="15">
        <v>56</v>
      </c>
      <c r="L6" s="15">
        <v>-4.8675944581786448</v>
      </c>
      <c r="M6" s="15">
        <v>56.995473196090749</v>
      </c>
      <c r="N6" s="15">
        <v>54</v>
      </c>
      <c r="O6" s="15">
        <v>-5.2556335233588438</v>
      </c>
      <c r="P6" s="15">
        <v>59.137124459923797</v>
      </c>
      <c r="Q6" s="15">
        <v>54</v>
      </c>
      <c r="R6" s="15">
        <v>-8.6868012383746134</v>
      </c>
      <c r="S6" s="15">
        <v>52.503367499921772</v>
      </c>
      <c r="T6" s="15">
        <v>54</v>
      </c>
      <c r="U6" s="15">
        <v>2.8505457294343217</v>
      </c>
      <c r="V6" s="16">
        <v>57.866086494948163</v>
      </c>
      <c r="W6" s="15">
        <v>62</v>
      </c>
      <c r="X6" s="15">
        <v>7.1439313688730897</v>
      </c>
      <c r="Y6" s="15">
        <v>58.677648239263057</v>
      </c>
      <c r="Z6" s="15">
        <v>72</v>
      </c>
      <c r="AA6" s="15">
        <v>22.704304212080775</v>
      </c>
      <c r="AB6" s="15">
        <v>69.411132208909436</v>
      </c>
      <c r="AC6" s="15">
        <v>83</v>
      </c>
      <c r="AD6" s="15">
        <v>19.577360804591994</v>
      </c>
      <c r="AE6" s="15">
        <v>81.345890084983424</v>
      </c>
      <c r="AF6" s="15">
        <v>96</v>
      </c>
      <c r="AG6" s="15">
        <v>18.014567053980453</v>
      </c>
      <c r="AH6" s="15">
        <v>88.826627148623558</v>
      </c>
      <c r="AI6" s="15">
        <v>103</v>
      </c>
      <c r="AJ6" s="15">
        <v>15.956220906217389</v>
      </c>
      <c r="AK6" s="15">
        <v>92.780214942930954</v>
      </c>
      <c r="AL6" s="15">
        <v>109</v>
      </c>
      <c r="AM6" s="15">
        <v>17.481943825034062</v>
      </c>
      <c r="AN6" s="15">
        <v>94.934850800078692</v>
      </c>
      <c r="AO6" s="15">
        <v>109</v>
      </c>
      <c r="AP6" s="15">
        <v>14.815580454790844</v>
      </c>
      <c r="AQ6" s="15">
        <v>92.579451798560299</v>
      </c>
      <c r="AR6" s="15">
        <v>111</v>
      </c>
      <c r="AS6" s="15">
        <v>19.897015853496509</v>
      </c>
      <c r="AT6" s="15">
        <v>91.567147587744941</v>
      </c>
      <c r="AU6" s="15">
        <v>103</v>
      </c>
      <c r="AV6" s="15">
        <v>12.485757952981377</v>
      </c>
      <c r="AW6" s="15">
        <v>86.094656613226121</v>
      </c>
      <c r="AX6" s="15">
        <v>105</v>
      </c>
      <c r="AY6" s="15">
        <v>21.95878830402302</v>
      </c>
      <c r="AZ6" s="15">
        <v>86.562615996914772</v>
      </c>
      <c r="BA6" s="15">
        <v>104</v>
      </c>
      <c r="BB6" s="15">
        <v>20.144243334451357</v>
      </c>
      <c r="BC6" s="15">
        <v>105.34008236246126</v>
      </c>
      <c r="BD6" s="15">
        <v>104</v>
      </c>
      <c r="BE6" s="15">
        <v>-1.2721485804902015</v>
      </c>
      <c r="BF6" s="15">
        <v>103.55616816897899</v>
      </c>
      <c r="BG6" s="15">
        <v>102</v>
      </c>
      <c r="BH6" s="15">
        <v>-1.502728612398722</v>
      </c>
      <c r="BI6" s="15">
        <v>110.69332838722761</v>
      </c>
      <c r="BJ6" s="15">
        <v>104</v>
      </c>
      <c r="BK6" s="15">
        <v>-6.0467315282209197</v>
      </c>
      <c r="BL6" s="15">
        <v>109.09837318200314</v>
      </c>
      <c r="BM6" s="15">
        <v>98</v>
      </c>
      <c r="BN6" s="15">
        <v>-10.172812717828803</v>
      </c>
      <c r="BO6" s="15">
        <v>100.33826810881899</v>
      </c>
      <c r="BP6" s="15">
        <v>90</v>
      </c>
      <c r="BQ6" s="15">
        <v>-10.303414941951083</v>
      </c>
      <c r="BR6" s="15">
        <v>85.126669826668092</v>
      </c>
      <c r="BS6" s="15">
        <v>74</v>
      </c>
      <c r="BT6" s="15">
        <v>-13.070721372425142</v>
      </c>
      <c r="BU6" s="15">
        <v>73.590136169002278</v>
      </c>
      <c r="BV6" s="15">
        <v>70</v>
      </c>
      <c r="BW6" s="15">
        <v>-4.8785562249231429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120.34789269211537</v>
      </c>
      <c r="E7" s="15">
        <v>112</v>
      </c>
      <c r="F7" s="15">
        <v>-6.9364676899425941</v>
      </c>
      <c r="G7" s="15">
        <v>114.877432501052</v>
      </c>
      <c r="H7" s="15">
        <v>108</v>
      </c>
      <c r="I7" s="15">
        <v>-5.9867567992425474</v>
      </c>
      <c r="J7" s="15">
        <v>115.80063995943013</v>
      </c>
      <c r="K7" s="15">
        <v>104</v>
      </c>
      <c r="L7" s="15">
        <v>-10.190479053971027</v>
      </c>
      <c r="M7" s="15">
        <v>114.94087094544969</v>
      </c>
      <c r="N7" s="15">
        <v>99</v>
      </c>
      <c r="O7" s="15">
        <v>-13.868757748508049</v>
      </c>
      <c r="P7" s="15">
        <v>116.33532680640747</v>
      </c>
      <c r="Q7" s="15">
        <v>101</v>
      </c>
      <c r="R7" s="15">
        <v>-13.182003461362033</v>
      </c>
      <c r="S7" s="15">
        <v>114.55280181801113</v>
      </c>
      <c r="T7" s="15">
        <v>105</v>
      </c>
      <c r="U7" s="15">
        <v>-8.3392127179809812</v>
      </c>
      <c r="V7" s="16">
        <v>99.336781816327687</v>
      </c>
      <c r="W7" s="15">
        <v>115</v>
      </c>
      <c r="X7" s="15">
        <v>15.767793054372733</v>
      </c>
      <c r="Y7" s="15">
        <v>117.35529647852611</v>
      </c>
      <c r="Z7" s="15">
        <v>144</v>
      </c>
      <c r="AA7" s="15">
        <v>22.704304212080775</v>
      </c>
      <c r="AB7" s="15">
        <v>138.82226441781887</v>
      </c>
      <c r="AC7" s="15">
        <v>152</v>
      </c>
      <c r="AD7" s="15">
        <v>9.4925231463733919</v>
      </c>
      <c r="AE7" s="15">
        <v>140.75580980997131</v>
      </c>
      <c r="AF7" s="15">
        <v>153</v>
      </c>
      <c r="AG7" s="15">
        <v>8.6988879582015635</v>
      </c>
      <c r="AH7" s="15">
        <v>149.95462862724622</v>
      </c>
      <c r="AI7" s="15">
        <v>157</v>
      </c>
      <c r="AJ7" s="15">
        <v>4.698335381341912</v>
      </c>
      <c r="AK7" s="15">
        <v>142.9572699630875</v>
      </c>
      <c r="AL7" s="15">
        <v>153</v>
      </c>
      <c r="AM7" s="15">
        <v>7.0249872843162153</v>
      </c>
      <c r="AN7" s="15">
        <v>143.35162470811883</v>
      </c>
      <c r="AO7" s="15">
        <v>148</v>
      </c>
      <c r="AP7" s="15">
        <v>3.2426387223345516</v>
      </c>
      <c r="AQ7" s="15">
        <v>137.43753669064623</v>
      </c>
      <c r="AR7" s="15">
        <v>140</v>
      </c>
      <c r="AS7" s="15">
        <v>1.8644566623174721</v>
      </c>
      <c r="AT7" s="15">
        <v>139.81220384365358</v>
      </c>
      <c r="AU7" s="15">
        <v>140</v>
      </c>
      <c r="AV7" s="15">
        <v>0.1343202890617671</v>
      </c>
      <c r="AW7" s="15">
        <v>128.65830707369744</v>
      </c>
      <c r="AX7" s="15">
        <v>146</v>
      </c>
      <c r="AY7" s="15">
        <v>13.478875418723621</v>
      </c>
      <c r="AZ7" s="15">
        <v>131.27078030301362</v>
      </c>
      <c r="BA7" s="15">
        <v>148</v>
      </c>
      <c r="BB7" s="15">
        <v>12.744054433416299</v>
      </c>
      <c r="BC7" s="15">
        <v>136.84365839609453</v>
      </c>
      <c r="BD7" s="15">
        <v>144</v>
      </c>
      <c r="BE7" s="15">
        <v>5.2295748942865981</v>
      </c>
      <c r="BF7" s="15">
        <v>130.85733977716436</v>
      </c>
      <c r="BG7" s="15">
        <v>128</v>
      </c>
      <c r="BH7" s="15">
        <v>-2.183553312355341</v>
      </c>
      <c r="BI7" s="15">
        <v>152.5772904796921</v>
      </c>
      <c r="BJ7" s="15">
        <v>160</v>
      </c>
      <c r="BK7" s="15">
        <v>4.8648848704623315</v>
      </c>
      <c r="BL7" s="15">
        <v>149.62062607817575</v>
      </c>
      <c r="BM7" s="15">
        <v>154</v>
      </c>
      <c r="BN7" s="15">
        <v>2.9269854274878258</v>
      </c>
      <c r="BO7" s="15">
        <v>137.19722374063005</v>
      </c>
      <c r="BP7" s="15">
        <v>148</v>
      </c>
      <c r="BQ7" s="15">
        <v>7.8739029587016187</v>
      </c>
      <c r="BR7" s="15">
        <v>126.65187462016473</v>
      </c>
      <c r="BS7" s="15">
        <v>130</v>
      </c>
      <c r="BT7" s="15">
        <v>2.6435655925950257</v>
      </c>
      <c r="BU7" s="15">
        <v>114.0128870223979</v>
      </c>
      <c r="BV7" s="15">
        <v>123</v>
      </c>
      <c r="BW7" s="15">
        <v>7.8825413620449511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83.240625778713124</v>
      </c>
      <c r="E8" s="15">
        <v>94</v>
      </c>
      <c r="F8" s="15">
        <v>12.925628706696171</v>
      </c>
      <c r="G8" s="15">
        <v>73.713019188175039</v>
      </c>
      <c r="H8" s="15">
        <v>88</v>
      </c>
      <c r="I8" s="15">
        <v>19.381896127945961</v>
      </c>
      <c r="J8" s="15">
        <v>71.41039464164858</v>
      </c>
      <c r="K8" s="15">
        <v>84</v>
      </c>
      <c r="L8" s="15">
        <v>17.629933879414246</v>
      </c>
      <c r="M8" s="15">
        <v>67.44464328204073</v>
      </c>
      <c r="N8" s="15">
        <v>81</v>
      </c>
      <c r="O8" s="15">
        <v>20.098492716869053</v>
      </c>
      <c r="P8" s="15">
        <v>68.831735027124424</v>
      </c>
      <c r="Q8" s="15">
        <v>81</v>
      </c>
      <c r="R8" s="15">
        <v>17.678277277305948</v>
      </c>
      <c r="S8" s="15">
        <v>75.413927863523995</v>
      </c>
      <c r="T8" s="15">
        <v>86</v>
      </c>
      <c r="U8" s="15">
        <v>14.03729050638171</v>
      </c>
      <c r="V8" s="16">
        <v>83.905825417674833</v>
      </c>
      <c r="W8" s="15">
        <v>97</v>
      </c>
      <c r="X8" s="15">
        <v>15.605799141053284</v>
      </c>
      <c r="Y8" s="15">
        <v>101.26626389679269</v>
      </c>
      <c r="Z8" s="15">
        <v>121</v>
      </c>
      <c r="AA8" s="15">
        <v>19.486979517008045</v>
      </c>
      <c r="AB8" s="15">
        <v>110.50982891155319</v>
      </c>
      <c r="AC8" s="15">
        <v>127</v>
      </c>
      <c r="AD8" s="15">
        <v>14.921904459416693</v>
      </c>
      <c r="AE8" s="15">
        <v>121.56183574497521</v>
      </c>
      <c r="AF8" s="15">
        <v>144</v>
      </c>
      <c r="AG8" s="15">
        <v>18.458230839897688</v>
      </c>
      <c r="AH8" s="15">
        <v>126.07650304965925</v>
      </c>
      <c r="AI8" s="15">
        <v>148</v>
      </c>
      <c r="AJ8" s="15">
        <v>17.389042700292439</v>
      </c>
      <c r="AK8" s="15">
        <v>122.12905844528666</v>
      </c>
      <c r="AL8" s="15">
        <v>150</v>
      </c>
      <c r="AM8" s="15">
        <v>22.820892840338576</v>
      </c>
      <c r="AN8" s="15">
        <v>120.56726051609994</v>
      </c>
      <c r="AO8" s="15">
        <v>148</v>
      </c>
      <c r="AP8" s="15">
        <v>22.753058638366287</v>
      </c>
      <c r="AQ8" s="15">
        <v>119.30341726618596</v>
      </c>
      <c r="AR8" s="15">
        <v>145</v>
      </c>
      <c r="AS8" s="15">
        <v>21.538848863382217</v>
      </c>
      <c r="AT8" s="15">
        <v>111.25900728403418</v>
      </c>
      <c r="AU8" s="15">
        <v>131</v>
      </c>
      <c r="AV8" s="15">
        <v>17.74327598085506</v>
      </c>
      <c r="AW8" s="15">
        <v>107.37648184346179</v>
      </c>
      <c r="AX8" s="15">
        <v>111</v>
      </c>
      <c r="AY8" s="15">
        <v>3.3745919910290376</v>
      </c>
      <c r="AZ8" s="15">
        <v>105.58736676546748</v>
      </c>
      <c r="BA8" s="15">
        <v>121</v>
      </c>
      <c r="BB8" s="15">
        <v>14.597042910225552</v>
      </c>
      <c r="BC8" s="15">
        <v>112.23148961981855</v>
      </c>
      <c r="BD8" s="15">
        <v>123</v>
      </c>
      <c r="BE8" s="15">
        <v>9.5949099639143363</v>
      </c>
      <c r="BF8" s="15">
        <v>126.15024122402895</v>
      </c>
      <c r="BG8" s="15">
        <v>124</v>
      </c>
      <c r="BH8" s="15">
        <v>-1.7045082143048416</v>
      </c>
      <c r="BI8" s="15">
        <v>133.6297838188153</v>
      </c>
      <c r="BJ8" s="15">
        <v>141</v>
      </c>
      <c r="BK8" s="15">
        <v>5.5153993148546601</v>
      </c>
      <c r="BL8" s="15">
        <v>132.99611206948956</v>
      </c>
      <c r="BM8" s="15">
        <v>138</v>
      </c>
      <c r="BN8" s="15">
        <v>3.762431737775874</v>
      </c>
      <c r="BO8" s="15">
        <v>126.95862495401586</v>
      </c>
      <c r="BP8" s="15">
        <v>131</v>
      </c>
      <c r="BQ8" s="15">
        <v>3.1832221303971404</v>
      </c>
      <c r="BR8" s="15">
        <v>114.19431318211574</v>
      </c>
      <c r="BS8" s="15">
        <v>113</v>
      </c>
      <c r="BT8" s="15">
        <v>-1.0458604713625788</v>
      </c>
      <c r="BU8" s="15">
        <v>100.53863673793269</v>
      </c>
      <c r="BV8" s="15">
        <v>105</v>
      </c>
      <c r="BW8" s="15">
        <v>4.4374614643885062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115.33339716327723</v>
      </c>
      <c r="E9" s="15">
        <v>96</v>
      </c>
      <c r="F9" s="15">
        <v>-16.763051846905178</v>
      </c>
      <c r="G9" s="15">
        <v>107.21893700098187</v>
      </c>
      <c r="H9" s="15">
        <v>94</v>
      </c>
      <c r="I9" s="15">
        <v>-12.328920031039679</v>
      </c>
      <c r="J9" s="15">
        <v>110.97561329445388</v>
      </c>
      <c r="K9" s="15">
        <v>93</v>
      </c>
      <c r="L9" s="15">
        <v>-16.197804869758922</v>
      </c>
      <c r="M9" s="15">
        <v>104.49170085949972</v>
      </c>
      <c r="N9" s="15">
        <v>95</v>
      </c>
      <c r="O9" s="15">
        <v>-9.0836887345362722</v>
      </c>
      <c r="P9" s="15">
        <v>107.61017729592692</v>
      </c>
      <c r="Q9" s="15">
        <v>95</v>
      </c>
      <c r="R9" s="15">
        <v>-11.718387249980134</v>
      </c>
      <c r="S9" s="15">
        <v>105.00673499984354</v>
      </c>
      <c r="T9" s="15">
        <v>97</v>
      </c>
      <c r="U9" s="15">
        <v>-7.6249728170821376</v>
      </c>
      <c r="V9" s="16">
        <v>111.87443389023312</v>
      </c>
      <c r="W9" s="15">
        <v>98</v>
      </c>
      <c r="X9" s="15">
        <v>-12.40179137250087</v>
      </c>
      <c r="Y9" s="15">
        <v>121.14095120363986</v>
      </c>
      <c r="Z9" s="15">
        <v>110</v>
      </c>
      <c r="AA9" s="15">
        <v>-9.196684600000987</v>
      </c>
      <c r="AB9" s="15">
        <v>135.16904693313944</v>
      </c>
      <c r="AC9" s="15">
        <v>117</v>
      </c>
      <c r="AD9" s="15">
        <v>-13.441721566718343</v>
      </c>
      <c r="AE9" s="15">
        <v>137.09981474997204</v>
      </c>
      <c r="AF9" s="15">
        <v>124</v>
      </c>
      <c r="AG9" s="15">
        <v>-9.5549470827966321</v>
      </c>
      <c r="AH9" s="15">
        <v>151.86487867345318</v>
      </c>
      <c r="AI9" s="15">
        <v>122</v>
      </c>
      <c r="AJ9" s="15">
        <v>-19.665428197964065</v>
      </c>
      <c r="AK9" s="15">
        <v>154.31811260916066</v>
      </c>
      <c r="AL9" s="15">
        <v>159</v>
      </c>
      <c r="AM9" s="15">
        <v>3.0339195520729874</v>
      </c>
      <c r="AN9" s="15">
        <v>153.79445829612749</v>
      </c>
      <c r="AO9" s="15">
        <v>155</v>
      </c>
      <c r="AP9" s="15">
        <v>0.78386550284618928</v>
      </c>
      <c r="AQ9" s="15">
        <v>149.84509208632957</v>
      </c>
      <c r="AR9" s="15">
        <v>149</v>
      </c>
      <c r="AS9" s="15">
        <v>-0.56397715438200213</v>
      </c>
      <c r="AT9" s="15">
        <v>155.56569160068497</v>
      </c>
      <c r="AU9" s="15">
        <v>148</v>
      </c>
      <c r="AV9" s="15">
        <v>-4.8633419893796548</v>
      </c>
      <c r="AW9" s="15">
        <v>151.87484368849999</v>
      </c>
      <c r="AX9" s="15">
        <v>123</v>
      </c>
      <c r="AY9" s="15">
        <v>-19.012262325499535</v>
      </c>
      <c r="AZ9" s="15">
        <v>152.1980061484216</v>
      </c>
      <c r="BA9" s="15">
        <v>119</v>
      </c>
      <c r="BB9" s="15">
        <v>-21.812379142501591</v>
      </c>
      <c r="BC9" s="15">
        <v>126.01430413453309</v>
      </c>
      <c r="BD9" s="15">
        <v>116</v>
      </c>
      <c r="BE9" s="15">
        <v>-7.9469582467731632</v>
      </c>
      <c r="BF9" s="15">
        <v>125.20882151340187</v>
      </c>
      <c r="BG9" s="15">
        <v>121</v>
      </c>
      <c r="BH9" s="15">
        <v>-3.361441680010842</v>
      </c>
      <c r="BI9" s="15">
        <v>143.60215574559257</v>
      </c>
      <c r="BJ9" s="15">
        <v>124</v>
      </c>
      <c r="BK9" s="15">
        <v>-13.650321364478678</v>
      </c>
      <c r="BL9" s="15">
        <v>151.69869032926152</v>
      </c>
      <c r="BM9" s="15">
        <v>122</v>
      </c>
      <c r="BN9" s="15">
        <v>-19.577420388271388</v>
      </c>
      <c r="BO9" s="15">
        <v>139.24494349795287</v>
      </c>
      <c r="BP9" s="15">
        <v>115</v>
      </c>
      <c r="BQ9" s="15">
        <v>-17.41172274475397</v>
      </c>
      <c r="BR9" s="15">
        <v>132.88065533918922</v>
      </c>
      <c r="BS9" s="15">
        <v>104</v>
      </c>
      <c r="BT9" s="15">
        <v>-21.734281235646286</v>
      </c>
      <c r="BU9" s="15">
        <v>128.5236180979758</v>
      </c>
      <c r="BV9" s="15">
        <v>101</v>
      </c>
      <c r="BW9" s="15">
        <v>-21.415221968770023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115.33339716327723</v>
      </c>
      <c r="E10" s="15">
        <v>91</v>
      </c>
      <c r="F10" s="15">
        <v>-21.098309563212201</v>
      </c>
      <c r="G10" s="15">
        <v>107.21893700098187</v>
      </c>
      <c r="H10" s="15">
        <v>84</v>
      </c>
      <c r="I10" s="15">
        <v>-21.655630666035456</v>
      </c>
      <c r="J10" s="15">
        <v>106.15058662947762</v>
      </c>
      <c r="K10" s="15">
        <v>84</v>
      </c>
      <c r="L10" s="15">
        <v>-20.86713539021223</v>
      </c>
      <c r="M10" s="15">
        <v>107.34147451930426</v>
      </c>
      <c r="N10" s="15">
        <v>82</v>
      </c>
      <c r="O10" s="15">
        <v>-23.608278750397503</v>
      </c>
      <c r="P10" s="15">
        <v>109.54909940936703</v>
      </c>
      <c r="Q10" s="15">
        <v>82</v>
      </c>
      <c r="R10" s="15">
        <v>-25.147718747025532</v>
      </c>
      <c r="S10" s="15">
        <v>109.77976840892734</v>
      </c>
      <c r="T10" s="15">
        <v>83</v>
      </c>
      <c r="U10" s="15">
        <v>-24.39408353383773</v>
      </c>
      <c r="V10" s="16">
        <v>111.87443389023312</v>
      </c>
      <c r="W10" s="15">
        <v>91</v>
      </c>
      <c r="X10" s="15">
        <v>-18.658806274465096</v>
      </c>
      <c r="Y10" s="15">
        <v>122.0873648849183</v>
      </c>
      <c r="Z10" s="15">
        <v>105</v>
      </c>
      <c r="AA10" s="15">
        <v>-13.996014166597135</v>
      </c>
      <c r="AB10" s="15">
        <v>126.94930759261069</v>
      </c>
      <c r="AC10" s="15">
        <v>119</v>
      </c>
      <c r="AD10" s="15">
        <v>-6.2617967308026472</v>
      </c>
      <c r="AE10" s="15">
        <v>132.529820924973</v>
      </c>
      <c r="AF10" s="15">
        <v>129</v>
      </c>
      <c r="AG10" s="15">
        <v>-2.6634163544001743</v>
      </c>
      <c r="AH10" s="15">
        <v>127.98675309586621</v>
      </c>
      <c r="AI10" s="15">
        <v>129</v>
      </c>
      <c r="AJ10" s="15">
        <v>0.79168107606795801</v>
      </c>
      <c r="AK10" s="15">
        <v>121.1823215581139</v>
      </c>
      <c r="AL10" s="15">
        <v>129</v>
      </c>
      <c r="AM10" s="15">
        <v>6.4511707164621983</v>
      </c>
      <c r="AN10" s="15">
        <v>119.61791200809915</v>
      </c>
      <c r="AO10" s="15">
        <v>129</v>
      </c>
      <c r="AP10" s="15">
        <v>7.8433805058105337</v>
      </c>
      <c r="AQ10" s="15">
        <v>121.21227194244493</v>
      </c>
      <c r="AR10" s="15">
        <v>127</v>
      </c>
      <c r="AS10" s="15">
        <v>4.774869709812263</v>
      </c>
      <c r="AT10" s="15">
        <v>119.13575116254988</v>
      </c>
      <c r="AU10" s="15">
        <v>122</v>
      </c>
      <c r="AV10" s="15">
        <v>2.4041891787311713</v>
      </c>
      <c r="AW10" s="15">
        <v>118.01739445857962</v>
      </c>
      <c r="AX10" s="15">
        <v>118</v>
      </c>
      <c r="AY10" s="15">
        <v>-1.4738893922727059E-2</v>
      </c>
      <c r="AZ10" s="15">
        <v>116.05097968817147</v>
      </c>
      <c r="BA10" s="15">
        <v>120</v>
      </c>
      <c r="BB10" s="15">
        <v>3.4028323780114014</v>
      </c>
      <c r="BC10" s="15">
        <v>122.07635713032894</v>
      </c>
      <c r="BD10" s="15">
        <v>120</v>
      </c>
      <c r="BE10" s="15">
        <v>-1.7008675382672349</v>
      </c>
      <c r="BF10" s="15">
        <v>124.26740180277478</v>
      </c>
      <c r="BG10" s="15">
        <v>121</v>
      </c>
      <c r="BH10" s="15">
        <v>-2.6293313897078892</v>
      </c>
      <c r="BI10" s="15">
        <v>132.63254662613758</v>
      </c>
      <c r="BJ10" s="15">
        <v>128</v>
      </c>
      <c r="BK10" s="15">
        <v>-3.4927676079354244</v>
      </c>
      <c r="BL10" s="15">
        <v>132.99611206948956</v>
      </c>
      <c r="BM10" s="15">
        <v>125</v>
      </c>
      <c r="BN10" s="15">
        <v>-6.0122900925943172</v>
      </c>
      <c r="BO10" s="15">
        <v>125.93476507535445</v>
      </c>
      <c r="BP10" s="15">
        <v>119</v>
      </c>
      <c r="BQ10" s="15">
        <v>-5.5066327961186534</v>
      </c>
      <c r="BR10" s="15">
        <v>119.38496378130282</v>
      </c>
      <c r="BS10" s="15">
        <v>104</v>
      </c>
      <c r="BT10" s="15">
        <v>-12.886852157936737</v>
      </c>
      <c r="BU10" s="15">
        <v>108.83048306683436</v>
      </c>
      <c r="BV10" s="15">
        <v>98</v>
      </c>
      <c r="BW10" s="15">
        <v>-9.9516998929272482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97.281213259459918</v>
      </c>
      <c r="E11" s="15">
        <v>86</v>
      </c>
      <c r="F11" s="15">
        <v>-11.596497290151651</v>
      </c>
      <c r="G11" s="15">
        <v>87.115386313297776</v>
      </c>
      <c r="H11" s="15">
        <v>83</v>
      </c>
      <c r="I11" s="15">
        <v>-4.7240636671200535</v>
      </c>
      <c r="J11" s="15">
        <v>86.850479969572604</v>
      </c>
      <c r="K11" s="15">
        <v>81</v>
      </c>
      <c r="L11" s="15">
        <v>-6.7362667098929947</v>
      </c>
      <c r="M11" s="15">
        <v>82.643436134331594</v>
      </c>
      <c r="N11" s="15">
        <v>79</v>
      </c>
      <c r="O11" s="15">
        <v>-4.4086213070925844</v>
      </c>
      <c r="P11" s="15">
        <v>84.343111934645421</v>
      </c>
      <c r="Q11" s="15">
        <v>79</v>
      </c>
      <c r="R11" s="15">
        <v>-6.3349713000696664</v>
      </c>
      <c r="S11" s="15">
        <v>85.914601363508353</v>
      </c>
      <c r="T11" s="15">
        <v>82</v>
      </c>
      <c r="U11" s="15">
        <v>-4.5563865761833755</v>
      </c>
      <c r="V11" s="16">
        <v>97.407912266496069</v>
      </c>
      <c r="W11" s="15">
        <v>90</v>
      </c>
      <c r="X11" s="15">
        <v>-7.6050416173882596</v>
      </c>
      <c r="Y11" s="15">
        <v>112.62322807213394</v>
      </c>
      <c r="Z11" s="15">
        <v>102</v>
      </c>
      <c r="AA11" s="15">
        <v>-9.4325373672737207</v>
      </c>
      <c r="AB11" s="15">
        <v>122.38278573676138</v>
      </c>
      <c r="AC11" s="15">
        <v>114</v>
      </c>
      <c r="AD11" s="15">
        <v>-6.849644487413685</v>
      </c>
      <c r="AE11" s="15">
        <v>137.09981474997204</v>
      </c>
      <c r="AF11" s="15">
        <v>124</v>
      </c>
      <c r="AG11" s="15">
        <v>-9.5549470827966321</v>
      </c>
      <c r="AH11" s="15">
        <v>143.26875346552188</v>
      </c>
      <c r="AI11" s="15">
        <v>123</v>
      </c>
      <c r="AJ11" s="15">
        <v>-14.147364987299641</v>
      </c>
      <c r="AK11" s="15">
        <v>139.17032241439642</v>
      </c>
      <c r="AL11" s="15">
        <v>113</v>
      </c>
      <c r="AM11" s="15">
        <v>-18.80452812092447</v>
      </c>
      <c r="AN11" s="15">
        <v>138.6048821681149</v>
      </c>
      <c r="AO11" s="15">
        <v>120</v>
      </c>
      <c r="AP11" s="15">
        <v>-13.422963085491388</v>
      </c>
      <c r="AQ11" s="15">
        <v>134.57425467625777</v>
      </c>
      <c r="AR11" s="15">
        <v>115</v>
      </c>
      <c r="AS11" s="15">
        <v>-14.545319031004189</v>
      </c>
      <c r="AT11" s="15">
        <v>135.87383190439573</v>
      </c>
      <c r="AU11" s="15">
        <v>113</v>
      </c>
      <c r="AV11" s="15">
        <v>-16.834611627417953</v>
      </c>
      <c r="AW11" s="15">
        <v>124.78888430456369</v>
      </c>
      <c r="AX11" s="15">
        <v>115</v>
      </c>
      <c r="AY11" s="15">
        <v>-7.844355976989613</v>
      </c>
      <c r="AZ11" s="15">
        <v>124.61211753402017</v>
      </c>
      <c r="BA11" s="15">
        <v>117</v>
      </c>
      <c r="BB11" s="15">
        <v>-6.1086495315690295</v>
      </c>
      <c r="BC11" s="15">
        <v>131.92122464083934</v>
      </c>
      <c r="BD11" s="15">
        <v>116</v>
      </c>
      <c r="BE11" s="15">
        <v>-12.068736235723625</v>
      </c>
      <c r="BF11" s="15">
        <v>138.388697462181</v>
      </c>
      <c r="BG11" s="15">
        <v>113</v>
      </c>
      <c r="BH11" s="15">
        <v>-18.345932816601042</v>
      </c>
      <c r="BI11" s="15">
        <v>148.5883417089812</v>
      </c>
      <c r="BJ11" s="15">
        <v>121</v>
      </c>
      <c r="BK11" s="15">
        <v>-18.566962516490396</v>
      </c>
      <c r="BL11" s="15">
        <v>147.54256182708997</v>
      </c>
      <c r="BM11" s="15">
        <v>117</v>
      </c>
      <c r="BN11" s="15">
        <v>-20.700848249391125</v>
      </c>
      <c r="BO11" s="15">
        <v>138.22108361929148</v>
      </c>
      <c r="BP11" s="15">
        <v>113</v>
      </c>
      <c r="BQ11" s="15">
        <v>-18.24691498495196</v>
      </c>
      <c r="BR11" s="15">
        <v>123.53748426065249</v>
      </c>
      <c r="BS11" s="15">
        <v>99</v>
      </c>
      <c r="BT11" s="15">
        <v>-19.862379752594528</v>
      </c>
      <c r="BU11" s="15">
        <v>111.93992544017249</v>
      </c>
      <c r="BV11" s="15">
        <v>94</v>
      </c>
      <c r="BW11" s="15">
        <v>-16.026386804912317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89.258020413318903</v>
      </c>
      <c r="E12" s="15">
        <v>56</v>
      </c>
      <c r="F12" s="15">
        <v>-37.260540015691639</v>
      </c>
      <c r="G12" s="15">
        <v>83.28613856326271</v>
      </c>
      <c r="H12" s="15">
        <v>54</v>
      </c>
      <c r="I12" s="15">
        <v>-35.163280551201765</v>
      </c>
      <c r="J12" s="15">
        <v>79.130437305610585</v>
      </c>
      <c r="K12" s="15">
        <v>49</v>
      </c>
      <c r="L12" s="15">
        <v>-38.076925051283958</v>
      </c>
      <c r="M12" s="15">
        <v>81.693511581063404</v>
      </c>
      <c r="N12" s="15">
        <v>50</v>
      </c>
      <c r="O12" s="15">
        <v>-38.795628891058684</v>
      </c>
      <c r="P12" s="15">
        <v>79.4958066510451</v>
      </c>
      <c r="Q12" s="15">
        <v>51</v>
      </c>
      <c r="R12" s="15">
        <v>-35.845672685768612</v>
      </c>
      <c r="S12" s="15">
        <v>80.186961272607789</v>
      </c>
      <c r="T12" s="15">
        <v>52</v>
      </c>
      <c r="U12" s="15">
        <v>-35.151551854898102</v>
      </c>
      <c r="V12" s="16">
        <v>84.870260192590635</v>
      </c>
      <c r="W12" s="15">
        <v>50</v>
      </c>
      <c r="X12" s="15">
        <v>-41.086548000986198</v>
      </c>
      <c r="Y12" s="15">
        <v>70.981026095882726</v>
      </c>
      <c r="Z12" s="15">
        <v>63</v>
      </c>
      <c r="AA12" s="15">
        <v>-11.243886619928233</v>
      </c>
      <c r="AB12" s="15">
        <v>71.237740951249165</v>
      </c>
      <c r="AC12" s="15">
        <v>63</v>
      </c>
      <c r="AD12" s="15">
        <v>-11.56373130485227</v>
      </c>
      <c r="AE12" s="15">
        <v>75.861897494984532</v>
      </c>
      <c r="AF12" s="15">
        <v>63</v>
      </c>
      <c r="AG12" s="15">
        <v>-16.954357747029558</v>
      </c>
      <c r="AH12" s="15">
        <v>74.499751802071373</v>
      </c>
      <c r="AI12" s="15">
        <v>58</v>
      </c>
      <c r="AJ12" s="15">
        <v>-22.147391639514989</v>
      </c>
      <c r="AK12" s="15">
        <v>76.685687860993951</v>
      </c>
      <c r="AL12" s="15">
        <v>65</v>
      </c>
      <c r="AM12" s="15">
        <v>-15.238420866976218</v>
      </c>
      <c r="AN12" s="15">
        <v>76.897229148063744</v>
      </c>
      <c r="AO12" s="15">
        <v>67</v>
      </c>
      <c r="AP12" s="15">
        <v>-12.870722726571682</v>
      </c>
      <c r="AQ12" s="15">
        <v>73.490905035970556</v>
      </c>
      <c r="AR12" s="15">
        <v>63</v>
      </c>
      <c r="AS12" s="15">
        <v>-14.275106601062703</v>
      </c>
      <c r="AT12" s="15">
        <v>78.767438785156941</v>
      </c>
      <c r="AU12" s="15">
        <v>59</v>
      </c>
      <c r="AV12" s="15">
        <v>-25.095952198057187</v>
      </c>
      <c r="AW12" s="15">
        <v>81.257878151808924</v>
      </c>
      <c r="AX12" s="15">
        <v>66</v>
      </c>
      <c r="AY12" s="15">
        <v>-18.777106292762902</v>
      </c>
      <c r="AZ12" s="15">
        <v>83.70890338163187</v>
      </c>
      <c r="BA12" s="15">
        <v>62</v>
      </c>
      <c r="BB12" s="15">
        <v>-25.933804535295614</v>
      </c>
      <c r="BC12" s="15">
        <v>83.681373839338391</v>
      </c>
      <c r="BD12" s="15">
        <v>62</v>
      </c>
      <c r="BE12" s="15">
        <v>-25.909438199431229</v>
      </c>
      <c r="BF12" s="15">
        <v>80.962095113929024</v>
      </c>
      <c r="BG12" s="15">
        <v>67</v>
      </c>
      <c r="BH12" s="15">
        <v>-17.245224563768645</v>
      </c>
      <c r="BI12" s="15">
        <v>82.770686992251271</v>
      </c>
      <c r="BJ12" s="15">
        <v>66</v>
      </c>
      <c r="BK12" s="15">
        <v>-20.261625947143934</v>
      </c>
      <c r="BL12" s="15">
        <v>80.005473666802303</v>
      </c>
      <c r="BM12" s="15">
        <v>64</v>
      </c>
      <c r="BN12" s="15">
        <v>-20.00547329231507</v>
      </c>
      <c r="BO12" s="15">
        <v>77.81335077826779</v>
      </c>
      <c r="BP12" s="15">
        <v>61</v>
      </c>
      <c r="BQ12" s="15">
        <v>-21.607282824997593</v>
      </c>
      <c r="BR12" s="15">
        <v>70.59284814894427</v>
      </c>
      <c r="BS12" s="15">
        <v>55</v>
      </c>
      <c r="BT12" s="15">
        <v>-22.088424759466889</v>
      </c>
      <c r="BU12" s="15">
        <v>72.553655377889569</v>
      </c>
      <c r="BV12" s="15">
        <v>55</v>
      </c>
      <c r="BW12" s="15">
        <v>-24.194033073127525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61.176845451825308</v>
      </c>
      <c r="E13" s="15">
        <v>34</v>
      </c>
      <c r="F13" s="15">
        <v>-44.423417472916533</v>
      </c>
      <c r="G13" s="15">
        <v>53.609468500490934</v>
      </c>
      <c r="H13" s="15">
        <v>32</v>
      </c>
      <c r="I13" s="15">
        <v>-40.309051936027011</v>
      </c>
      <c r="J13" s="15">
        <v>53.075293314738808</v>
      </c>
      <c r="K13" s="15">
        <v>31</v>
      </c>
      <c r="L13" s="15">
        <v>-41.592409454680457</v>
      </c>
      <c r="M13" s="15">
        <v>50.3460013232135</v>
      </c>
      <c r="N13" s="15">
        <v>29</v>
      </c>
      <c r="O13" s="15">
        <v>-42.398603190302026</v>
      </c>
      <c r="P13" s="15">
        <v>51.381436006163298</v>
      </c>
      <c r="Q13" s="15">
        <v>30</v>
      </c>
      <c r="R13" s="15">
        <v>-41.613153831665109</v>
      </c>
      <c r="S13" s="15">
        <v>54.412580863555291</v>
      </c>
      <c r="T13" s="15">
        <v>32</v>
      </c>
      <c r="U13" s="15">
        <v>-41.190071317802335</v>
      </c>
      <c r="V13" s="16">
        <v>53.043912620369149</v>
      </c>
      <c r="W13" s="15">
        <v>39</v>
      </c>
      <c r="X13" s="15">
        <v>-26.476011905230777</v>
      </c>
      <c r="Y13" s="15">
        <v>50.159925107757132</v>
      </c>
      <c r="Z13" s="15">
        <v>54</v>
      </c>
      <c r="AA13" s="15">
        <v>7.6556631294670883</v>
      </c>
      <c r="AB13" s="15">
        <v>59.364784126040966</v>
      </c>
      <c r="AC13" s="15">
        <v>61</v>
      </c>
      <c r="AD13" s="15">
        <v>2.7545217219811797</v>
      </c>
      <c r="AE13" s="15">
        <v>78.603893789983971</v>
      </c>
      <c r="AF13" s="15">
        <v>60</v>
      </c>
      <c r="AG13" s="15">
        <v>-23.667903577003909</v>
      </c>
      <c r="AH13" s="15">
        <v>78.320251894485295</v>
      </c>
      <c r="AI13" s="15">
        <v>52</v>
      </c>
      <c r="AJ13" s="15">
        <v>-33.60593366061245</v>
      </c>
      <c r="AK13" s="15">
        <v>80.472635409685012</v>
      </c>
      <c r="AL13" s="15">
        <v>54</v>
      </c>
      <c r="AM13" s="15">
        <v>-32.896443958760898</v>
      </c>
      <c r="AN13" s="15">
        <v>79.745274672066103</v>
      </c>
      <c r="AO13" s="15">
        <v>49</v>
      </c>
      <c r="AP13" s="15">
        <v>-38.554352967619579</v>
      </c>
      <c r="AQ13" s="15">
        <v>79.217469064747476</v>
      </c>
      <c r="AR13" s="15">
        <v>48</v>
      </c>
      <c r="AS13" s="15">
        <v>-39.407304264204953</v>
      </c>
      <c r="AT13" s="15">
        <v>80.736624754785865</v>
      </c>
      <c r="AU13" s="15">
        <v>45</v>
      </c>
      <c r="AV13" s="15">
        <v>-44.263213706698195</v>
      </c>
      <c r="AW13" s="15">
        <v>61.91076430614013</v>
      </c>
      <c r="AX13" s="15">
        <v>44</v>
      </c>
      <c r="AY13" s="15">
        <v>-28.929968006167535</v>
      </c>
      <c r="AZ13" s="15">
        <v>58.976727382513367</v>
      </c>
      <c r="BA13" s="15">
        <v>45</v>
      </c>
      <c r="BB13" s="15">
        <v>-23.698716430741584</v>
      </c>
      <c r="BC13" s="15">
        <v>65.960612320419671</v>
      </c>
      <c r="BD13" s="15">
        <v>47</v>
      </c>
      <c r="BE13" s="15">
        <v>-28.74535522550018</v>
      </c>
      <c r="BF13" s="15">
        <v>73.43073742891238</v>
      </c>
      <c r="BG13" s="15">
        <v>47</v>
      </c>
      <c r="BH13" s="15">
        <v>-35.994105948479316</v>
      </c>
      <c r="BI13" s="15">
        <v>77.784501028862636</v>
      </c>
      <c r="BJ13" s="15">
        <v>52</v>
      </c>
      <c r="BK13" s="15">
        <v>-33.148635895080261</v>
      </c>
      <c r="BL13" s="15">
        <v>75.849345164630762</v>
      </c>
      <c r="BM13" s="15">
        <v>52</v>
      </c>
      <c r="BN13" s="15">
        <v>-31.443046888362495</v>
      </c>
      <c r="BO13" s="15">
        <v>71.670191506299275</v>
      </c>
      <c r="BP13" s="15">
        <v>50</v>
      </c>
      <c r="BQ13" s="15">
        <v>-30.235989399295281</v>
      </c>
      <c r="BR13" s="15">
        <v>64.364067429919785</v>
      </c>
      <c r="BS13" s="15">
        <v>42</v>
      </c>
      <c r="BT13" s="15">
        <v>-34.746199739893683</v>
      </c>
      <c r="BU13" s="15">
        <v>52.860520346748118</v>
      </c>
      <c r="BV13" s="15">
        <v>39</v>
      </c>
      <c r="BW13" s="15">
        <v>-26.220930584541229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110.31890163443909</v>
      </c>
      <c r="E14" s="15">
        <v>77</v>
      </c>
      <c r="F14" s="15">
        <v>-30.202350767456949</v>
      </c>
      <c r="G14" s="15">
        <v>99.560441500911736</v>
      </c>
      <c r="H14" s="15">
        <v>76</v>
      </c>
      <c r="I14" s="15">
        <v>-23.664460648957629</v>
      </c>
      <c r="J14" s="15">
        <v>99.395549298510858</v>
      </c>
      <c r="K14" s="15">
        <v>74</v>
      </c>
      <c r="L14" s="15">
        <v>-25.549986370356859</v>
      </c>
      <c r="M14" s="15">
        <v>94.992455326817918</v>
      </c>
      <c r="N14" s="15">
        <v>72</v>
      </c>
      <c r="O14" s="15">
        <v>-24.204506818687076</v>
      </c>
      <c r="P14" s="15">
        <v>96.946105672006226</v>
      </c>
      <c r="Q14" s="15">
        <v>72</v>
      </c>
      <c r="R14" s="15">
        <v>-25.731931673878023</v>
      </c>
      <c r="S14" s="15">
        <v>99.27909490894298</v>
      </c>
      <c r="T14" s="15">
        <v>76</v>
      </c>
      <c r="U14" s="15">
        <v>-23.448133698533567</v>
      </c>
      <c r="V14" s="16">
        <v>108.9811295654857</v>
      </c>
      <c r="W14" s="15">
        <v>85</v>
      </c>
      <c r="X14" s="15">
        <v>-22.004845849093236</v>
      </c>
      <c r="Y14" s="15">
        <v>138.17639746665171</v>
      </c>
      <c r="Z14" s="15">
        <v>111</v>
      </c>
      <c r="AA14" s="15">
        <v>-19.66790129494483</v>
      </c>
      <c r="AB14" s="15">
        <v>145.2153950160079</v>
      </c>
      <c r="AC14" s="15">
        <v>120</v>
      </c>
      <c r="AD14" s="15">
        <v>-17.364133474435178</v>
      </c>
      <c r="AE14" s="15">
        <v>140.75580980997131</v>
      </c>
      <c r="AF14" s="15">
        <v>118</v>
      </c>
      <c r="AG14" s="15">
        <v>-16.166870725047161</v>
      </c>
      <c r="AH14" s="15">
        <v>150.9097536503497</v>
      </c>
      <c r="AI14" s="18">
        <v>119</v>
      </c>
      <c r="AJ14" s="15">
        <v>-21.144924617850076</v>
      </c>
      <c r="AK14" s="15">
        <v>146.74421751177854</v>
      </c>
      <c r="AL14" s="15">
        <v>116</v>
      </c>
      <c r="AM14" s="15">
        <v>-20.950888582244023</v>
      </c>
      <c r="AN14" s="15">
        <v>146.19967023212118</v>
      </c>
      <c r="AO14" s="15">
        <v>112</v>
      </c>
      <c r="AP14" s="15">
        <v>-23.392440063525704</v>
      </c>
      <c r="AQ14" s="15">
        <v>142.20967338129367</v>
      </c>
      <c r="AR14" s="15">
        <v>106</v>
      </c>
      <c r="AS14" s="15">
        <v>-25.462173226576517</v>
      </c>
      <c r="AT14" s="15">
        <v>127.01249504106558</v>
      </c>
      <c r="AU14" s="15">
        <v>105</v>
      </c>
      <c r="AV14" s="15">
        <v>-17.330968133449009</v>
      </c>
      <c r="AW14" s="15">
        <v>130.59301845826434</v>
      </c>
      <c r="AX14" s="15">
        <v>108</v>
      </c>
      <c r="AY14" s="15">
        <v>-17.300326407176769</v>
      </c>
      <c r="AZ14" s="15">
        <v>105.58736676546748</v>
      </c>
      <c r="BA14" s="15">
        <v>109</v>
      </c>
      <c r="BB14" s="15">
        <v>3.2320469191288024</v>
      </c>
      <c r="BC14" s="15">
        <v>98.448675105103987</v>
      </c>
      <c r="BD14" s="15">
        <v>106</v>
      </c>
      <c r="BE14" s="15">
        <v>7.6703164230846221</v>
      </c>
      <c r="BF14" s="15">
        <v>99.790489326470663</v>
      </c>
      <c r="BG14" s="15">
        <v>110</v>
      </c>
      <c r="BH14" s="15">
        <v>10.230945596557103</v>
      </c>
      <c r="BI14" s="15">
        <v>114.68227715793851</v>
      </c>
      <c r="BJ14" s="15">
        <v>114</v>
      </c>
      <c r="BK14" s="15">
        <v>-0.59492815703240176</v>
      </c>
      <c r="BL14" s="15">
        <v>116.37159806080335</v>
      </c>
      <c r="BM14" s="15">
        <v>107</v>
      </c>
      <c r="BN14" s="15">
        <v>-8.0531660791551172</v>
      </c>
      <c r="BO14" s="15">
        <v>110.57686689543317</v>
      </c>
      <c r="BP14" s="15">
        <v>103</v>
      </c>
      <c r="BQ14" s="15">
        <v>-6.8521265868368486</v>
      </c>
      <c r="BR14" s="15">
        <v>103.81301198374159</v>
      </c>
      <c r="BS14" s="15">
        <v>87</v>
      </c>
      <c r="BT14" s="15">
        <v>-16.195476523092033</v>
      </c>
      <c r="BU14" s="15">
        <v>115.0493678135106</v>
      </c>
      <c r="BV14" s="15">
        <v>82</v>
      </c>
      <c r="BW14" s="15">
        <v>-28.726248950000322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56.162349922987168</v>
      </c>
      <c r="E15" s="15">
        <v>53</v>
      </c>
      <c r="F15" s="15">
        <v>-5.6307293539596408</v>
      </c>
      <c r="G15" s="15">
        <v>49.780220750455868</v>
      </c>
      <c r="H15" s="15">
        <v>50</v>
      </c>
      <c r="I15" s="15">
        <v>0.44149914610838542</v>
      </c>
      <c r="J15" s="15">
        <v>47.285261316767304</v>
      </c>
      <c r="K15" s="15">
        <v>48</v>
      </c>
      <c r="L15" s="15">
        <v>1.5115464382117103</v>
      </c>
      <c r="M15" s="15">
        <v>45.596378556872601</v>
      </c>
      <c r="N15" s="15">
        <v>46</v>
      </c>
      <c r="O15" s="15">
        <v>0.88520504457159865</v>
      </c>
      <c r="P15" s="15">
        <v>46.534130722562992</v>
      </c>
      <c r="Q15" s="15">
        <v>46</v>
      </c>
      <c r="R15" s="15">
        <v>-1.1478257233330202</v>
      </c>
      <c r="S15" s="15">
        <v>52.503367499921772</v>
      </c>
      <c r="T15" s="15">
        <v>50</v>
      </c>
      <c r="U15" s="15">
        <v>-4.7680132134867392</v>
      </c>
      <c r="V15" s="16">
        <v>58.830521269863965</v>
      </c>
      <c r="W15" s="15">
        <v>60</v>
      </c>
      <c r="X15" s="15">
        <v>1.9878775589484747</v>
      </c>
      <c r="Y15" s="15">
        <v>76.659508183553356</v>
      </c>
      <c r="Z15" s="15">
        <v>79</v>
      </c>
      <c r="AA15" s="15">
        <v>3.0531004853860728</v>
      </c>
      <c r="AB15" s="15">
        <v>92.243741488155962</v>
      </c>
      <c r="AC15" s="15">
        <v>96</v>
      </c>
      <c r="AD15" s="15">
        <v>4.0721012084341135</v>
      </c>
      <c r="AE15" s="15">
        <v>101.45386291497931</v>
      </c>
      <c r="AF15" s="15">
        <v>98</v>
      </c>
      <c r="AG15" s="15">
        <v>-3.4043680701184615</v>
      </c>
      <c r="AH15" s="15">
        <v>106.01887756448619</v>
      </c>
      <c r="AI15" s="15">
        <v>104</v>
      </c>
      <c r="AJ15" s="15">
        <v>-1.904262345409385</v>
      </c>
      <c r="AK15" s="15">
        <v>95.620425604449252</v>
      </c>
      <c r="AL15" s="15">
        <v>101</v>
      </c>
      <c r="AM15" s="15">
        <v>5.6259678426911686</v>
      </c>
      <c r="AN15" s="15">
        <v>96.833547816080269</v>
      </c>
      <c r="AO15" s="15">
        <v>99</v>
      </c>
      <c r="AP15" s="15">
        <v>2.2372950622800247</v>
      </c>
      <c r="AQ15" s="15">
        <v>94.488306474819282</v>
      </c>
      <c r="AR15" s="15">
        <v>93</v>
      </c>
      <c r="AS15" s="15">
        <v>-1.5751223938127299</v>
      </c>
      <c r="AT15" s="15">
        <v>88.613368633301562</v>
      </c>
      <c r="AU15" s="15">
        <v>87</v>
      </c>
      <c r="AV15" s="15">
        <v>-1.8206831070580087</v>
      </c>
      <c r="AW15" s="15">
        <v>88.029367997793003</v>
      </c>
      <c r="AX15" s="15">
        <v>89</v>
      </c>
      <c r="AY15" s="15">
        <v>1.1026229362811424</v>
      </c>
      <c r="AZ15" s="15">
        <v>89.416328612197688</v>
      </c>
      <c r="BA15" s="15">
        <v>89</v>
      </c>
      <c r="BB15" s="15">
        <v>-0.465606918400019</v>
      </c>
      <c r="BC15" s="15">
        <v>93.526241349848789</v>
      </c>
      <c r="BD15" s="15">
        <v>88</v>
      </c>
      <c r="BE15" s="15">
        <v>-5.9087602261028138</v>
      </c>
      <c r="BF15" s="15">
        <v>101.67332874772482</v>
      </c>
      <c r="BG15" s="15">
        <v>91</v>
      </c>
      <c r="BH15" s="15">
        <v>-10.497668247105231</v>
      </c>
      <c r="BI15" s="15">
        <v>106.7043796165167</v>
      </c>
      <c r="BJ15" s="15">
        <v>96</v>
      </c>
      <c r="BK15" s="15">
        <v>-10.031809055061297</v>
      </c>
      <c r="BL15" s="15">
        <v>102.86418042874583</v>
      </c>
      <c r="BM15" s="15">
        <v>91</v>
      </c>
      <c r="BN15" s="15">
        <v>-11.533830706952612</v>
      </c>
      <c r="BO15" s="15">
        <v>95.218968715511906</v>
      </c>
      <c r="BP15" s="15">
        <v>86</v>
      </c>
      <c r="BQ15" s="15">
        <v>-9.6818615448941152</v>
      </c>
      <c r="BR15" s="15">
        <v>79.936019227481012</v>
      </c>
      <c r="BS15" s="15">
        <v>68</v>
      </c>
      <c r="BT15" s="15">
        <v>-14.931966018364792</v>
      </c>
      <c r="BU15" s="15">
        <v>67.371251422326026</v>
      </c>
      <c r="BV15" s="15">
        <v>62</v>
      </c>
      <c r="BW15" s="15">
        <v>-7.9726163740904727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87.252222201783638</v>
      </c>
      <c r="E16" s="15">
        <v>67</v>
      </c>
      <c r="F16" s="15">
        <v>-23.211124818056078</v>
      </c>
      <c r="G16" s="15">
        <v>69.883771438139973</v>
      </c>
      <c r="H16" s="15">
        <v>79</v>
      </c>
      <c r="I16" s="15">
        <v>13.044843422524169</v>
      </c>
      <c r="J16" s="15">
        <v>69.480383975658071</v>
      </c>
      <c r="K16" s="15">
        <v>60</v>
      </c>
      <c r="L16" s="15">
        <v>-13.644691398049055</v>
      </c>
      <c r="M16" s="15">
        <v>72.194266048381621</v>
      </c>
      <c r="N16" s="15">
        <v>59</v>
      </c>
      <c r="O16" s="15">
        <v>-18.276058156113628</v>
      </c>
      <c r="P16" s="15">
        <v>73.67904031072473</v>
      </c>
      <c r="Q16" s="15">
        <v>58</v>
      </c>
      <c r="R16" s="15">
        <v>-21.280190736201117</v>
      </c>
      <c r="S16" s="15">
        <v>76.368534545340765</v>
      </c>
      <c r="T16" s="15">
        <v>62</v>
      </c>
      <c r="U16" s="15">
        <v>-18.81473126449745</v>
      </c>
      <c r="V16" s="16">
        <v>86.799129742422252</v>
      </c>
      <c r="W16" s="15">
        <v>71</v>
      </c>
      <c r="X16" s="15">
        <v>-18.201944868924851</v>
      </c>
      <c r="Y16" s="15">
        <v>105.05191862190645</v>
      </c>
      <c r="Z16" s="15">
        <v>87</v>
      </c>
      <c r="AA16" s="15">
        <v>-17.183806691696244</v>
      </c>
      <c r="AB16" s="15">
        <v>116.90295950974222</v>
      </c>
      <c r="AC16" s="15">
        <v>99</v>
      </c>
      <c r="AD16" s="15">
        <v>-15.314376628976836</v>
      </c>
      <c r="AE16" s="15">
        <v>116.99184191997615</v>
      </c>
      <c r="AF16" s="15">
        <v>106</v>
      </c>
      <c r="AG16" s="15">
        <v>-9.3953917979124633</v>
      </c>
      <c r="AH16" s="15">
        <v>126.07650304965925</v>
      </c>
      <c r="AI16" s="15">
        <v>108</v>
      </c>
      <c r="AJ16" s="15">
        <v>-14.337725597083894</v>
      </c>
      <c r="AK16" s="15">
        <v>124.96926910680496</v>
      </c>
      <c r="AL16" s="15">
        <v>107</v>
      </c>
      <c r="AM16" s="15">
        <v>-14.378950309333671</v>
      </c>
      <c r="AN16" s="15">
        <v>125.31400305610387</v>
      </c>
      <c r="AO16" s="15">
        <v>107</v>
      </c>
      <c r="AP16" s="15">
        <v>-14.614490487471363</v>
      </c>
      <c r="AQ16" s="15">
        <v>123.12112661870391</v>
      </c>
      <c r="AR16" s="15">
        <v>105</v>
      </c>
      <c r="AS16" s="15">
        <v>-14.718129305966768</v>
      </c>
      <c r="AT16" s="15">
        <v>118.15115817773541</v>
      </c>
      <c r="AU16" s="15">
        <v>99</v>
      </c>
      <c r="AV16" s="15">
        <v>-16.209031272402953</v>
      </c>
      <c r="AW16" s="15">
        <v>118.01739445857962</v>
      </c>
      <c r="AX16" s="15">
        <v>98</v>
      </c>
      <c r="AY16" s="15">
        <v>-16.961393318681587</v>
      </c>
      <c r="AZ16" s="15">
        <v>114.14850461131618</v>
      </c>
      <c r="BA16" s="15">
        <v>95</v>
      </c>
      <c r="BB16" s="15">
        <v>-16.775081440197759</v>
      </c>
      <c r="BC16" s="15">
        <v>118.13841012612478</v>
      </c>
      <c r="BD16" s="15">
        <v>96</v>
      </c>
      <c r="BE16" s="15">
        <v>-18.739383831634246</v>
      </c>
      <c r="BF16" s="15">
        <v>119.56030324963938</v>
      </c>
      <c r="BG16" s="15">
        <v>96</v>
      </c>
      <c r="BH16" s="15">
        <v>-19.70579080955153</v>
      </c>
      <c r="BI16" s="15">
        <v>133.6297838188153</v>
      </c>
      <c r="BJ16" s="15">
        <v>104</v>
      </c>
      <c r="BK16" s="15">
        <v>-22.173038803227769</v>
      </c>
      <c r="BL16" s="15">
        <v>134.03514419503244</v>
      </c>
      <c r="BM16" s="15">
        <v>102</v>
      </c>
      <c r="BN16" s="15">
        <v>-23.900555624738693</v>
      </c>
      <c r="BO16" s="15">
        <v>121.83932556070877</v>
      </c>
      <c r="BP16" s="15">
        <v>97</v>
      </c>
      <c r="BQ16" s="15">
        <v>-20.386952608607558</v>
      </c>
      <c r="BR16" s="15">
        <v>113.15618306227833</v>
      </c>
      <c r="BS16" s="15">
        <v>80</v>
      </c>
      <c r="BT16" s="15">
        <v>-29.301256162051697</v>
      </c>
      <c r="BU16" s="15">
        <v>101.5751175290454</v>
      </c>
      <c r="BV16" s="15">
        <v>75</v>
      </c>
      <c r="BW16" s="15">
        <v>-26.163019227072265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183.53053635547593</v>
      </c>
      <c r="E17" s="15">
        <v>181</v>
      </c>
      <c r="F17" s="15">
        <v>-1.3788094372342459</v>
      </c>
      <c r="G17" s="15">
        <v>162.74302937649034</v>
      </c>
      <c r="H17" s="15">
        <v>173</v>
      </c>
      <c r="I17" s="15">
        <v>6.3025560374577667</v>
      </c>
      <c r="J17" s="15">
        <v>162.12089594320219</v>
      </c>
      <c r="K17" s="15">
        <v>171</v>
      </c>
      <c r="L17" s="15">
        <v>5.4768412209543555</v>
      </c>
      <c r="M17" s="15">
        <v>155.78762673598138</v>
      </c>
      <c r="N17" s="15">
        <v>167</v>
      </c>
      <c r="O17" s="15">
        <v>7.1972168130018543</v>
      </c>
      <c r="P17" s="15">
        <v>154.14430801848991</v>
      </c>
      <c r="Q17" s="15">
        <v>165</v>
      </c>
      <c r="R17" s="15">
        <v>7.0425513086139579</v>
      </c>
      <c r="S17" s="15">
        <v>160.37392254521558</v>
      </c>
      <c r="T17" s="15">
        <v>171</v>
      </c>
      <c r="U17" s="15">
        <v>6.6258137770425369</v>
      </c>
      <c r="V17" s="16">
        <v>183.24260723400252</v>
      </c>
      <c r="W17" s="15">
        <v>197</v>
      </c>
      <c r="X17" s="15">
        <v>7.5077477742003307</v>
      </c>
      <c r="Y17" s="15">
        <v>234.71059295705223</v>
      </c>
      <c r="Z17" s="15">
        <v>254</v>
      </c>
      <c r="AA17" s="15">
        <v>8.2183794092656832</v>
      </c>
      <c r="AB17" s="15">
        <v>270.33809386627888</v>
      </c>
      <c r="AC17" s="15">
        <v>277</v>
      </c>
      <c r="AD17" s="15">
        <v>2.4642868633291428</v>
      </c>
      <c r="AE17" s="15">
        <v>280.59762085494282</v>
      </c>
      <c r="AF17" s="15">
        <v>281</v>
      </c>
      <c r="AG17" s="15">
        <v>0.14340076862775511</v>
      </c>
      <c r="AH17" s="15">
        <v>306.59513241621681</v>
      </c>
      <c r="AI17" s="15">
        <v>285</v>
      </c>
      <c r="AJ17" s="15">
        <v>-7.0435340072198009</v>
      </c>
      <c r="AK17" s="15">
        <v>280.23411860313837</v>
      </c>
      <c r="AL17" s="15">
        <v>275</v>
      </c>
      <c r="AM17" s="15">
        <v>-1.8677663623646121</v>
      </c>
      <c r="AN17" s="15">
        <v>270.5643247802243</v>
      </c>
      <c r="AO17" s="15">
        <v>271</v>
      </c>
      <c r="AP17" s="15">
        <v>0.16102463624115865</v>
      </c>
      <c r="AQ17" s="15">
        <v>253.87767194244373</v>
      </c>
      <c r="AR17" s="15">
        <v>260</v>
      </c>
      <c r="AS17" s="15">
        <v>2.4115267840270174</v>
      </c>
      <c r="AT17" s="15">
        <v>223.50260755288284</v>
      </c>
      <c r="AU17" s="15">
        <v>241</v>
      </c>
      <c r="AV17" s="15">
        <v>7.8287196013930691</v>
      </c>
      <c r="AW17" s="15">
        <v>251.51247999369428</v>
      </c>
      <c r="AX17" s="15">
        <v>195</v>
      </c>
      <c r="AY17" s="15">
        <v>-22.469056006728223</v>
      </c>
      <c r="AZ17" s="15">
        <v>250.17547260646799</v>
      </c>
      <c r="BA17" s="15">
        <v>250</v>
      </c>
      <c r="BB17" s="15">
        <v>-7.0139812124593873E-2</v>
      </c>
      <c r="BC17" s="15">
        <v>268.7648830369339</v>
      </c>
      <c r="BD17" s="15">
        <v>253</v>
      </c>
      <c r="BE17" s="15">
        <v>-5.8656781566092739</v>
      </c>
      <c r="BF17" s="15">
        <v>267.36319781809118</v>
      </c>
      <c r="BG17" s="15">
        <v>263</v>
      </c>
      <c r="BH17" s="15">
        <v>-1.6319365767983582</v>
      </c>
      <c r="BI17" s="15">
        <v>286.20707429850739</v>
      </c>
      <c r="BJ17" s="15">
        <v>272</v>
      </c>
      <c r="BK17" s="15">
        <v>-4.9639144431803039</v>
      </c>
      <c r="BL17" s="15">
        <v>272.22641689223644</v>
      </c>
      <c r="BM17" s="15">
        <v>270</v>
      </c>
      <c r="BN17" s="15">
        <v>-0.81785482748273941</v>
      </c>
      <c r="BO17" s="15">
        <v>250.84567027204747</v>
      </c>
      <c r="BP17" s="15">
        <v>249</v>
      </c>
      <c r="BQ17" s="15">
        <v>-0.73577920242585904</v>
      </c>
      <c r="BR17" s="15">
        <v>219.04545528569474</v>
      </c>
      <c r="BS17" s="15">
        <v>209</v>
      </c>
      <c r="BT17" s="15">
        <v>-4.5860140182286555</v>
      </c>
      <c r="BU17" s="15">
        <v>184.49358081806204</v>
      </c>
      <c r="BV17" s="15">
        <v>198</v>
      </c>
      <c r="BW17" s="15">
        <v>7.320807109954294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56.162349922987168</v>
      </c>
      <c r="E18" s="15">
        <v>66</v>
      </c>
      <c r="F18" s="15">
        <v>17.516450238465353</v>
      </c>
      <c r="G18" s="15">
        <v>49.780220750455868</v>
      </c>
      <c r="H18" s="15">
        <v>43</v>
      </c>
      <c r="I18" s="15">
        <v>-13.620310734346788</v>
      </c>
      <c r="J18" s="15">
        <v>48.250266649762551</v>
      </c>
      <c r="K18" s="15">
        <v>61</v>
      </c>
      <c r="L18" s="15">
        <v>26.424171793256178</v>
      </c>
      <c r="M18" s="15">
        <v>47.496227663408959</v>
      </c>
      <c r="N18" s="15">
        <v>60</v>
      </c>
      <c r="O18" s="15">
        <v>26.325821968854875</v>
      </c>
      <c r="P18" s="15">
        <v>48.473052836003113</v>
      </c>
      <c r="Q18" s="15">
        <v>60</v>
      </c>
      <c r="R18" s="15">
        <v>23.780113876869965</v>
      </c>
      <c r="S18" s="15">
        <v>55.367187545372047</v>
      </c>
      <c r="T18" s="15">
        <v>64</v>
      </c>
      <c r="U18" s="15">
        <v>15.591928789147138</v>
      </c>
      <c r="V18" s="16">
        <v>63.65269514444298</v>
      </c>
      <c r="W18" s="15">
        <v>76</v>
      </c>
      <c r="X18" s="15">
        <v>19.397929384667957</v>
      </c>
      <c r="Y18" s="15">
        <v>88.016472358894589</v>
      </c>
      <c r="Z18" s="15">
        <v>95</v>
      </c>
      <c r="AA18" s="15">
        <v>7.9343416680340102</v>
      </c>
      <c r="AB18" s="15">
        <v>95.896958972835407</v>
      </c>
      <c r="AC18" s="15">
        <v>114</v>
      </c>
      <c r="AD18" s="15">
        <v>18.877596558919681</v>
      </c>
      <c r="AE18" s="15">
        <v>101.45386291497931</v>
      </c>
      <c r="AF18" s="15">
        <v>117</v>
      </c>
      <c r="AG18" s="15">
        <v>15.323356487715714</v>
      </c>
      <c r="AH18" s="15">
        <v>97.422752356554881</v>
      </c>
      <c r="AI18" s="15">
        <v>106</v>
      </c>
      <c r="AJ18" s="15">
        <v>8.8041524551200148</v>
      </c>
      <c r="AK18" s="15">
        <v>88.993267394239894</v>
      </c>
      <c r="AL18" s="15">
        <v>99</v>
      </c>
      <c r="AM18" s="15">
        <v>11.244370387515174</v>
      </c>
      <c r="AN18" s="15">
        <v>86.390714228071616</v>
      </c>
      <c r="AO18" s="15">
        <v>97</v>
      </c>
      <c r="AP18" s="15">
        <v>12.280585786013823</v>
      </c>
      <c r="AQ18" s="15">
        <v>80.171896402876968</v>
      </c>
      <c r="AR18" s="15">
        <v>91</v>
      </c>
      <c r="AS18" s="15">
        <v>13.506108852296608</v>
      </c>
      <c r="AT18" s="15">
        <v>81.721217739600334</v>
      </c>
      <c r="AU18" s="15">
        <v>84</v>
      </c>
      <c r="AV18" s="15">
        <v>2.7884829955188213</v>
      </c>
      <c r="AW18" s="15">
        <v>78.355811074958595</v>
      </c>
      <c r="AX18" s="15">
        <v>81</v>
      </c>
      <c r="AY18" s="15">
        <v>3.3745919910290487</v>
      </c>
      <c r="AZ18" s="15">
        <v>77.050240612638433</v>
      </c>
      <c r="BA18" s="15">
        <v>87</v>
      </c>
      <c r="BB18" s="15">
        <v>12.913339800433437</v>
      </c>
      <c r="BC18" s="15">
        <v>83.681373839338391</v>
      </c>
      <c r="BD18" s="15">
        <v>89</v>
      </c>
      <c r="BE18" s="15">
        <v>6.3558064556551734</v>
      </c>
      <c r="BF18" s="15">
        <v>93.200551352081092</v>
      </c>
      <c r="BG18" s="15">
        <v>90</v>
      </c>
      <c r="BH18" s="15">
        <v>-3.4340476592144391</v>
      </c>
      <c r="BI18" s="15">
        <v>108.69885400187215</v>
      </c>
      <c r="BJ18" s="15">
        <v>103</v>
      </c>
      <c r="BK18" s="15">
        <v>-5.2427912457789088</v>
      </c>
      <c r="BL18" s="15">
        <v>101.82514830320294</v>
      </c>
      <c r="BM18" s="15">
        <v>103</v>
      </c>
      <c r="BN18" s="15">
        <v>1.1537932587131894</v>
      </c>
      <c r="BO18" s="15">
        <v>93.171248958189068</v>
      </c>
      <c r="BP18" s="15">
        <v>94</v>
      </c>
      <c r="BQ18" s="15">
        <v>0.88949225332681447</v>
      </c>
      <c r="BR18" s="15">
        <v>83.050409586993268</v>
      </c>
      <c r="BS18" s="15">
        <v>81</v>
      </c>
      <c r="BT18" s="15">
        <v>-2.4688735398053812</v>
      </c>
      <c r="BU18" s="15">
        <v>67.371251422326026</v>
      </c>
      <c r="BV18" s="15">
        <v>73</v>
      </c>
      <c r="BW18" s="15">
        <v>8.3548226563128303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83.240625778713124</v>
      </c>
      <c r="E19" s="15">
        <v>82</v>
      </c>
      <c r="F19" s="15">
        <v>-1.4904090005416386</v>
      </c>
      <c r="G19" s="15">
        <v>76.584955000701342</v>
      </c>
      <c r="H19" s="15">
        <v>68</v>
      </c>
      <c r="I19" s="15">
        <v>-11.209714754840194</v>
      </c>
      <c r="J19" s="15">
        <v>74.305410640634335</v>
      </c>
      <c r="K19" s="15">
        <v>75</v>
      </c>
      <c r="L19" s="15">
        <v>0.93477628799459833</v>
      </c>
      <c r="M19" s="15">
        <v>72.194266048381621</v>
      </c>
      <c r="N19" s="15">
        <v>72</v>
      </c>
      <c r="O19" s="15">
        <v>-0.26908791932510556</v>
      </c>
      <c r="P19" s="15">
        <v>71.740118197284602</v>
      </c>
      <c r="Q19" s="15">
        <v>76</v>
      </c>
      <c r="R19" s="15">
        <v>5.9379353000238524</v>
      </c>
      <c r="S19" s="15">
        <v>76.368534545340765</v>
      </c>
      <c r="T19" s="15">
        <v>79</v>
      </c>
      <c r="U19" s="15">
        <v>3.4457456468500229</v>
      </c>
      <c r="V19" s="16">
        <v>86.799129742422252</v>
      </c>
      <c r="W19" s="15">
        <v>86</v>
      </c>
      <c r="X19" s="15">
        <v>-0.92066561588080675</v>
      </c>
      <c r="Y19" s="15">
        <v>110.73040070957707</v>
      </c>
      <c r="Z19" s="15">
        <v>107</v>
      </c>
      <c r="AA19" s="15">
        <v>-3.3689038291852094</v>
      </c>
      <c r="AB19" s="15">
        <v>119.6428726232518</v>
      </c>
      <c r="AC19" s="15">
        <v>114</v>
      </c>
      <c r="AD19" s="15">
        <v>-4.7164302390338539</v>
      </c>
      <c r="AE19" s="15">
        <v>122.47583450997503</v>
      </c>
      <c r="AF19" s="15">
        <v>114</v>
      </c>
      <c r="AG19" s="15">
        <v>-6.9204137647943256</v>
      </c>
      <c r="AH19" s="15">
        <v>125.12137802655577</v>
      </c>
      <c r="AI19" s="15">
        <v>114</v>
      </c>
      <c r="AJ19" s="15">
        <v>-8.8884715002062809</v>
      </c>
      <c r="AK19" s="15">
        <v>118.3421108965956</v>
      </c>
      <c r="AL19" s="15">
        <v>109</v>
      </c>
      <c r="AM19" s="15">
        <v>-7.8941560411732929</v>
      </c>
      <c r="AN19" s="15">
        <v>114.87116946809522</v>
      </c>
      <c r="AO19" s="15">
        <v>108</v>
      </c>
      <c r="AP19" s="15">
        <v>-5.9816309870542792</v>
      </c>
      <c r="AQ19" s="15">
        <v>108.8047165467616</v>
      </c>
      <c r="AR19" s="15">
        <v>99</v>
      </c>
      <c r="AS19" s="15">
        <v>-9.0112973572683046</v>
      </c>
      <c r="AT19" s="15">
        <v>109.28982131440526</v>
      </c>
      <c r="AU19" s="15">
        <v>93</v>
      </c>
      <c r="AV19" s="15">
        <v>-14.905158704160248</v>
      </c>
      <c r="AW19" s="15">
        <v>107.37648184346179</v>
      </c>
      <c r="AX19" s="15">
        <v>90</v>
      </c>
      <c r="AY19" s="15">
        <v>-16.182763250516995</v>
      </c>
      <c r="AZ19" s="15">
        <v>111.29479199603328</v>
      </c>
      <c r="BA19" s="15">
        <v>108</v>
      </c>
      <c r="BB19" s="15">
        <v>-2.9604188452508309</v>
      </c>
      <c r="BC19" s="15">
        <v>114.20046312192062</v>
      </c>
      <c r="BD19" s="15">
        <v>103</v>
      </c>
      <c r="BE19" s="15">
        <v>-9.8077212786457668</v>
      </c>
      <c r="BF19" s="15">
        <v>115.79462440713105</v>
      </c>
      <c r="BG19" s="15">
        <v>105</v>
      </c>
      <c r="BH19" s="15">
        <v>-9.3222154848720944</v>
      </c>
      <c r="BI19" s="15">
        <v>119.66846312132714</v>
      </c>
      <c r="BJ19" s="15">
        <v>113</v>
      </c>
      <c r="BK19" s="15">
        <v>-5.5724482018008743</v>
      </c>
      <c r="BL19" s="15">
        <v>115.33256593526046</v>
      </c>
      <c r="BM19" s="15">
        <v>102</v>
      </c>
      <c r="BN19" s="15">
        <v>-11.560105185507119</v>
      </c>
      <c r="BO19" s="15">
        <v>108.52914713811033</v>
      </c>
      <c r="BP19" s="15">
        <v>98</v>
      </c>
      <c r="BQ19" s="15">
        <v>-9.7016768451255899</v>
      </c>
      <c r="BR19" s="15">
        <v>102.77488186390417</v>
      </c>
      <c r="BS19" s="15">
        <v>92</v>
      </c>
      <c r="BT19" s="15">
        <v>-10.483964241547277</v>
      </c>
      <c r="BU19" s="15">
        <v>93.28327120014373</v>
      </c>
      <c r="BV19" s="15">
        <v>90</v>
      </c>
      <c r="BW19" s="15">
        <v>-3.5196784567077568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28.081174961493584</v>
      </c>
      <c r="E20" s="15">
        <v>27</v>
      </c>
      <c r="F20" s="15">
        <v>-3.8501770776192568</v>
      </c>
      <c r="G20" s="15">
        <v>26.804734250245467</v>
      </c>
      <c r="H20" s="15">
        <v>28</v>
      </c>
      <c r="I20" s="15">
        <v>4.4591591119527232</v>
      </c>
      <c r="J20" s="15">
        <v>27.020149323867031</v>
      </c>
      <c r="K20" s="15">
        <v>28</v>
      </c>
      <c r="L20" s="15">
        <v>3.6263703223411206</v>
      </c>
      <c r="M20" s="15">
        <v>25.647962938240838</v>
      </c>
      <c r="N20" s="15">
        <v>27</v>
      </c>
      <c r="O20" s="15">
        <v>5.2715183073790612</v>
      </c>
      <c r="P20" s="15">
        <v>26.175448531441681</v>
      </c>
      <c r="Q20" s="15">
        <v>27</v>
      </c>
      <c r="R20" s="15">
        <v>3.1500948973916381</v>
      </c>
      <c r="S20" s="15">
        <v>25.774380409052505</v>
      </c>
      <c r="T20" s="15">
        <v>27</v>
      </c>
      <c r="U20" s="15">
        <v>4.7551854651645939</v>
      </c>
      <c r="V20" s="16">
        <v>26.039738922726674</v>
      </c>
      <c r="W20" s="15">
        <v>28</v>
      </c>
      <c r="X20" s="15">
        <v>7.5279597967185126</v>
      </c>
      <c r="Y20" s="15">
        <v>26.49958307579622</v>
      </c>
      <c r="Z20" s="15">
        <v>29</v>
      </c>
      <c r="AA20" s="15">
        <v>9.4356840145442593</v>
      </c>
      <c r="AB20" s="15">
        <v>28.312435506265693</v>
      </c>
      <c r="AC20" s="15">
        <v>31</v>
      </c>
      <c r="AD20" s="15">
        <v>9.492523146373383</v>
      </c>
      <c r="AE20" s="15">
        <v>29.247960479994038</v>
      </c>
      <c r="AF20" s="15">
        <v>35</v>
      </c>
      <c r="AG20" s="15">
        <v>19.666463663134483</v>
      </c>
      <c r="AH20" s="15">
        <v>31.519125762414813</v>
      </c>
      <c r="AI20" s="15">
        <v>36</v>
      </c>
      <c r="AJ20" s="15">
        <v>14.216365870554807</v>
      </c>
      <c r="AK20" s="15">
        <v>31.24231727670124</v>
      </c>
      <c r="AL20" s="15">
        <v>36</v>
      </c>
      <c r="AM20" s="15">
        <v>15.228328555663099</v>
      </c>
      <c r="AN20" s="15">
        <v>32.277849272026756</v>
      </c>
      <c r="AO20" s="15">
        <v>37</v>
      </c>
      <c r="AP20" s="15">
        <v>14.629694463768514</v>
      </c>
      <c r="AQ20" s="15">
        <v>32.450529496402581</v>
      </c>
      <c r="AR20" s="15">
        <v>37</v>
      </c>
      <c r="AS20" s="15">
        <v>14.019711154795694</v>
      </c>
      <c r="AT20" s="15">
        <v>30.522382529248315</v>
      </c>
      <c r="AU20" s="15">
        <v>30</v>
      </c>
      <c r="AV20" s="15">
        <v>-1.7114736333172473</v>
      </c>
      <c r="AW20" s="15">
        <v>30.955382153070065</v>
      </c>
      <c r="AX20" s="15">
        <v>37</v>
      </c>
      <c r="AY20" s="15">
        <v>19.526871989627324</v>
      </c>
      <c r="AZ20" s="15">
        <v>28.537126152829046</v>
      </c>
      <c r="BA20" s="15">
        <v>37</v>
      </c>
      <c r="BB20" s="15">
        <v>29.655662598428755</v>
      </c>
      <c r="BC20" s="15">
        <v>30.519089282582236</v>
      </c>
      <c r="BD20" s="15">
        <v>36</v>
      </c>
      <c r="BE20" s="15">
        <v>17.958958954079318</v>
      </c>
      <c r="BF20" s="15">
        <v>31.066850450693696</v>
      </c>
      <c r="BG20" s="15">
        <v>34</v>
      </c>
      <c r="BH20" s="15">
        <v>9.4414126528903068</v>
      </c>
      <c r="BI20" s="15">
        <v>30.91435297300951</v>
      </c>
      <c r="BJ20" s="15">
        <v>33</v>
      </c>
      <c r="BK20" s="15">
        <v>6.7465330062428022</v>
      </c>
      <c r="BL20" s="15">
        <v>32.2099958918295</v>
      </c>
      <c r="BM20" s="15">
        <v>31</v>
      </c>
      <c r="BN20" s="15">
        <v>-3.756585054816576</v>
      </c>
      <c r="BO20" s="15">
        <v>30.71579635984255</v>
      </c>
      <c r="BP20" s="15">
        <v>32</v>
      </c>
      <c r="BQ20" s="15">
        <v>4.1809224970523706</v>
      </c>
      <c r="BR20" s="15">
        <v>30.105773475285059</v>
      </c>
      <c r="BS20" s="15">
        <v>30</v>
      </c>
      <c r="BT20" s="15">
        <v>-0.35133950427113886</v>
      </c>
      <c r="BU20" s="15">
        <v>30.057942942268536</v>
      </c>
      <c r="BV20" s="15">
        <v>29</v>
      </c>
      <c r="BW20" s="15">
        <v>-3.5196784567077581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133</v>
      </c>
      <c r="F21" s="15">
        <v>15.65217391304348</v>
      </c>
      <c r="G21" s="15">
        <v>117</v>
      </c>
      <c r="H21" s="15">
        <v>131</v>
      </c>
      <c r="I21" s="15">
        <v>11.965811965811966</v>
      </c>
      <c r="J21" s="15">
        <v>132</v>
      </c>
      <c r="K21" s="15">
        <v>129</v>
      </c>
      <c r="L21" s="15">
        <v>-2.2727272727272729</v>
      </c>
      <c r="M21" s="15">
        <v>129</v>
      </c>
      <c r="N21" s="15">
        <v>128</v>
      </c>
      <c r="O21" s="15">
        <v>-0.77519379844961245</v>
      </c>
      <c r="P21" s="15">
        <v>124</v>
      </c>
      <c r="Q21" s="15">
        <v>125</v>
      </c>
      <c r="R21" s="15">
        <v>0.80645161290322576</v>
      </c>
      <c r="S21" s="15">
        <v>127</v>
      </c>
      <c r="T21" s="15">
        <v>127</v>
      </c>
      <c r="U21" s="15">
        <v>0</v>
      </c>
      <c r="V21" s="16">
        <v>138</v>
      </c>
      <c r="W21" s="15">
        <v>131</v>
      </c>
      <c r="X21" s="15">
        <v>-5.0724637681159424</v>
      </c>
      <c r="Y21" s="15">
        <v>159</v>
      </c>
      <c r="Z21" s="15">
        <v>161</v>
      </c>
      <c r="AA21" s="15">
        <v>1.257861635220126</v>
      </c>
      <c r="AB21" s="15">
        <v>163</v>
      </c>
      <c r="AC21" s="15">
        <v>167</v>
      </c>
      <c r="AD21" s="15">
        <v>2.4539877300613497</v>
      </c>
      <c r="AE21" s="15">
        <v>176</v>
      </c>
      <c r="AF21" s="15">
        <v>178</v>
      </c>
      <c r="AG21" s="15">
        <v>1.1363636363636365</v>
      </c>
      <c r="AH21" s="15">
        <v>179</v>
      </c>
      <c r="AI21" s="15">
        <v>181</v>
      </c>
      <c r="AJ21" s="15">
        <v>1.1173184357541899</v>
      </c>
      <c r="AK21" s="15">
        <v>182</v>
      </c>
      <c r="AL21" s="15">
        <v>189</v>
      </c>
      <c r="AM21" s="15">
        <v>3.8461538461538463</v>
      </c>
      <c r="AN21" s="15">
        <v>180</v>
      </c>
      <c r="AO21" s="15">
        <v>176</v>
      </c>
      <c r="AP21" s="15">
        <v>-2.2222222222222223</v>
      </c>
      <c r="AQ21" s="15">
        <v>172</v>
      </c>
      <c r="AR21" s="15">
        <v>177</v>
      </c>
      <c r="AS21" s="15">
        <v>2.9069767441860463</v>
      </c>
      <c r="AT21" s="15">
        <v>162</v>
      </c>
      <c r="AU21" s="15">
        <v>171</v>
      </c>
      <c r="AV21" s="15">
        <v>5.5555555555555554</v>
      </c>
      <c r="AW21" s="15">
        <v>175</v>
      </c>
      <c r="AX21" s="15">
        <v>185</v>
      </c>
      <c r="AY21" s="15">
        <v>5.7142857142857144</v>
      </c>
      <c r="AZ21" s="15">
        <v>180</v>
      </c>
      <c r="BA21" s="15">
        <v>182</v>
      </c>
      <c r="BB21" s="15">
        <v>1.1111111111111112</v>
      </c>
      <c r="BC21" s="15">
        <v>177</v>
      </c>
      <c r="BD21" s="15">
        <v>181</v>
      </c>
      <c r="BE21" s="15">
        <v>2.2598870056497176</v>
      </c>
      <c r="BF21" s="15">
        <v>163</v>
      </c>
      <c r="BG21" s="15">
        <v>169</v>
      </c>
      <c r="BH21" s="15">
        <v>3.6809815950920246</v>
      </c>
      <c r="BI21" s="15">
        <v>163</v>
      </c>
      <c r="BJ21" s="15">
        <v>175</v>
      </c>
      <c r="BK21" s="15">
        <v>7.3619631901840492</v>
      </c>
      <c r="BL21" s="15">
        <v>156</v>
      </c>
      <c r="BM21" s="15">
        <v>169</v>
      </c>
      <c r="BN21" s="15">
        <v>8.3333333333333321</v>
      </c>
      <c r="BO21" s="15">
        <v>150</v>
      </c>
      <c r="BP21" s="15">
        <v>157</v>
      </c>
      <c r="BQ21" s="15">
        <v>4.666666666666667</v>
      </c>
      <c r="BR21" s="15">
        <v>140</v>
      </c>
      <c r="BS21" s="15">
        <v>140</v>
      </c>
      <c r="BT21" s="15">
        <v>0</v>
      </c>
      <c r="BU21" s="15">
        <v>137</v>
      </c>
      <c r="BV21" s="15">
        <v>139</v>
      </c>
      <c r="BW21" s="15">
        <v>1.4598540145985401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115.33339716327723</v>
      </c>
      <c r="E22" s="15">
        <v>118</v>
      </c>
      <c r="F22" s="15">
        <v>2.3120821048457199</v>
      </c>
      <c r="G22" s="15">
        <v>108.17624893849064</v>
      </c>
      <c r="H22" s="15">
        <v>115</v>
      </c>
      <c r="I22" s="15">
        <v>6.3079937865005489</v>
      </c>
      <c r="J22" s="15">
        <v>104.22057596348712</v>
      </c>
      <c r="K22" s="15">
        <v>112</v>
      </c>
      <c r="L22" s="15">
        <v>7.4643840379833817</v>
      </c>
      <c r="M22" s="15">
        <v>102.59185175296335</v>
      </c>
      <c r="N22" s="15">
        <v>112</v>
      </c>
      <c r="O22" s="15">
        <v>9.170463429874582</v>
      </c>
      <c r="P22" s="15">
        <v>104.70179412576672</v>
      </c>
      <c r="Q22" s="15">
        <v>108</v>
      </c>
      <c r="R22" s="15">
        <v>3.1500948973916381</v>
      </c>
      <c r="S22" s="15">
        <v>105.9613416816603</v>
      </c>
      <c r="T22" s="15">
        <v>113</v>
      </c>
      <c r="U22" s="15">
        <v>6.6426662843567446</v>
      </c>
      <c r="V22" s="16">
        <v>123.44765118922275</v>
      </c>
      <c r="W22" s="15">
        <v>123</v>
      </c>
      <c r="X22" s="15">
        <v>-0.36262430666792178</v>
      </c>
      <c r="Y22" s="15">
        <v>148.58694796071453</v>
      </c>
      <c r="Z22" s="15">
        <v>160</v>
      </c>
      <c r="AA22" s="15">
        <v>7.6810596057892075</v>
      </c>
      <c r="AB22" s="15">
        <v>158.91496058355582</v>
      </c>
      <c r="AC22" s="15">
        <v>183</v>
      </c>
      <c r="AD22" s="15">
        <v>15.155929516013385</v>
      </c>
      <c r="AE22" s="15">
        <v>155.37979004996834</v>
      </c>
      <c r="AF22" s="15">
        <v>186</v>
      </c>
      <c r="AG22" s="15">
        <v>19.706687684533854</v>
      </c>
      <c r="AH22" s="15">
        <v>175.74300425104016</v>
      </c>
      <c r="AI22" s="15">
        <v>177</v>
      </c>
      <c r="AJ22" s="15">
        <v>0.71524653531259874</v>
      </c>
      <c r="AK22" s="15">
        <v>168.51916591675214</v>
      </c>
      <c r="AL22" s="15">
        <v>174</v>
      </c>
      <c r="AM22" s="15">
        <v>3.2523505877992345</v>
      </c>
      <c r="AN22" s="15">
        <v>160.43989785213299</v>
      </c>
      <c r="AO22" s="15">
        <v>162</v>
      </c>
      <c r="AP22" s="15">
        <v>0.97239038964289182</v>
      </c>
      <c r="AQ22" s="15">
        <v>149.84509208632957</v>
      </c>
      <c r="AR22" s="15">
        <v>145</v>
      </c>
      <c r="AS22" s="15">
        <v>-3.2334005864791293</v>
      </c>
      <c r="AT22" s="15">
        <v>142.76598279809696</v>
      </c>
      <c r="AU22" s="15">
        <v>149</v>
      </c>
      <c r="AV22" s="15">
        <v>4.3665984569442839</v>
      </c>
      <c r="AW22" s="15">
        <v>144.1359981502325</v>
      </c>
      <c r="AX22" s="15">
        <v>144</v>
      </c>
      <c r="AY22" s="15">
        <v>-9.435404893838191E-2</v>
      </c>
      <c r="AZ22" s="15">
        <v>141.73439322571761</v>
      </c>
      <c r="BA22" s="15">
        <v>143</v>
      </c>
      <c r="BB22" s="15">
        <v>0.89294259881358551</v>
      </c>
      <c r="BC22" s="15">
        <v>161.45582717237053</v>
      </c>
      <c r="BD22" s="15">
        <v>139</v>
      </c>
      <c r="BE22" s="15">
        <v>-13.908341102112502</v>
      </c>
      <c r="BF22" s="15">
        <v>149.68573398970599</v>
      </c>
      <c r="BG22" s="15">
        <v>156</v>
      </c>
      <c r="BH22" s="15">
        <v>4.2183485640176253</v>
      </c>
      <c r="BI22" s="15">
        <v>167.535848369858</v>
      </c>
      <c r="BJ22" s="15">
        <v>162</v>
      </c>
      <c r="BK22" s="15">
        <v>-3.3042769196696749</v>
      </c>
      <c r="BL22" s="15">
        <v>162.08901158469038</v>
      </c>
      <c r="BM22" s="15">
        <v>167</v>
      </c>
      <c r="BN22" s="15">
        <v>3.0298095887540533</v>
      </c>
      <c r="BO22" s="15">
        <v>157.6744213138584</v>
      </c>
      <c r="BP22" s="15">
        <v>165</v>
      </c>
      <c r="BQ22" s="15">
        <v>4.6460159010570807</v>
      </c>
      <c r="BR22" s="15">
        <v>141.18569629788854</v>
      </c>
      <c r="BS22" s="15">
        <v>141</v>
      </c>
      <c r="BT22" s="15">
        <v>-0.1315262825893771</v>
      </c>
      <c r="BU22" s="15">
        <v>132.66954126242663</v>
      </c>
      <c r="BV22" s="15">
        <v>132</v>
      </c>
      <c r="BW22" s="15">
        <v>-0.50466840847987071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86.249323096016013</v>
      </c>
      <c r="E23" s="15">
        <v>102</v>
      </c>
      <c r="F23" s="15">
        <v>18.261797702979926</v>
      </c>
      <c r="G23" s="15">
        <v>76.584955000701342</v>
      </c>
      <c r="H23" s="15">
        <v>98</v>
      </c>
      <c r="I23" s="15">
        <v>27.962469912142073</v>
      </c>
      <c r="J23" s="15">
        <v>74.305410640634335</v>
      </c>
      <c r="K23" s="15">
        <v>96</v>
      </c>
      <c r="L23" s="15">
        <v>29.196513648633086</v>
      </c>
      <c r="M23" s="15">
        <v>72.194266048381621</v>
      </c>
      <c r="N23" s="15">
        <v>93</v>
      </c>
      <c r="O23" s="15">
        <v>28.81909477087174</v>
      </c>
      <c r="P23" s="15">
        <v>73.67904031072473</v>
      </c>
      <c r="Q23" s="15">
        <v>92</v>
      </c>
      <c r="R23" s="15">
        <v>24.865904349474093</v>
      </c>
      <c r="S23" s="15">
        <v>83.050781318058071</v>
      </c>
      <c r="T23" s="15">
        <v>100</v>
      </c>
      <c r="U23" s="15">
        <v>20.408259155361602</v>
      </c>
      <c r="V23" s="16">
        <v>106.0878252407383</v>
      </c>
      <c r="W23" s="15">
        <v>117</v>
      </c>
      <c r="X23" s="15">
        <v>10.285982142153829</v>
      </c>
      <c r="Y23" s="15">
        <v>138.17639746665171</v>
      </c>
      <c r="Z23" s="15">
        <v>155</v>
      </c>
      <c r="AA23" s="15">
        <v>12.17545314669866</v>
      </c>
      <c r="AB23" s="15">
        <v>164.394786810575</v>
      </c>
      <c r="AC23" s="15">
        <v>175</v>
      </c>
      <c r="AD23" s="15">
        <v>6.4510641700852283</v>
      </c>
      <c r="AE23" s="15">
        <v>163.60577893496665</v>
      </c>
      <c r="AF23" s="15">
        <v>168</v>
      </c>
      <c r="AG23" s="15">
        <v>2.6858593221086977</v>
      </c>
      <c r="AH23" s="15">
        <v>162.37125392759145</v>
      </c>
      <c r="AI23" s="15">
        <v>162</v>
      </c>
      <c r="AJ23" s="15">
        <v>-0.22864510719182612</v>
      </c>
      <c r="AK23" s="15">
        <v>143.90400685026026</v>
      </c>
      <c r="AL23" s="15">
        <v>151</v>
      </c>
      <c r="AM23" s="15">
        <v>4.9310601595155701</v>
      </c>
      <c r="AN23" s="15">
        <v>139.55423067611568</v>
      </c>
      <c r="AO23" s="15">
        <v>144</v>
      </c>
      <c r="AP23" s="15">
        <v>3.185692975659248</v>
      </c>
      <c r="AQ23" s="15">
        <v>128.84769064748085</v>
      </c>
      <c r="AR23" s="15">
        <v>133</v>
      </c>
      <c r="AS23" s="15">
        <v>3.2226494178150316</v>
      </c>
      <c r="AT23" s="15">
        <v>127.99708802588003</v>
      </c>
      <c r="AU23" s="15">
        <v>125</v>
      </c>
      <c r="AV23" s="15">
        <v>-2.3415282895139331</v>
      </c>
      <c r="AW23" s="15">
        <v>116.08268307401275</v>
      </c>
      <c r="AX23" s="15">
        <v>129</v>
      </c>
      <c r="AY23" s="15">
        <v>11.127686390356212</v>
      </c>
      <c r="AZ23" s="15">
        <v>115.09974214974383</v>
      </c>
      <c r="BA23" s="15">
        <v>130</v>
      </c>
      <c r="BB23" s="15">
        <v>12.945518010692894</v>
      </c>
      <c r="BC23" s="15">
        <v>126.99879088558414</v>
      </c>
      <c r="BD23" s="15">
        <v>141</v>
      </c>
      <c r="BE23" s="15">
        <v>11.024679067243907</v>
      </c>
      <c r="BF23" s="15">
        <v>125.20882151340187</v>
      </c>
      <c r="BG23" s="15">
        <v>143</v>
      </c>
      <c r="BH23" s="15">
        <v>14.209205287259913</v>
      </c>
      <c r="BI23" s="15">
        <v>154.57176486504756</v>
      </c>
      <c r="BJ23" s="15">
        <v>168</v>
      </c>
      <c r="BK23" s="15">
        <v>8.68737906090176</v>
      </c>
      <c r="BL23" s="15">
        <v>150.65965820371864</v>
      </c>
      <c r="BM23" s="15">
        <v>166</v>
      </c>
      <c r="BN23" s="15">
        <v>10.182116420003089</v>
      </c>
      <c r="BO23" s="15">
        <v>141.29266325527573</v>
      </c>
      <c r="BP23" s="15">
        <v>145</v>
      </c>
      <c r="BQ23" s="15">
        <v>2.6238706662540348</v>
      </c>
      <c r="BR23" s="15">
        <v>124.5756143804899</v>
      </c>
      <c r="BS23" s="15">
        <v>127</v>
      </c>
      <c r="BT23" s="15">
        <v>1.9461157238248337</v>
      </c>
      <c r="BU23" s="15">
        <v>108.83048306683436</v>
      </c>
      <c r="BV23" s="15">
        <v>118</v>
      </c>
      <c r="BW23" s="15">
        <v>8.4255042105569871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38.110166019169867</v>
      </c>
      <c r="E24" s="15">
        <v>27</v>
      </c>
      <c r="F24" s="15">
        <v>-29.152762057193144</v>
      </c>
      <c r="G24" s="15">
        <v>36.377853625333138</v>
      </c>
      <c r="H24" s="15">
        <v>25</v>
      </c>
      <c r="I24" s="15">
        <v>-31.276869005294273</v>
      </c>
      <c r="J24" s="15">
        <v>36.670202653819544</v>
      </c>
      <c r="K24" s="15">
        <v>24</v>
      </c>
      <c r="L24" s="15">
        <v>-34.551766112205613</v>
      </c>
      <c r="M24" s="15">
        <v>35.147208470922628</v>
      </c>
      <c r="N24" s="15">
        <v>25</v>
      </c>
      <c r="O24" s="15">
        <v>-28.870595738257386</v>
      </c>
      <c r="P24" s="15">
        <v>34.900598041922244</v>
      </c>
      <c r="Q24" s="15">
        <v>24</v>
      </c>
      <c r="R24" s="15">
        <v>-31.233270068405577</v>
      </c>
      <c r="S24" s="15">
        <v>36.275053909036863</v>
      </c>
      <c r="T24" s="15">
        <v>25</v>
      </c>
      <c r="U24" s="15">
        <v>-31.082114825549617</v>
      </c>
      <c r="V24" s="16">
        <v>39.541825771547913</v>
      </c>
      <c r="W24" s="15">
        <v>28</v>
      </c>
      <c r="X24" s="15">
        <v>-29.188904524112203</v>
      </c>
      <c r="Y24" s="15">
        <v>41.642201976251201</v>
      </c>
      <c r="Z24" s="15">
        <v>33</v>
      </c>
      <c r="AA24" s="15">
        <v>-20.7534701963645</v>
      </c>
      <c r="AB24" s="15">
        <v>43.83860981615333</v>
      </c>
      <c r="AC24" s="15">
        <v>37</v>
      </c>
      <c r="AD24" s="15">
        <v>-15.599513408003848</v>
      </c>
      <c r="AE24" s="15">
        <v>50.269932074989754</v>
      </c>
      <c r="AF24" s="15">
        <v>44</v>
      </c>
      <c r="AG24" s="15">
        <v>-12.472529434964493</v>
      </c>
      <c r="AH24" s="15">
        <v>56.352376363105272</v>
      </c>
      <c r="AI24" s="15">
        <v>43</v>
      </c>
      <c r="AJ24" s="15">
        <v>-23.694433535632172</v>
      </c>
      <c r="AK24" s="15">
        <v>58.697687004711419</v>
      </c>
      <c r="AL24" s="15">
        <v>44</v>
      </c>
      <c r="AM24" s="15">
        <v>-25.039635724541746</v>
      </c>
      <c r="AN24" s="15">
        <v>56.960910480047218</v>
      </c>
      <c r="AO24" s="15">
        <v>42</v>
      </c>
      <c r="AP24" s="15">
        <v>-26.265223561143497</v>
      </c>
      <c r="AQ24" s="15">
        <v>56.311212949639774</v>
      </c>
      <c r="AR24" s="15">
        <v>36</v>
      </c>
      <c r="AS24" s="15">
        <v>-36.069571024521338</v>
      </c>
      <c r="AT24" s="15">
        <v>52.183428195166478</v>
      </c>
      <c r="AU24" s="15">
        <v>24</v>
      </c>
      <c r="AV24" s="15">
        <v>-54.008387662382418</v>
      </c>
      <c r="AW24" s="15">
        <v>49.335140306455415</v>
      </c>
      <c r="AX24" s="15">
        <v>36</v>
      </c>
      <c r="AY24" s="15">
        <v>-27.029699771038324</v>
      </c>
      <c r="AZ24" s="15">
        <v>36.147026460250125</v>
      </c>
      <c r="BA24" s="15">
        <v>39</v>
      </c>
      <c r="BB24" s="15">
        <v>7.8926922049513832</v>
      </c>
      <c r="BC24" s="15">
        <v>41.34844354414367</v>
      </c>
      <c r="BD24" s="15">
        <v>37</v>
      </c>
      <c r="BE24" s="15">
        <v>-10.516583386025799</v>
      </c>
      <c r="BF24" s="15">
        <v>41.422467267591593</v>
      </c>
      <c r="BG24" s="15">
        <v>36</v>
      </c>
      <c r="BH24" s="15">
        <v>-13.090642893292987</v>
      </c>
      <c r="BI24" s="15">
        <v>50.859096826564034</v>
      </c>
      <c r="BJ24" s="15">
        <v>38</v>
      </c>
      <c r="BK24" s="15">
        <v>-25.283769529795592</v>
      </c>
      <c r="BL24" s="15">
        <v>49.87354202605858</v>
      </c>
      <c r="BM24" s="15">
        <v>37</v>
      </c>
      <c r="BN24" s="15">
        <v>-25.812367646421109</v>
      </c>
      <c r="BO24" s="15">
        <v>48.121414297086659</v>
      </c>
      <c r="BP24" s="15">
        <v>35</v>
      </c>
      <c r="BQ24" s="15">
        <v>-27.267308097137636</v>
      </c>
      <c r="BR24" s="15">
        <v>45.677725272846295</v>
      </c>
      <c r="BS24" s="15">
        <v>31</v>
      </c>
      <c r="BT24" s="15">
        <v>-32.133222889651329</v>
      </c>
      <c r="BU24" s="15">
        <v>41.459231644508328</v>
      </c>
      <c r="BV24" s="15">
        <v>29</v>
      </c>
      <c r="BW24" s="15">
        <v>-30.051766881113128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45.130459759543264</v>
      </c>
      <c r="E25" s="15">
        <v>34</v>
      </c>
      <c r="F25" s="15">
        <v>-24.662854796620199</v>
      </c>
      <c r="G25" s="15">
        <v>42.121725250385737</v>
      </c>
      <c r="H25" s="15">
        <v>33</v>
      </c>
      <c r="I25" s="15">
        <v>-21.655630666035464</v>
      </c>
      <c r="J25" s="15">
        <v>41.495229318795793</v>
      </c>
      <c r="K25" s="15">
        <v>31</v>
      </c>
      <c r="L25" s="15">
        <v>-25.292616744358721</v>
      </c>
      <c r="M25" s="15">
        <v>39.896831237263527</v>
      </c>
      <c r="N25" s="15">
        <v>31</v>
      </c>
      <c r="O25" s="15">
        <v>-22.299593630267839</v>
      </c>
      <c r="P25" s="15">
        <v>40.717364382242614</v>
      </c>
      <c r="Q25" s="15">
        <v>31</v>
      </c>
      <c r="R25" s="15">
        <v>-23.865406147163313</v>
      </c>
      <c r="S25" s="15">
        <v>40.093480636303894</v>
      </c>
      <c r="T25" s="15">
        <v>31</v>
      </c>
      <c r="U25" s="15">
        <v>-22.680696442378512</v>
      </c>
      <c r="V25" s="16">
        <v>42.435130096295318</v>
      </c>
      <c r="W25" s="15">
        <v>32</v>
      </c>
      <c r="X25" s="15">
        <v>-24.590781441262337</v>
      </c>
      <c r="Y25" s="15">
        <v>47.320684063921824</v>
      </c>
      <c r="Z25" s="15">
        <v>34</v>
      </c>
      <c r="AA25" s="15">
        <v>-28.149812978037154</v>
      </c>
      <c r="AB25" s="15">
        <v>49.318436043172497</v>
      </c>
      <c r="AC25" s="15">
        <v>39</v>
      </c>
      <c r="AD25" s="15">
        <v>-20.922066616508111</v>
      </c>
      <c r="AE25" s="15">
        <v>53.92592713498901</v>
      </c>
      <c r="AF25" s="15">
        <v>43</v>
      </c>
      <c r="AG25" s="15">
        <v>-20.2609907988024</v>
      </c>
      <c r="AH25" s="15">
        <v>56.352376363105272</v>
      </c>
      <c r="AI25" s="15">
        <v>45</v>
      </c>
      <c r="AJ25" s="15">
        <v>-20.14533742101041</v>
      </c>
      <c r="AK25" s="15">
        <v>52.070528794502067</v>
      </c>
      <c r="AL25" s="15">
        <v>45</v>
      </c>
      <c r="AM25" s="15">
        <v>-13.578753583252679</v>
      </c>
      <c r="AN25" s="15">
        <v>52.214167940043282</v>
      </c>
      <c r="AO25" s="15">
        <v>43</v>
      </c>
      <c r="AP25" s="15">
        <v>-17.646873068290141</v>
      </c>
      <c r="AQ25" s="15">
        <v>52.493503597121823</v>
      </c>
      <c r="AR25" s="15">
        <v>44</v>
      </c>
      <c r="AS25" s="15">
        <v>-16.180104232150192</v>
      </c>
      <c r="AT25" s="15">
        <v>53.16802117998094</v>
      </c>
      <c r="AU25" s="15">
        <v>42</v>
      </c>
      <c r="AV25" s="15">
        <v>-21.005147327517943</v>
      </c>
      <c r="AW25" s="15">
        <v>51.269851691022296</v>
      </c>
      <c r="AX25" s="15">
        <v>42</v>
      </c>
      <c r="AY25" s="15">
        <v>-18.080512007109064</v>
      </c>
      <c r="AZ25" s="15">
        <v>49.464351998237014</v>
      </c>
      <c r="BA25" s="15">
        <v>42</v>
      </c>
      <c r="BB25" s="15">
        <v>-15.090366489594476</v>
      </c>
      <c r="BC25" s="15">
        <v>54.146771307807192</v>
      </c>
      <c r="BD25" s="15">
        <v>42</v>
      </c>
      <c r="BE25" s="15">
        <v>-22.433048202923601</v>
      </c>
      <c r="BF25" s="15">
        <v>53.660923505743661</v>
      </c>
      <c r="BG25" s="15">
        <v>40</v>
      </c>
      <c r="BH25" s="15">
        <v>-25.45786135097255</v>
      </c>
      <c r="BI25" s="15">
        <v>59.834231560663568</v>
      </c>
      <c r="BJ25" s="15">
        <v>41</v>
      </c>
      <c r="BK25" s="15">
        <v>-31.47735179245727</v>
      </c>
      <c r="BL25" s="15">
        <v>60.263863281487453</v>
      </c>
      <c r="BM25" s="15">
        <v>40</v>
      </c>
      <c r="BN25" s="15">
        <v>-33.625231072287292</v>
      </c>
      <c r="BO25" s="15">
        <v>58.360013083700842</v>
      </c>
      <c r="BP25" s="15">
        <v>40</v>
      </c>
      <c r="BQ25" s="15">
        <v>-31.459919409833965</v>
      </c>
      <c r="BR25" s="15">
        <v>53.982766231545625</v>
      </c>
      <c r="BS25" s="15">
        <v>36</v>
      </c>
      <c r="BT25" s="15">
        <v>-33.312050283627613</v>
      </c>
      <c r="BU25" s="15">
        <v>50.7875587645227</v>
      </c>
      <c r="BV25" s="15">
        <v>35</v>
      </c>
      <c r="BW25" s="15">
        <v>-31.085484611934117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75.217432932572109</v>
      </c>
      <c r="E26" s="15">
        <v>96</v>
      </c>
      <c r="F26" s="15">
        <v>27.629987168078717</v>
      </c>
      <c r="G26" s="15">
        <v>67.011835625613671</v>
      </c>
      <c r="H26" s="15">
        <v>88</v>
      </c>
      <c r="I26" s="15">
        <v>31.320085740740559</v>
      </c>
      <c r="J26" s="15">
        <v>64.655357310681822</v>
      </c>
      <c r="K26" s="15">
        <v>87</v>
      </c>
      <c r="L26" s="15">
        <v>34.559615194681761</v>
      </c>
      <c r="M26" s="15">
        <v>62.695020515699824</v>
      </c>
      <c r="N26" s="15">
        <v>84</v>
      </c>
      <c r="O26" s="15">
        <v>33.981932391209718</v>
      </c>
      <c r="P26" s="15">
        <v>63.98442974352411</v>
      </c>
      <c r="Q26" s="15">
        <v>84</v>
      </c>
      <c r="R26" s="15">
        <v>31.28193896031663</v>
      </c>
      <c r="S26" s="15">
        <v>66.822467727173162</v>
      </c>
      <c r="T26" s="15">
        <v>87</v>
      </c>
      <c r="U26" s="15">
        <v>30.195730506704564</v>
      </c>
      <c r="V26" s="16">
        <v>78.119216768180024</v>
      </c>
      <c r="W26" s="15">
        <v>98</v>
      </c>
      <c r="X26" s="15">
        <v>25.449286429504923</v>
      </c>
      <c r="Y26" s="15">
        <v>95.587781809122077</v>
      </c>
      <c r="Z26" s="15">
        <v>117</v>
      </c>
      <c r="AA26" s="15">
        <v>22.400580686803345</v>
      </c>
      <c r="AB26" s="15">
        <v>107.7699157980436</v>
      </c>
      <c r="AC26" s="15">
        <v>131</v>
      </c>
      <c r="AD26" s="15">
        <v>21.555258747245034</v>
      </c>
      <c r="AE26" s="15">
        <v>117.90584068497597</v>
      </c>
      <c r="AF26" s="15">
        <v>138</v>
      </c>
      <c r="AG26" s="15">
        <v>17.042547848593991</v>
      </c>
      <c r="AH26" s="15">
        <v>119.3906278879349</v>
      </c>
      <c r="AI26" s="15">
        <v>138</v>
      </c>
      <c r="AJ26" s="15">
        <v>15.586962261001464</v>
      </c>
      <c r="AK26" s="15">
        <v>114.55516334790454</v>
      </c>
      <c r="AL26" s="15">
        <v>137</v>
      </c>
      <c r="AM26" s="15">
        <v>19.593037970650343</v>
      </c>
      <c r="AN26" s="15">
        <v>110.12442692809128</v>
      </c>
      <c r="AO26" s="15">
        <v>134</v>
      </c>
      <c r="AP26" s="15">
        <v>21.680542399098172</v>
      </c>
      <c r="AQ26" s="15">
        <v>109.75914388489109</v>
      </c>
      <c r="AR26" s="15">
        <v>133</v>
      </c>
      <c r="AS26" s="15">
        <v>21.174414533956778</v>
      </c>
      <c r="AT26" s="15">
        <v>104.36685639033296</v>
      </c>
      <c r="AU26" s="15">
        <v>126</v>
      </c>
      <c r="AV26" s="15">
        <v>20.727982386246165</v>
      </c>
      <c r="AW26" s="15">
        <v>101.57234768976114</v>
      </c>
      <c r="AX26" s="15">
        <v>121</v>
      </c>
      <c r="AY26" s="15">
        <v>19.126910770614426</v>
      </c>
      <c r="AZ26" s="15">
        <v>97.02622891961876</v>
      </c>
      <c r="BA26" s="15">
        <v>118</v>
      </c>
      <c r="BB26" s="15">
        <v>21.616599257667669</v>
      </c>
      <c r="BC26" s="15">
        <v>103.37110886035919</v>
      </c>
      <c r="BD26" s="15">
        <v>117</v>
      </c>
      <c r="BE26" s="15">
        <v>13.184429663080872</v>
      </c>
      <c r="BF26" s="15">
        <v>111.08752585399564</v>
      </c>
      <c r="BG26" s="15">
        <v>124</v>
      </c>
      <c r="BH26" s="15">
        <v>11.623694061721617</v>
      </c>
      <c r="BI26" s="15">
        <v>126.64912347007122</v>
      </c>
      <c r="BJ26" s="15">
        <v>133</v>
      </c>
      <c r="BK26" s="15">
        <v>5.0145444010353337</v>
      </c>
      <c r="BL26" s="15">
        <v>127.80095144177511</v>
      </c>
      <c r="BM26" s="15">
        <v>135</v>
      </c>
      <c r="BN26" s="15">
        <v>5.6330164032501004</v>
      </c>
      <c r="BO26" s="15">
        <v>119.79160580338593</v>
      </c>
      <c r="BP26" s="15">
        <v>131</v>
      </c>
      <c r="BQ26" s="15">
        <v>9.3565773005918391</v>
      </c>
      <c r="BR26" s="15">
        <v>109.00366258292865</v>
      </c>
      <c r="BS26" s="15">
        <v>112</v>
      </c>
      <c r="BT26" s="15">
        <v>2.7488410444848754</v>
      </c>
      <c r="BU26" s="15">
        <v>102.61159832015811</v>
      </c>
      <c r="BV26" s="15">
        <v>106</v>
      </c>
      <c r="BW26" s="15">
        <v>3.3021624604947197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45.130459759543264</v>
      </c>
      <c r="E27" s="15">
        <v>42</v>
      </c>
      <c r="F27" s="15">
        <v>-6.9364676899425968</v>
      </c>
      <c r="G27" s="15">
        <v>39.249789437859434</v>
      </c>
      <c r="H27" s="15">
        <v>39</v>
      </c>
      <c r="I27" s="15">
        <v>-0.6364096252157031</v>
      </c>
      <c r="J27" s="15">
        <v>46.32025598377205</v>
      </c>
      <c r="K27" s="15">
        <v>41</v>
      </c>
      <c r="L27" s="15">
        <v>-11.485808683000286</v>
      </c>
      <c r="M27" s="15">
        <v>36.097133024190811</v>
      </c>
      <c r="N27" s="15">
        <v>39</v>
      </c>
      <c r="O27" s="15">
        <v>8.0418214207311358</v>
      </c>
      <c r="P27" s="15">
        <v>37.808981212082429</v>
      </c>
      <c r="Q27" s="15">
        <v>38</v>
      </c>
      <c r="R27" s="15">
        <v>0.50522066925338882</v>
      </c>
      <c r="S27" s="15">
        <v>41.048087318120658</v>
      </c>
      <c r="T27" s="15">
        <v>38</v>
      </c>
      <c r="U27" s="15">
        <v>-7.4256500540405961</v>
      </c>
      <c r="V27" s="16">
        <v>47.257303970874332</v>
      </c>
      <c r="W27" s="15">
        <v>41</v>
      </c>
      <c r="X27" s="15">
        <v>-13.240924566350293</v>
      </c>
      <c r="Y27" s="15">
        <v>62.463302964376808</v>
      </c>
      <c r="Z27" s="15">
        <v>56</v>
      </c>
      <c r="AA27" s="15">
        <v>-10.347360222149744</v>
      </c>
      <c r="AB27" s="15">
        <v>68.497827837739578</v>
      </c>
      <c r="AC27" s="15">
        <v>61</v>
      </c>
      <c r="AD27" s="15">
        <v>-10.94608117428298</v>
      </c>
      <c r="AE27" s="15">
        <v>65.807911079986582</v>
      </c>
      <c r="AF27" s="15">
        <v>65</v>
      </c>
      <c r="AG27" s="15">
        <v>-1.2276807859842289</v>
      </c>
      <c r="AH27" s="15">
        <v>77.365126871381818</v>
      </c>
      <c r="AI27" s="15">
        <v>72</v>
      </c>
      <c r="AJ27" s="15">
        <v>-6.9348129943627557</v>
      </c>
      <c r="AK27" s="15">
        <v>67.218318989266308</v>
      </c>
      <c r="AL27" s="15">
        <v>71</v>
      </c>
      <c r="AM27" s="15">
        <v>5.6259678426911659</v>
      </c>
      <c r="AN27" s="15">
        <v>69.302441084057449</v>
      </c>
      <c r="AO27" s="15">
        <v>75</v>
      </c>
      <c r="AP27" s="15">
        <v>8.2212961431357652</v>
      </c>
      <c r="AQ27" s="15">
        <v>74.445332374100033</v>
      </c>
      <c r="AR27" s="15">
        <v>72</v>
      </c>
      <c r="AS27" s="15">
        <v>-3.2847356524809856</v>
      </c>
      <c r="AT27" s="15">
        <v>77.782845800342486</v>
      </c>
      <c r="AU27" s="15">
        <v>71</v>
      </c>
      <c r="AV27" s="15">
        <v>-8.7202335303507503</v>
      </c>
      <c r="AW27" s="15">
        <v>70.616965536691083</v>
      </c>
      <c r="AX27" s="15">
        <v>75</v>
      </c>
      <c r="AY27" s="15">
        <v>6.2067725935229898</v>
      </c>
      <c r="AZ27" s="15">
        <v>72.294052920500249</v>
      </c>
      <c r="BA27" s="15">
        <v>76</v>
      </c>
      <c r="BB27" s="15">
        <v>5.1262129176449376</v>
      </c>
      <c r="BC27" s="15">
        <v>73.836506328827994</v>
      </c>
      <c r="BD27" s="15">
        <v>77</v>
      </c>
      <c r="BE27" s="15">
        <v>4.2844574160693769</v>
      </c>
      <c r="BF27" s="15">
        <v>70.606478297031131</v>
      </c>
      <c r="BG27" s="15">
        <v>69</v>
      </c>
      <c r="BH27" s="15">
        <v>-2.2752562311250135</v>
      </c>
      <c r="BI27" s="15">
        <v>75.79002664350719</v>
      </c>
      <c r="BJ27" s="15">
        <v>69</v>
      </c>
      <c r="BK27" s="15">
        <v>-8.9589975676422071</v>
      </c>
      <c r="BL27" s="15">
        <v>77.927409415716525</v>
      </c>
      <c r="BM27" s="15">
        <v>61</v>
      </c>
      <c r="BN27" s="15">
        <v>-21.722022511250806</v>
      </c>
      <c r="BO27" s="15">
        <v>75.765631020944952</v>
      </c>
      <c r="BP27" s="15">
        <v>58</v>
      </c>
      <c r="BQ27" s="15">
        <v>-23.448139719226717</v>
      </c>
      <c r="BR27" s="15">
        <v>57.097156591057868</v>
      </c>
      <c r="BS27" s="15">
        <v>46</v>
      </c>
      <c r="BT27" s="15">
        <v>-19.435567817392542</v>
      </c>
      <c r="BU27" s="15">
        <v>67.371251422326026</v>
      </c>
      <c r="BV27" s="15">
        <v>45</v>
      </c>
      <c r="BW27" s="15">
        <v>-33.205931239259215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1902.0647377760465</v>
      </c>
      <c r="E28" s="22">
        <v>1773</v>
      </c>
      <c r="F28" s="22">
        <v>-6.78550709724807</v>
      </c>
      <c r="G28" s="22">
        <v>1746.9243759520964</v>
      </c>
      <c r="H28" s="22">
        <v>1682</v>
      </c>
      <c r="I28" s="22">
        <v>-3.7164960799583424</v>
      </c>
      <c r="J28" s="22">
        <v>1745.7837194472359</v>
      </c>
      <c r="K28" s="22">
        <v>1654</v>
      </c>
      <c r="L28" s="22">
        <v>-5.2574507612144048</v>
      </c>
      <c r="M28" s="22">
        <v>1695.4286062085002</v>
      </c>
      <c r="N28" s="22">
        <v>1618</v>
      </c>
      <c r="O28" s="22">
        <v>-4.5669045529233117</v>
      </c>
      <c r="P28" s="22">
        <v>1713.1682296953793</v>
      </c>
      <c r="Q28" s="22">
        <v>1613</v>
      </c>
      <c r="R28" s="22">
        <v>-5.8469581655264724</v>
      </c>
      <c r="S28" s="22">
        <v>1763.0569786794385</v>
      </c>
      <c r="T28" s="22">
        <v>1677</v>
      </c>
      <c r="U28" s="22">
        <v>-4.8811229427137848</v>
      </c>
      <c r="V28" s="22">
        <v>1929.9198117935616</v>
      </c>
      <c r="W28" s="22">
        <v>1855</v>
      </c>
      <c r="X28" s="22">
        <v>-3.8820168245195257</v>
      </c>
      <c r="Y28" s="22">
        <v>2283.6987144700897</v>
      </c>
      <c r="Z28" s="22">
        <v>2296</v>
      </c>
      <c r="AA28" s="22">
        <v>0.53865623569196031</v>
      </c>
      <c r="AB28" s="22">
        <v>2520.2385819894116</v>
      </c>
      <c r="AC28" s="22">
        <v>2520</v>
      </c>
      <c r="AD28" s="22">
        <v>-9.4666430042223779E-3</v>
      </c>
      <c r="AE28" s="22">
        <v>2655.6786494444941</v>
      </c>
      <c r="AF28" s="22">
        <v>2637</v>
      </c>
      <c r="AG28" s="22">
        <v>-0.70334750209334429</v>
      </c>
      <c r="AH28" s="22">
        <v>2795.0874382804295</v>
      </c>
      <c r="AI28" s="22">
        <v>2645</v>
      </c>
      <c r="AJ28" s="22">
        <v>-5.3696866947663384</v>
      </c>
      <c r="AK28" s="22">
        <v>2689.9060141206542</v>
      </c>
      <c r="AL28" s="22">
        <v>2659</v>
      </c>
      <c r="AM28" s="22">
        <v>-1.1489626016081278</v>
      </c>
      <c r="AN28" s="22">
        <v>2655.9009088660528</v>
      </c>
      <c r="AO28" s="22">
        <v>2608</v>
      </c>
      <c r="AP28" s="22">
        <v>-1.803565362930059</v>
      </c>
      <c r="AQ28" s="22">
        <v>2574.2936100719203</v>
      </c>
      <c r="AR28" s="22">
        <v>2508</v>
      </c>
      <c r="AS28" s="22">
        <v>-2.5752155780734034</v>
      </c>
      <c r="AT28" s="22">
        <v>2498.4391529647178</v>
      </c>
      <c r="AU28" s="22">
        <v>2384</v>
      </c>
      <c r="AV28" s="22">
        <v>-4.5804258562359257</v>
      </c>
      <c r="AW28" s="22">
        <v>2456.0247224043505</v>
      </c>
      <c r="AX28" s="22">
        <v>2334</v>
      </c>
      <c r="AY28" s="22">
        <v>-4.9683833102825279</v>
      </c>
      <c r="AZ28" s="22">
        <v>2408.7495525359491</v>
      </c>
      <c r="BA28" s="22">
        <v>2417</v>
      </c>
      <c r="BB28" s="22">
        <v>0.34251993759022353</v>
      </c>
      <c r="BC28" s="22">
        <v>2514.1715469951687</v>
      </c>
      <c r="BD28" s="22">
        <v>2413</v>
      </c>
      <c r="BE28" s="22">
        <v>-4.0240510682767301</v>
      </c>
      <c r="BF28" s="22">
        <v>2520.3149554102115</v>
      </c>
      <c r="BG28" s="22">
        <v>2419</v>
      </c>
      <c r="BH28" s="22">
        <v>-4.0199323180908264</v>
      </c>
      <c r="BI28" s="22">
        <v>2744.8470918426328</v>
      </c>
      <c r="BJ28" s="22">
        <v>2592</v>
      </c>
      <c r="BK28" s="22">
        <v>-5.5685102567963316</v>
      </c>
      <c r="BL28" s="22">
        <v>2699.5506433289875</v>
      </c>
      <c r="BM28" s="22">
        <v>2520</v>
      </c>
      <c r="BN28" s="22">
        <v>-6.6511307640286441</v>
      </c>
      <c r="BO28" s="22">
        <v>2533.5457975237823</v>
      </c>
      <c r="BP28" s="22">
        <v>2379</v>
      </c>
      <c r="BQ28" s="22">
        <v>-6.0999804177540859</v>
      </c>
      <c r="BR28" s="22">
        <v>2292.0437384229626</v>
      </c>
      <c r="BS28" s="22">
        <v>2048</v>
      </c>
      <c r="BT28" s="22">
        <v>-10.647429380683485</v>
      </c>
      <c r="BU28" s="22">
        <v>2109.422945487483</v>
      </c>
      <c r="BV28" s="22">
        <v>1942</v>
      </c>
      <c r="BW28" s="22">
        <v>-7.9369073824496565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57</v>
      </c>
      <c r="F29" s="15">
        <v>46.153846153846153</v>
      </c>
      <c r="G29" s="15">
        <v>40</v>
      </c>
      <c r="H29" s="15">
        <v>57</v>
      </c>
      <c r="I29" s="15">
        <v>42.5</v>
      </c>
      <c r="J29" s="15">
        <v>40</v>
      </c>
      <c r="K29" s="15">
        <v>54</v>
      </c>
      <c r="L29" s="15">
        <v>35</v>
      </c>
      <c r="M29" s="15">
        <v>50.3460013232135</v>
      </c>
      <c r="N29" s="15">
        <v>52</v>
      </c>
      <c r="O29" s="15">
        <v>3.2852632449756753</v>
      </c>
      <c r="P29" s="15">
        <v>52.350897062883362</v>
      </c>
      <c r="Q29" s="15">
        <v>52</v>
      </c>
      <c r="R29" s="15">
        <v>-0.67027898769694116</v>
      </c>
      <c r="S29" s="15">
        <v>54.412580863555291</v>
      </c>
      <c r="T29" s="15">
        <v>54</v>
      </c>
      <c r="U29" s="15">
        <v>-0.75824534879144423</v>
      </c>
      <c r="V29" s="16">
        <v>60.759390819695568</v>
      </c>
      <c r="W29" s="15">
        <v>60</v>
      </c>
      <c r="X29" s="15">
        <v>-1.2498328397482985</v>
      </c>
      <c r="Y29" s="15">
        <v>61.516889283098365</v>
      </c>
      <c r="Z29" s="15">
        <v>71</v>
      </c>
      <c r="AA29" s="15">
        <v>15.415458790935807</v>
      </c>
      <c r="AB29" s="15">
        <v>64.844610353060133</v>
      </c>
      <c r="AC29" s="15">
        <v>74</v>
      </c>
      <c r="AD29" s="15">
        <v>14.118967786360995</v>
      </c>
      <c r="AE29" s="15">
        <v>60.323918489987705</v>
      </c>
      <c r="AF29" s="15">
        <v>76</v>
      </c>
      <c r="AG29" s="15">
        <v>25.986510661793531</v>
      </c>
      <c r="AH29" s="15">
        <v>63.993376547933103</v>
      </c>
      <c r="AI29" s="15">
        <v>79</v>
      </c>
      <c r="AJ29" s="15">
        <v>23.450276046656878</v>
      </c>
      <c r="AK29" s="15">
        <v>60.591160779056949</v>
      </c>
      <c r="AL29" s="15">
        <v>77</v>
      </c>
      <c r="AM29" s="15">
        <v>27.081242560737817</v>
      </c>
      <c r="AN29" s="15">
        <v>59.808956004049577</v>
      </c>
      <c r="AO29" s="15">
        <v>66</v>
      </c>
      <c r="AP29" s="15">
        <v>10.351366098968919</v>
      </c>
      <c r="AQ29" s="15">
        <v>53.447930935251307</v>
      </c>
      <c r="AR29" s="15">
        <v>73</v>
      </c>
      <c r="AS29" s="15">
        <v>36.581526586005268</v>
      </c>
      <c r="AT29" s="15">
        <v>53.16802117998094</v>
      </c>
      <c r="AU29" s="15">
        <v>66</v>
      </c>
      <c r="AV29" s="15">
        <v>24.134768485328948</v>
      </c>
      <c r="AW29" s="15">
        <v>53.204563075589171</v>
      </c>
      <c r="AX29" s="15">
        <v>69</v>
      </c>
      <c r="AY29" s="15">
        <v>29.688124497836437</v>
      </c>
      <c r="AZ29" s="15">
        <v>56.123014767230458</v>
      </c>
      <c r="BA29" s="15">
        <v>75</v>
      </c>
      <c r="BB29" s="15">
        <v>33.635016420735084</v>
      </c>
      <c r="BC29" s="15">
        <v>59.069205063062391</v>
      </c>
      <c r="BD29" s="15">
        <v>65</v>
      </c>
      <c r="BE29" s="15">
        <v>10.040417727995292</v>
      </c>
      <c r="BF29" s="15">
        <v>56.485182637624902</v>
      </c>
      <c r="BG29" s="15">
        <v>67</v>
      </c>
      <c r="BH29" s="15">
        <v>18.615178125264936</v>
      </c>
      <c r="BI29" s="15">
        <v>65.817654716729933</v>
      </c>
      <c r="BJ29" s="15">
        <v>71</v>
      </c>
      <c r="BK29" s="15">
        <v>7.8737920783931949</v>
      </c>
      <c r="BL29" s="15">
        <v>57.146766904858794</v>
      </c>
      <c r="BM29" s="15">
        <v>64</v>
      </c>
      <c r="BN29" s="15">
        <v>11.992337390758887</v>
      </c>
      <c r="BO29" s="15">
        <v>56.312293326378004</v>
      </c>
      <c r="BP29" s="15">
        <v>68</v>
      </c>
      <c r="BQ29" s="15">
        <v>20.755160167037985</v>
      </c>
      <c r="BR29" s="15">
        <v>51.906505991870795</v>
      </c>
      <c r="BS29" s="15">
        <v>63</v>
      </c>
      <c r="BT29" s="15">
        <v>21.372068483797744</v>
      </c>
      <c r="BU29" s="15">
        <v>47.678116391184574</v>
      </c>
      <c r="BV29" s="15">
        <v>61</v>
      </c>
      <c r="BW29" s="15">
        <v>27.94129595958319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60</v>
      </c>
      <c r="F30" s="15">
        <v>22.448979591836736</v>
      </c>
      <c r="G30" s="15">
        <v>57.438716250525999</v>
      </c>
      <c r="H30" s="15">
        <v>63</v>
      </c>
      <c r="I30" s="15">
        <v>9.6821170675503616</v>
      </c>
      <c r="J30" s="15">
        <v>57.900319979715064</v>
      </c>
      <c r="K30" s="15">
        <v>54</v>
      </c>
      <c r="L30" s="15">
        <v>-6.7362667098929876</v>
      </c>
      <c r="M30" s="15">
        <v>57.945397749358932</v>
      </c>
      <c r="N30" s="15">
        <v>56</v>
      </c>
      <c r="O30" s="15">
        <v>-3.3572946686356202</v>
      </c>
      <c r="P30" s="15">
        <v>62.045507630083982</v>
      </c>
      <c r="Q30" s="15">
        <v>59</v>
      </c>
      <c r="R30" s="15">
        <v>-4.9085062664670787</v>
      </c>
      <c r="S30" s="15">
        <v>64.91325436353965</v>
      </c>
      <c r="T30" s="15">
        <v>59</v>
      </c>
      <c r="U30" s="15">
        <v>-9.1094714346366157</v>
      </c>
      <c r="V30" s="16">
        <v>63.65269514444298</v>
      </c>
      <c r="W30" s="15">
        <v>56</v>
      </c>
      <c r="X30" s="15">
        <v>-12.022578348139398</v>
      </c>
      <c r="Y30" s="15">
        <v>71.927439777161169</v>
      </c>
      <c r="Z30" s="15">
        <v>64</v>
      </c>
      <c r="AA30" s="15">
        <v>-11.021440220479441</v>
      </c>
      <c r="AB30" s="15">
        <v>72.151045322419023</v>
      </c>
      <c r="AC30" s="15">
        <v>63</v>
      </c>
      <c r="AD30" s="15">
        <v>-12.683177744031351</v>
      </c>
      <c r="AE30" s="15">
        <v>92.313875264981178</v>
      </c>
      <c r="AF30" s="15">
        <v>74</v>
      </c>
      <c r="AG30" s="15">
        <v>-19.838702700338761</v>
      </c>
      <c r="AH30" s="15">
        <v>100.28812742586531</v>
      </c>
      <c r="AI30" s="15">
        <v>77</v>
      </c>
      <c r="AJ30" s="15">
        <v>-23.221220720349265</v>
      </c>
      <c r="AK30" s="15">
        <v>79.52589852251225</v>
      </c>
      <c r="AL30" s="15">
        <v>101</v>
      </c>
      <c r="AM30" s="15">
        <v>27.002651810854854</v>
      </c>
      <c r="AN30" s="15">
        <v>71.201138100059026</v>
      </c>
      <c r="AO30" s="15">
        <v>108</v>
      </c>
      <c r="AP30" s="15">
        <v>51.682968674219076</v>
      </c>
      <c r="AQ30" s="15">
        <v>68.718768345323113</v>
      </c>
      <c r="AR30" s="15">
        <v>102</v>
      </c>
      <c r="AS30" s="15">
        <v>48.431065422234035</v>
      </c>
      <c r="AT30" s="15">
        <v>79.75203176997141</v>
      </c>
      <c r="AU30" s="15">
        <v>101</v>
      </c>
      <c r="AV30" s="15">
        <v>26.642541586042661</v>
      </c>
      <c r="AW30" s="15">
        <v>73.519032613541398</v>
      </c>
      <c r="AX30" s="15">
        <v>98</v>
      </c>
      <c r="AY30" s="15">
        <v>33.298815988432196</v>
      </c>
      <c r="AZ30" s="15">
        <v>58.976727382513367</v>
      </c>
      <c r="BA30" s="15">
        <v>90</v>
      </c>
      <c r="BB30" s="15">
        <v>52.602567138516832</v>
      </c>
      <c r="BC30" s="15">
        <v>61.038178565164472</v>
      </c>
      <c r="BD30" s="15">
        <v>71</v>
      </c>
      <c r="BE30" s="15">
        <v>16.320640079717105</v>
      </c>
      <c r="BF30" s="15">
        <v>53.660923505743661</v>
      </c>
      <c r="BG30" s="15">
        <v>73</v>
      </c>
      <c r="BH30" s="15">
        <v>36.039403034475093</v>
      </c>
      <c r="BI30" s="15">
        <v>56.842519982630392</v>
      </c>
      <c r="BJ30" s="15">
        <v>68</v>
      </c>
      <c r="BK30" s="15">
        <v>19.628756819330047</v>
      </c>
      <c r="BL30" s="15">
        <v>58.185799030401675</v>
      </c>
      <c r="BM30" s="15">
        <v>59</v>
      </c>
      <c r="BN30" s="15">
        <v>1.399312174389683</v>
      </c>
      <c r="BO30" s="15">
        <v>56.312293326378004</v>
      </c>
      <c r="BP30" s="15">
        <v>60</v>
      </c>
      <c r="BQ30" s="15">
        <v>6.5486707356217488</v>
      </c>
      <c r="BR30" s="15">
        <v>57.097156591057868</v>
      </c>
      <c r="BS30" s="15">
        <v>65</v>
      </c>
      <c r="BT30" s="15">
        <v>13.841045475423583</v>
      </c>
      <c r="BU30" s="15">
        <v>54.933481928973535</v>
      </c>
      <c r="BV30" s="15">
        <v>73</v>
      </c>
      <c r="BW30" s="15">
        <v>32.887990050194965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129.37398464402401</v>
      </c>
      <c r="E31" s="15">
        <v>115</v>
      </c>
      <c r="F31" s="15">
        <v>-11.110413491224229</v>
      </c>
      <c r="G31" s="15">
        <v>130.19442350119226</v>
      </c>
      <c r="H31" s="15">
        <v>133</v>
      </c>
      <c r="I31" s="15">
        <v>2.1549129550714174</v>
      </c>
      <c r="J31" s="15">
        <v>122.55567729039689</v>
      </c>
      <c r="K31" s="15">
        <v>115</v>
      </c>
      <c r="L31" s="15">
        <v>-6.1650977396123681</v>
      </c>
      <c r="M31" s="15">
        <v>120.64041826505876</v>
      </c>
      <c r="N31" s="15">
        <v>115</v>
      </c>
      <c r="O31" s="15">
        <v>-4.6753968082788031</v>
      </c>
      <c r="P31" s="15">
        <v>120.21317103328772</v>
      </c>
      <c r="Q31" s="15">
        <v>115</v>
      </c>
      <c r="R31" s="15">
        <v>-4.3366055387093692</v>
      </c>
      <c r="S31" s="15">
        <v>119.32583522709493</v>
      </c>
      <c r="T31" s="15">
        <v>115</v>
      </c>
      <c r="U31" s="15">
        <v>-3.6252293720485724</v>
      </c>
      <c r="V31" s="16">
        <v>99.336781816327687</v>
      </c>
      <c r="W31" s="15">
        <v>127</v>
      </c>
      <c r="X31" s="15">
        <v>27.847910590481195</v>
      </c>
      <c r="Y31" s="15">
        <v>102.21267757807114</v>
      </c>
      <c r="Z31" s="15">
        <v>104</v>
      </c>
      <c r="AA31" s="15">
        <v>1.7486308589887856</v>
      </c>
      <c r="AB31" s="15">
        <v>105.94330705570388</v>
      </c>
      <c r="AC31" s="15">
        <v>110</v>
      </c>
      <c r="AD31" s="15">
        <v>3.8291167767333807</v>
      </c>
      <c r="AE31" s="15">
        <v>136.18581598497224</v>
      </c>
      <c r="AF31" s="15">
        <v>119</v>
      </c>
      <c r="AG31" s="15">
        <v>-12.619387607053476</v>
      </c>
      <c r="AH31" s="15">
        <v>147.08925355793579</v>
      </c>
      <c r="AI31" s="15">
        <v>122</v>
      </c>
      <c r="AJ31" s="15">
        <v>-17.057162879716152</v>
      </c>
      <c r="AK31" s="15">
        <v>132.54316420418706</v>
      </c>
      <c r="AL31" s="15">
        <v>135</v>
      </c>
      <c r="AM31" s="15">
        <v>1.8536118483093551</v>
      </c>
      <c r="AN31" s="15">
        <v>131.95944261210937</v>
      </c>
      <c r="AO31" s="15">
        <v>123</v>
      </c>
      <c r="AP31" s="15">
        <v>-6.7895426312502476</v>
      </c>
      <c r="AQ31" s="15">
        <v>142.20967338129367</v>
      </c>
      <c r="AR31" s="15">
        <v>152</v>
      </c>
      <c r="AS31" s="15">
        <v>6.8844308449091454</v>
      </c>
      <c r="AT31" s="15">
        <v>118.15115817773541</v>
      </c>
      <c r="AU31" s="15">
        <v>138</v>
      </c>
      <c r="AV31" s="15">
        <v>16.79953216574134</v>
      </c>
      <c r="AW31" s="15">
        <v>117.05003876629618</v>
      </c>
      <c r="AX31" s="15">
        <v>143</v>
      </c>
      <c r="AY31" s="15">
        <v>22.169972353034321</v>
      </c>
      <c r="AZ31" s="15">
        <v>123.66087999559254</v>
      </c>
      <c r="BA31" s="15">
        <v>141</v>
      </c>
      <c r="BB31" s="15">
        <v>14.021507856830272</v>
      </c>
      <c r="BC31" s="15">
        <v>119.12289687717582</v>
      </c>
      <c r="BD31" s="15">
        <v>117</v>
      </c>
      <c r="BE31" s="15">
        <v>-1.7821064907149435</v>
      </c>
      <c r="BF31" s="15">
        <v>94.141971062708166</v>
      </c>
      <c r="BG31" s="15">
        <v>109</v>
      </c>
      <c r="BH31" s="15">
        <v>15.782576856601899</v>
      </c>
      <c r="BI31" s="15">
        <v>103.71266803848351</v>
      </c>
      <c r="BJ31" s="15">
        <v>109</v>
      </c>
      <c r="BK31" s="15">
        <v>5.0980579918690108</v>
      </c>
      <c r="BL31" s="15">
        <v>103.90321255428871</v>
      </c>
      <c r="BM31" s="15">
        <v>111</v>
      </c>
      <c r="BN31" s="15">
        <v>6.830190589153597</v>
      </c>
      <c r="BO31" s="15">
        <v>107.50528725944892</v>
      </c>
      <c r="BP31" s="15">
        <v>104</v>
      </c>
      <c r="BQ31" s="15">
        <v>-3.2605719670227953</v>
      </c>
      <c r="BR31" s="15">
        <v>109.00366258292865</v>
      </c>
      <c r="BS31" s="15">
        <v>123</v>
      </c>
      <c r="BT31" s="15">
        <v>12.84024507563964</v>
      </c>
      <c r="BU31" s="15">
        <v>141.99786838244103</v>
      </c>
      <c r="BV31" s="15">
        <v>117</v>
      </c>
      <c r="BW31" s="15">
        <v>-17.604396930181085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77.223231144107359</v>
      </c>
      <c r="E32" s="15">
        <v>80</v>
      </c>
      <c r="F32" s="15">
        <v>3.5957688052587096</v>
      </c>
      <c r="G32" s="15">
        <v>70.841083375648736</v>
      </c>
      <c r="H32" s="15">
        <v>83</v>
      </c>
      <c r="I32" s="15">
        <v>17.1636514363794</v>
      </c>
      <c r="J32" s="15">
        <v>71.41039464164858</v>
      </c>
      <c r="K32" s="15">
        <v>80</v>
      </c>
      <c r="L32" s="15">
        <v>12.028508456585</v>
      </c>
      <c r="M32" s="15">
        <v>63.644945068968006</v>
      </c>
      <c r="N32" s="15">
        <v>80</v>
      </c>
      <c r="O32" s="15">
        <v>25.697335292392903</v>
      </c>
      <c r="P32" s="15">
        <v>63.014968686804046</v>
      </c>
      <c r="Q32" s="15">
        <v>80</v>
      </c>
      <c r="R32" s="15">
        <v>26.953962950635862</v>
      </c>
      <c r="S32" s="15">
        <v>63.958647681722887</v>
      </c>
      <c r="T32" s="15">
        <v>80</v>
      </c>
      <c r="U32" s="15">
        <v>25.080818465868159</v>
      </c>
      <c r="V32" s="16">
        <v>67.510434244106193</v>
      </c>
      <c r="W32" s="15">
        <v>68</v>
      </c>
      <c r="X32" s="15">
        <v>0.72517050345672607</v>
      </c>
      <c r="Y32" s="15">
        <v>74.766680820996484</v>
      </c>
      <c r="Z32" s="15">
        <v>66</v>
      </c>
      <c r="AA32" s="15">
        <v>-11.725384522532616</v>
      </c>
      <c r="AB32" s="15">
        <v>80.37078466294777</v>
      </c>
      <c r="AC32" s="15">
        <v>75</v>
      </c>
      <c r="AD32" s="15">
        <v>-6.6825086820681348</v>
      </c>
      <c r="AE32" s="15">
        <v>80.431891319983606</v>
      </c>
      <c r="AF32" s="15">
        <v>79</v>
      </c>
      <c r="AG32" s="15">
        <v>-1.7802532011675414</v>
      </c>
      <c r="AH32" s="15">
        <v>85.961252079313127</v>
      </c>
      <c r="AI32" s="15">
        <v>84</v>
      </c>
      <c r="AJ32" s="15">
        <v>-2.2815536440808879</v>
      </c>
      <c r="AK32" s="15">
        <v>94.673688717276477</v>
      </c>
      <c r="AL32" s="15">
        <v>93</v>
      </c>
      <c r="AM32" s="15">
        <v>-1.7678499062972017</v>
      </c>
      <c r="AN32" s="15">
        <v>97.782896324081051</v>
      </c>
      <c r="AO32" s="15">
        <v>89</v>
      </c>
      <c r="AP32" s="15">
        <v>-8.9820374055724113</v>
      </c>
      <c r="AQ32" s="15">
        <v>114.53128057553852</v>
      </c>
      <c r="AR32" s="15">
        <v>86</v>
      </c>
      <c r="AS32" s="15">
        <v>-24.911343374634544</v>
      </c>
      <c r="AT32" s="15">
        <v>78.767438785156941</v>
      </c>
      <c r="AU32" s="15">
        <v>87</v>
      </c>
      <c r="AV32" s="15">
        <v>10.451731504559744</v>
      </c>
      <c r="AW32" s="15">
        <v>108.34383753574522</v>
      </c>
      <c r="AX32" s="15">
        <v>85</v>
      </c>
      <c r="AY32" s="15">
        <v>-21.546068578236888</v>
      </c>
      <c r="AZ32" s="15">
        <v>95.123753842763492</v>
      </c>
      <c r="BA32" s="15">
        <v>88</v>
      </c>
      <c r="BB32" s="15">
        <v>-7.4889326324724612</v>
      </c>
      <c r="BC32" s="15">
        <v>92.541754598797738</v>
      </c>
      <c r="BD32" s="15">
        <v>72</v>
      </c>
      <c r="BE32" s="15">
        <v>-22.197282391990228</v>
      </c>
      <c r="BF32" s="15">
        <v>92.259131641454005</v>
      </c>
      <c r="BG32" s="15">
        <v>72</v>
      </c>
      <c r="BH32" s="15">
        <v>-21.958944638875337</v>
      </c>
      <c r="BI32" s="15">
        <v>102.7154308458058</v>
      </c>
      <c r="BJ32" s="15">
        <v>76</v>
      </c>
      <c r="BK32" s="15">
        <v>-26.009169825622823</v>
      </c>
      <c r="BL32" s="15">
        <v>72.732248788002096</v>
      </c>
      <c r="BM32" s="15">
        <v>72</v>
      </c>
      <c r="BN32" s="15">
        <v>-1.0067731992399052</v>
      </c>
      <c r="BO32" s="15">
        <v>69.622471748976437</v>
      </c>
      <c r="BP32" s="15">
        <v>70</v>
      </c>
      <c r="BQ32" s="15">
        <v>0.54225057160386292</v>
      </c>
      <c r="BR32" s="15">
        <v>77.859758987806188</v>
      </c>
      <c r="BS32" s="15">
        <v>86</v>
      </c>
      <c r="BT32" s="15">
        <v>10.455004122821233</v>
      </c>
      <c r="BU32" s="15">
        <v>81.881982497903948</v>
      </c>
      <c r="BV32" s="15">
        <v>84</v>
      </c>
      <c r="BW32" s="15">
        <v>2.5866710080575661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36.10436780763461</v>
      </c>
      <c r="E33" s="15">
        <v>36</v>
      </c>
      <c r="F33" s="15">
        <v>-0.28907252493849284</v>
      </c>
      <c r="G33" s="15">
        <v>33.505917812806835</v>
      </c>
      <c r="H33" s="15">
        <v>36</v>
      </c>
      <c r="I33" s="15">
        <v>7.4437065151513657</v>
      </c>
      <c r="J33" s="15">
        <v>31.845175988843284</v>
      </c>
      <c r="K33" s="15">
        <v>34</v>
      </c>
      <c r="L33" s="15">
        <v>6.7665633624120733</v>
      </c>
      <c r="M33" s="15">
        <v>31.347510257849912</v>
      </c>
      <c r="N33" s="15">
        <v>33</v>
      </c>
      <c r="O33" s="15">
        <v>5.2715183073790639</v>
      </c>
      <c r="P33" s="15">
        <v>33.93113698520218</v>
      </c>
      <c r="Q33" s="15">
        <v>32</v>
      </c>
      <c r="R33" s="15">
        <v>-5.6913418080990752</v>
      </c>
      <c r="S33" s="15">
        <v>34.365840545403344</v>
      </c>
      <c r="T33" s="15">
        <v>32</v>
      </c>
      <c r="U33" s="15">
        <v>-6.8842795865203739</v>
      </c>
      <c r="V33" s="16">
        <v>36.648521446800501</v>
      </c>
      <c r="W33" s="15">
        <v>35</v>
      </c>
      <c r="X33" s="15">
        <v>-4.4981936015986834</v>
      </c>
      <c r="Y33" s="15">
        <v>40.695788294972765</v>
      </c>
      <c r="Z33" s="15">
        <v>46</v>
      </c>
      <c r="AA33" s="15">
        <v>13.033809952472344</v>
      </c>
      <c r="AB33" s="15">
        <v>42.012001073813607</v>
      </c>
      <c r="AC33" s="15">
        <v>48</v>
      </c>
      <c r="AD33" s="15">
        <v>14.253067630998316</v>
      </c>
      <c r="AE33" s="15">
        <v>44.78593948499087</v>
      </c>
      <c r="AF33" s="15">
        <v>51</v>
      </c>
      <c r="AG33" s="15">
        <v>13.875025480020692</v>
      </c>
      <c r="AH33" s="15">
        <v>49.666501201380918</v>
      </c>
      <c r="AI33" s="15">
        <v>55</v>
      </c>
      <c r="AJ33" s="15">
        <v>10.738623961034708</v>
      </c>
      <c r="AK33" s="15">
        <v>49.230318132983768</v>
      </c>
      <c r="AL33" s="15">
        <v>50</v>
      </c>
      <c r="AM33" s="15">
        <v>1.5634306179722879</v>
      </c>
      <c r="AN33" s="15">
        <v>50.315470924041705</v>
      </c>
      <c r="AO33" s="15">
        <v>55</v>
      </c>
      <c r="AP33" s="15">
        <v>9.3103154753937449</v>
      </c>
      <c r="AQ33" s="15">
        <v>49.630221582733355</v>
      </c>
      <c r="AR33" s="15">
        <v>52</v>
      </c>
      <c r="AS33" s="15">
        <v>4.7748697098122657</v>
      </c>
      <c r="AT33" s="15">
        <v>40.368312377392932</v>
      </c>
      <c r="AU33" s="15">
        <v>41</v>
      </c>
      <c r="AV33" s="15">
        <v>1.5648105789055116</v>
      </c>
      <c r="AW33" s="15">
        <v>43.531006152754777</v>
      </c>
      <c r="AX33" s="15">
        <v>44</v>
      </c>
      <c r="AY33" s="15">
        <v>1.077378835672842</v>
      </c>
      <c r="AZ33" s="15">
        <v>46.610639382954112</v>
      </c>
      <c r="BA33" s="15">
        <v>49</v>
      </c>
      <c r="BB33" s="15">
        <v>5.1262129176449278</v>
      </c>
      <c r="BC33" s="15">
        <v>48.23985080150095</v>
      </c>
      <c r="BD33" s="15">
        <v>49</v>
      </c>
      <c r="BE33" s="15">
        <v>1.5757702104571989</v>
      </c>
      <c r="BF33" s="15">
        <v>41.422467267591593</v>
      </c>
      <c r="BG33" s="15">
        <v>44</v>
      </c>
      <c r="BH33" s="15">
        <v>6.2225475748641266</v>
      </c>
      <c r="BI33" s="15">
        <v>43.878436477819953</v>
      </c>
      <c r="BJ33" s="15">
        <v>45</v>
      </c>
      <c r="BK33" s="15">
        <v>2.556069933683677</v>
      </c>
      <c r="BL33" s="15">
        <v>43.639349272801255</v>
      </c>
      <c r="BM33" s="15">
        <v>39</v>
      </c>
      <c r="BN33" s="15">
        <v>-10.631114693758242</v>
      </c>
      <c r="BO33" s="15">
        <v>40.954395146456733</v>
      </c>
      <c r="BP33" s="15">
        <v>42</v>
      </c>
      <c r="BQ33" s="15">
        <v>2.5530955830359274</v>
      </c>
      <c r="BR33" s="15">
        <v>39.448944553821804</v>
      </c>
      <c r="BS33" s="15">
        <v>39</v>
      </c>
      <c r="BT33" s="15">
        <v>-1.1380394555532156</v>
      </c>
      <c r="BU33" s="15">
        <v>38.349789271170202</v>
      </c>
      <c r="BV33" s="15">
        <v>38</v>
      </c>
      <c r="BW33" s="15">
        <v>-0.91210219878094456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66.191340980663455</v>
      </c>
      <c r="E34" s="15">
        <v>92</v>
      </c>
      <c r="F34" s="15">
        <v>38.990989813722095</v>
      </c>
      <c r="G34" s="15">
        <v>64.139899813087368</v>
      </c>
      <c r="H34" s="15">
        <v>61</v>
      </c>
      <c r="I34" s="15">
        <v>-4.895392450311701</v>
      </c>
      <c r="J34" s="15">
        <v>63.690351977686568</v>
      </c>
      <c r="K34" s="15">
        <v>92</v>
      </c>
      <c r="L34" s="15">
        <v>44.448879843263391</v>
      </c>
      <c r="M34" s="15">
        <v>62.695020515699824</v>
      </c>
      <c r="N34" s="15">
        <v>92</v>
      </c>
      <c r="O34" s="15">
        <v>46.742116428467781</v>
      </c>
      <c r="P34" s="15">
        <v>88.220956161525663</v>
      </c>
      <c r="Q34" s="15">
        <v>92</v>
      </c>
      <c r="R34" s="15">
        <v>4.2836124237366047</v>
      </c>
      <c r="S34" s="15">
        <v>106.91594836347706</v>
      </c>
      <c r="T34" s="15">
        <v>92</v>
      </c>
      <c r="U34" s="15">
        <v>-13.951097653614797</v>
      </c>
      <c r="V34" s="16">
        <v>113.80330344006472</v>
      </c>
      <c r="W34" s="15">
        <v>123</v>
      </c>
      <c r="X34" s="15">
        <v>8.0812210910720861</v>
      </c>
      <c r="Y34" s="15">
        <v>127.76584697258892</v>
      </c>
      <c r="Z34" s="15">
        <v>90</v>
      </c>
      <c r="AA34" s="15">
        <v>-29.558640174546223</v>
      </c>
      <c r="AB34" s="15">
        <v>127.86261196378055</v>
      </c>
      <c r="AC34" s="15">
        <v>91</v>
      </c>
      <c r="AD34" s="15">
        <v>-28.829859954857302</v>
      </c>
      <c r="AE34" s="15">
        <v>129.78782462997356</v>
      </c>
      <c r="AF34" s="15">
        <v>80</v>
      </c>
      <c r="AG34" s="15">
        <v>-38.360936221805986</v>
      </c>
      <c r="AH34" s="15">
        <v>132.76237821138361</v>
      </c>
      <c r="AI34" s="15">
        <v>96</v>
      </c>
      <c r="AJ34" s="15">
        <v>-27.69035829777825</v>
      </c>
      <c r="AK34" s="15">
        <v>118.3421108965956</v>
      </c>
      <c r="AL34" s="15">
        <v>131</v>
      </c>
      <c r="AM34" s="15">
        <v>10.696014299140353</v>
      </c>
      <c r="AN34" s="15">
        <v>126.26335156410467</v>
      </c>
      <c r="AO34" s="15">
        <v>137</v>
      </c>
      <c r="AP34" s="15">
        <v>8.5033767145364205</v>
      </c>
      <c r="AQ34" s="15">
        <v>110.71357122302057</v>
      </c>
      <c r="AR34" s="15">
        <v>143</v>
      </c>
      <c r="AS34" s="15">
        <v>29.162123866406496</v>
      </c>
      <c r="AT34" s="15">
        <v>112.24360026884864</v>
      </c>
      <c r="AU34" s="15">
        <v>142</v>
      </c>
      <c r="AV34" s="15">
        <v>26.510553528110375</v>
      </c>
      <c r="AW34" s="15">
        <v>114.14797168944587</v>
      </c>
      <c r="AX34" s="15">
        <v>131</v>
      </c>
      <c r="AY34" s="15">
        <v>14.763318227328845</v>
      </c>
      <c r="AZ34" s="15">
        <v>142.68563076414523</v>
      </c>
      <c r="BA34" s="15">
        <v>142</v>
      </c>
      <c r="BB34" s="15">
        <v>-0.48051843796279392</v>
      </c>
      <c r="BC34" s="15">
        <v>145.70403915555389</v>
      </c>
      <c r="BD34" s="15">
        <v>88</v>
      </c>
      <c r="BE34" s="15">
        <v>-39.603596091079503</v>
      </c>
      <c r="BF34" s="15">
        <v>121.44314267089354</v>
      </c>
      <c r="BG34" s="15">
        <v>83</v>
      </c>
      <c r="BH34" s="15">
        <v>-31.655260087490529</v>
      </c>
      <c r="BI34" s="15">
        <v>86.759635762962176</v>
      </c>
      <c r="BJ34" s="15">
        <v>81</v>
      </c>
      <c r="BK34" s="15">
        <v>-6.6386121983017521</v>
      </c>
      <c r="BL34" s="15">
        <v>88.317730671145398</v>
      </c>
      <c r="BM34" s="15">
        <v>73</v>
      </c>
      <c r="BN34" s="15">
        <v>-17.343890694136586</v>
      </c>
      <c r="BO34" s="15">
        <v>80.88493041425204</v>
      </c>
      <c r="BP34" s="15">
        <v>80</v>
      </c>
      <c r="BQ34" s="15">
        <v>-1.0940609205198915</v>
      </c>
      <c r="BR34" s="15">
        <v>67.478457789432028</v>
      </c>
      <c r="BS34" s="15">
        <v>109</v>
      </c>
      <c r="BT34" s="15">
        <v>61.533033757435348</v>
      </c>
      <c r="BU34" s="15">
        <v>71.517174586776861</v>
      </c>
      <c r="BV34" s="15">
        <v>92</v>
      </c>
      <c r="BW34" s="15">
        <v>28.640428724389654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47.136257971078521</v>
      </c>
      <c r="E35" s="15">
        <v>54</v>
      </c>
      <c r="F35" s="15">
        <v>14.561491141560023</v>
      </c>
      <c r="G35" s="15">
        <v>49.780220750455868</v>
      </c>
      <c r="H35" s="15">
        <v>37</v>
      </c>
      <c r="I35" s="15">
        <v>-25.673290631879798</v>
      </c>
      <c r="J35" s="15">
        <v>48.250266649762551</v>
      </c>
      <c r="K35" s="15">
        <v>43</v>
      </c>
      <c r="L35" s="15">
        <v>-10.881321522786628</v>
      </c>
      <c r="M35" s="15">
        <v>49.396076769945317</v>
      </c>
      <c r="N35" s="15">
        <v>47</v>
      </c>
      <c r="O35" s="15">
        <v>-4.8507430683304635</v>
      </c>
      <c r="P35" s="15">
        <v>49.442513892723177</v>
      </c>
      <c r="Q35" s="15">
        <v>42</v>
      </c>
      <c r="R35" s="15">
        <v>-15.052863025677476</v>
      </c>
      <c r="S35" s="15">
        <v>50.594154136288253</v>
      </c>
      <c r="T35" s="15">
        <v>45</v>
      </c>
      <c r="U35" s="15">
        <v>-11.056918001275351</v>
      </c>
      <c r="V35" s="16">
        <v>52.079477845453347</v>
      </c>
      <c r="W35" s="15">
        <v>30</v>
      </c>
      <c r="X35" s="15">
        <v>-42.395735823186506</v>
      </c>
      <c r="Y35" s="15">
        <v>57.731234557984621</v>
      </c>
      <c r="Z35" s="15">
        <v>26</v>
      </c>
      <c r="AA35" s="15">
        <v>-54.963720767332838</v>
      </c>
      <c r="AB35" s="15">
        <v>55.711566641361522</v>
      </c>
      <c r="AC35" s="15">
        <v>40</v>
      </c>
      <c r="AD35" s="15">
        <v>-28.201624166312534</v>
      </c>
      <c r="AE35" s="15">
        <v>53.92592713498901</v>
      </c>
      <c r="AF35" s="15">
        <v>43</v>
      </c>
      <c r="AG35" s="15">
        <v>-20.2609907988024</v>
      </c>
      <c r="AH35" s="15">
        <v>62.083126501726149</v>
      </c>
      <c r="AI35" s="15">
        <v>36</v>
      </c>
      <c r="AJ35" s="15">
        <v>-42.013229634949099</v>
      </c>
      <c r="AK35" s="15">
        <v>55.857476343193127</v>
      </c>
      <c r="AL35" s="15">
        <v>45</v>
      </c>
      <c r="AM35" s="15">
        <v>-19.437821136930463</v>
      </c>
      <c r="AN35" s="15">
        <v>48.416773908040135</v>
      </c>
      <c r="AO35" s="15">
        <v>33</v>
      </c>
      <c r="AP35" s="15">
        <v>-31.841803291813314</v>
      </c>
      <c r="AQ35" s="15">
        <v>43.903657553956435</v>
      </c>
      <c r="AR35" s="15">
        <v>36</v>
      </c>
      <c r="AS35" s="15">
        <v>-18.00227587927737</v>
      </c>
      <c r="AT35" s="15">
        <v>47.260463271094167</v>
      </c>
      <c r="AU35" s="15">
        <v>55</v>
      </c>
      <c r="AV35" s="15">
        <v>16.376345454995892</v>
      </c>
      <c r="AW35" s="15">
        <v>49.335140306455415</v>
      </c>
      <c r="AX35" s="15">
        <v>38</v>
      </c>
      <c r="AY35" s="15">
        <v>-22.975794202762675</v>
      </c>
      <c r="AZ35" s="15">
        <v>54.22053969037519</v>
      </c>
      <c r="BA35" s="15">
        <v>33</v>
      </c>
      <c r="BB35" s="15">
        <v>-39.137455679258196</v>
      </c>
      <c r="BC35" s="15">
        <v>48.23985080150095</v>
      </c>
      <c r="BD35" s="15">
        <v>42</v>
      </c>
      <c r="BE35" s="15">
        <v>-12.935054105322402</v>
      </c>
      <c r="BF35" s="15">
        <v>43.305306688845761</v>
      </c>
      <c r="BG35" s="15">
        <v>39</v>
      </c>
      <c r="BH35" s="15">
        <v>-9.9417531430499881</v>
      </c>
      <c r="BI35" s="15">
        <v>43.878436477819953</v>
      </c>
      <c r="BJ35" s="15">
        <v>42</v>
      </c>
      <c r="BK35" s="15">
        <v>-4.2810013952285679</v>
      </c>
      <c r="BL35" s="15">
        <v>42.600317147258373</v>
      </c>
      <c r="BM35" s="15">
        <v>34</v>
      </c>
      <c r="BN35" s="15">
        <v>-20.18838760643326</v>
      </c>
      <c r="BO35" s="15">
        <v>40.954395146456733</v>
      </c>
      <c r="BP35" s="15">
        <v>34</v>
      </c>
      <c r="BQ35" s="15">
        <v>-16.980827385161394</v>
      </c>
      <c r="BR35" s="15">
        <v>44.639595153008884</v>
      </c>
      <c r="BS35" s="15">
        <v>50</v>
      </c>
      <c r="BT35" s="15">
        <v>12.008184278144835</v>
      </c>
      <c r="BU35" s="15">
        <v>51.824039555635409</v>
      </c>
      <c r="BV35" s="15">
        <v>47</v>
      </c>
      <c r="BW35" s="15">
        <v>-9.3084977493052978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127.36818643248876</v>
      </c>
      <c r="E36" s="15">
        <v>122</v>
      </c>
      <c r="F36" s="15">
        <v>-4.2146995908857914</v>
      </c>
      <c r="G36" s="15">
        <v>120.6213041261046</v>
      </c>
      <c r="H36" s="15">
        <v>115</v>
      </c>
      <c r="I36" s="15">
        <v>-4.6602912867098185</v>
      </c>
      <c r="J36" s="15">
        <v>118.69565595841588</v>
      </c>
      <c r="K36" s="15">
        <v>122</v>
      </c>
      <c r="L36" s="15">
        <v>2.7838795067123332</v>
      </c>
      <c r="M36" s="15">
        <v>117.79064460525422</v>
      </c>
      <c r="N36" s="15">
        <v>136</v>
      </c>
      <c r="O36" s="15">
        <v>15.459084595189939</v>
      </c>
      <c r="P36" s="15">
        <v>125.06047631688803</v>
      </c>
      <c r="Q36" s="15">
        <v>127</v>
      </c>
      <c r="R36" s="15">
        <v>1.5508686199127011</v>
      </c>
      <c r="S36" s="15">
        <v>123.14426195436197</v>
      </c>
      <c r="T36" s="15">
        <v>113</v>
      </c>
      <c r="U36" s="15">
        <v>-8.2377057553209365</v>
      </c>
      <c r="V36" s="16">
        <v>126.34095551397016</v>
      </c>
      <c r="W36" s="15">
        <v>112</v>
      </c>
      <c r="X36" s="15">
        <v>-11.350994976751149</v>
      </c>
      <c r="Y36" s="15">
        <v>130.60508801642422</v>
      </c>
      <c r="Z36" s="15">
        <v>114</v>
      </c>
      <c r="AA36" s="15">
        <v>-12.713967172807273</v>
      </c>
      <c r="AB36" s="15">
        <v>125.12269885027096</v>
      </c>
      <c r="AC36" s="15">
        <v>116</v>
      </c>
      <c r="AD36" s="15">
        <v>-7.2910022994210761</v>
      </c>
      <c r="AE36" s="15">
        <v>127.95982709997392</v>
      </c>
      <c r="AF36" s="15">
        <v>118</v>
      </c>
      <c r="AG36" s="15">
        <v>-7.7835577975518779</v>
      </c>
      <c r="AH36" s="15">
        <v>101</v>
      </c>
      <c r="AI36" s="15">
        <v>133</v>
      </c>
      <c r="AJ36" s="15">
        <v>31.683168316831683</v>
      </c>
      <c r="AK36" s="15">
        <v>157.15832327067895</v>
      </c>
      <c r="AL36" s="15">
        <v>162</v>
      </c>
      <c r="AM36" s="15">
        <v>3.0807637982889857</v>
      </c>
      <c r="AN36" s="15">
        <v>99</v>
      </c>
      <c r="AO36" s="15">
        <v>156</v>
      </c>
      <c r="AP36" s="15">
        <v>57.575757575757578</v>
      </c>
      <c r="AQ36" s="15">
        <v>146.02738273381161</v>
      </c>
      <c r="AR36" s="15">
        <v>148</v>
      </c>
      <c r="AS36" s="15">
        <v>1.3508543598183986</v>
      </c>
      <c r="AT36" s="15">
        <v>152.61191264624156</v>
      </c>
      <c r="AU36" s="15">
        <v>144</v>
      </c>
      <c r="AV36" s="15">
        <v>-5.6430146879845511</v>
      </c>
      <c r="AW36" s="15">
        <v>98</v>
      </c>
      <c r="AX36" s="15">
        <v>143</v>
      </c>
      <c r="AY36" s="15">
        <v>45.91836734693878</v>
      </c>
      <c r="AZ36" s="15">
        <v>153.14924368684922</v>
      </c>
      <c r="BA36" s="15">
        <v>163</v>
      </c>
      <c r="BB36" s="15">
        <v>6.4321286060628831</v>
      </c>
      <c r="BC36" s="15">
        <v>140.7816054002987</v>
      </c>
      <c r="BD36" s="15">
        <v>138</v>
      </c>
      <c r="BE36" s="15">
        <v>-1.9758301465518022</v>
      </c>
      <c r="BF36" s="15">
        <v>121.44314267089354</v>
      </c>
      <c r="BG36" s="15">
        <v>130</v>
      </c>
      <c r="BH36" s="15">
        <v>7.04597817621966</v>
      </c>
      <c r="BI36" s="15">
        <v>107.70161680919442</v>
      </c>
      <c r="BJ36" s="15">
        <v>135</v>
      </c>
      <c r="BK36" s="15">
        <v>25.346307696724509</v>
      </c>
      <c r="BL36" s="15">
        <v>119.48869443743202</v>
      </c>
      <c r="BM36" s="15">
        <v>123</v>
      </c>
      <c r="BN36" s="15">
        <v>2.9386090283266184</v>
      </c>
      <c r="BO36" s="15">
        <v>115.69616628874026</v>
      </c>
      <c r="BP36" s="15">
        <v>122</v>
      </c>
      <c r="BQ36" s="15">
        <v>5.448610713277577</v>
      </c>
      <c r="BR36" s="15">
        <v>117.30870354162799</v>
      </c>
      <c r="BS36" s="15">
        <v>115</v>
      </c>
      <c r="BT36" s="15">
        <v>-1.9680581848803134</v>
      </c>
      <c r="BU36" s="15">
        <v>123.34121414241227</v>
      </c>
      <c r="BV36" s="15">
        <v>133</v>
      </c>
      <c r="BW36" s="15">
        <v>7.8309476072089739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72.208735615269219</v>
      </c>
      <c r="E37" s="15">
        <v>53</v>
      </c>
      <c r="F37" s="15">
        <v>-26.601678386413059</v>
      </c>
      <c r="G37" s="15">
        <v>67.969147563122434</v>
      </c>
      <c r="H37" s="15">
        <v>50</v>
      </c>
      <c r="I37" s="15">
        <v>-26.437211892991041</v>
      </c>
      <c r="J37" s="15">
        <v>68.515378642662824</v>
      </c>
      <c r="K37" s="15">
        <v>47</v>
      </c>
      <c r="L37" s="15">
        <v>-31.402261899295308</v>
      </c>
      <c r="M37" s="15">
        <v>64.594869622236189</v>
      </c>
      <c r="N37" s="15">
        <v>46</v>
      </c>
      <c r="O37" s="15">
        <v>-28.786914086184755</v>
      </c>
      <c r="P37" s="15">
        <v>64.953890800244167</v>
      </c>
      <c r="Q37" s="15">
        <v>46</v>
      </c>
      <c r="R37" s="15">
        <v>-29.180531861492305</v>
      </c>
      <c r="S37" s="15">
        <v>65.867861045356406</v>
      </c>
      <c r="T37" s="15">
        <v>50</v>
      </c>
      <c r="U37" s="15">
        <v>-24.090445315098126</v>
      </c>
      <c r="V37" s="16">
        <v>67.510434244106193</v>
      </c>
      <c r="W37" s="15">
        <v>53</v>
      </c>
      <c r="X37" s="15">
        <v>-21.493617107599906</v>
      </c>
      <c r="Y37" s="15">
        <v>67.195371370768981</v>
      </c>
      <c r="Z37" s="15">
        <v>71</v>
      </c>
      <c r="AA37" s="15">
        <v>5.6620397381806722</v>
      </c>
      <c r="AB37" s="15">
        <v>66.671219095399863</v>
      </c>
      <c r="AC37" s="15">
        <v>72</v>
      </c>
      <c r="AD37" s="15">
        <v>7.9926255690257939</v>
      </c>
      <c r="AE37" s="15">
        <v>71.291903669985473</v>
      </c>
      <c r="AF37" s="15">
        <v>71</v>
      </c>
      <c r="AG37" s="15">
        <v>-0.40944855580896339</v>
      </c>
      <c r="AH37" s="15">
        <v>75.45487682517485</v>
      </c>
      <c r="AI37" s="15">
        <v>73</v>
      </c>
      <c r="AJ37" s="15">
        <v>-3.2534369261017755</v>
      </c>
      <c r="AK37" s="15">
        <v>69.111792763611831</v>
      </c>
      <c r="AL37" s="15">
        <v>73</v>
      </c>
      <c r="AM37" s="15">
        <v>5.6259678426911766</v>
      </c>
      <c r="AN37" s="15">
        <v>72.150486608059808</v>
      </c>
      <c r="AO37" s="15">
        <v>75</v>
      </c>
      <c r="AP37" s="15">
        <v>3.9494028743277774</v>
      </c>
      <c r="AQ37" s="15">
        <v>71.582050359711573</v>
      </c>
      <c r="AR37" s="15">
        <v>74</v>
      </c>
      <c r="AS37" s="15">
        <v>3.3778714470147646</v>
      </c>
      <c r="AT37" s="15">
        <v>73.844473861084637</v>
      </c>
      <c r="AU37" s="15">
        <v>70</v>
      </c>
      <c r="AV37" s="15">
        <v>-5.2061767930215286</v>
      </c>
      <c r="AW37" s="15">
        <v>73.519032613541398</v>
      </c>
      <c r="AX37" s="15">
        <v>74</v>
      </c>
      <c r="AY37" s="15">
        <v>0.65420799126512552</v>
      </c>
      <c r="AZ37" s="15">
        <v>71.342815382072615</v>
      </c>
      <c r="BA37" s="15">
        <v>59</v>
      </c>
      <c r="BB37" s="15">
        <v>-17.300712504785984</v>
      </c>
      <c r="BC37" s="15">
        <v>72.852019577776943</v>
      </c>
      <c r="BD37" s="15">
        <v>72</v>
      </c>
      <c r="BE37" s="15">
        <v>-1.1695208763119125</v>
      </c>
      <c r="BF37" s="15">
        <v>69.665058586404044</v>
      </c>
      <c r="BG37" s="15">
        <v>70</v>
      </c>
      <c r="BH37" s="15">
        <v>0.48078824649309065</v>
      </c>
      <c r="BI37" s="15">
        <v>68.809366294763109</v>
      </c>
      <c r="BJ37" s="15">
        <v>71</v>
      </c>
      <c r="BK37" s="15">
        <v>3.1836272054195827</v>
      </c>
      <c r="BL37" s="15">
        <v>76.888377290173651</v>
      </c>
      <c r="BM37" s="15">
        <v>67</v>
      </c>
      <c r="BN37" s="15">
        <v>-12.860691873955554</v>
      </c>
      <c r="BO37" s="15">
        <v>75.765631020944952</v>
      </c>
      <c r="BP37" s="15">
        <v>65</v>
      </c>
      <c r="BQ37" s="15">
        <v>-14.20912209913339</v>
      </c>
      <c r="BR37" s="15">
        <v>70.59284814894427</v>
      </c>
      <c r="BS37" s="15">
        <v>60</v>
      </c>
      <c r="BT37" s="15">
        <v>-15.005554283054789</v>
      </c>
      <c r="BU37" s="15">
        <v>71.517174586776861</v>
      </c>
      <c r="BV37" s="15">
        <v>51</v>
      </c>
      <c r="BW37" s="15">
        <v>-28.688457989740517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5</v>
      </c>
      <c r="E38" s="25">
        <v>0.4</v>
      </c>
      <c r="F38" s="15">
        <v>-92</v>
      </c>
      <c r="G38" s="25">
        <v>5</v>
      </c>
      <c r="H38" s="25">
        <v>0.3</v>
      </c>
      <c r="I38" s="15">
        <v>-94</v>
      </c>
      <c r="J38" s="25">
        <v>5</v>
      </c>
      <c r="K38" s="25">
        <v>0.4</v>
      </c>
      <c r="L38" s="15">
        <v>-92</v>
      </c>
      <c r="M38" s="25">
        <v>5</v>
      </c>
      <c r="N38" s="15">
        <v>0.4</v>
      </c>
      <c r="O38" s="15">
        <v>-92</v>
      </c>
      <c r="P38" s="25">
        <v>5</v>
      </c>
      <c r="Q38" s="25">
        <v>0.4</v>
      </c>
      <c r="R38" s="15">
        <v>-92</v>
      </c>
      <c r="S38" s="25">
        <v>5</v>
      </c>
      <c r="T38" s="25">
        <v>0.4</v>
      </c>
      <c r="U38" s="15">
        <v>-92</v>
      </c>
      <c r="V38" s="26">
        <v>5</v>
      </c>
      <c r="W38" s="25">
        <v>0.4</v>
      </c>
      <c r="X38" s="15">
        <v>-92</v>
      </c>
      <c r="Y38" s="25">
        <v>5</v>
      </c>
      <c r="Z38" s="25">
        <v>3.5</v>
      </c>
      <c r="AA38" s="15">
        <v>-30</v>
      </c>
      <c r="AB38" s="25">
        <v>5</v>
      </c>
      <c r="AC38" s="25">
        <v>4</v>
      </c>
      <c r="AD38" s="15">
        <v>-20</v>
      </c>
      <c r="AE38" s="25">
        <v>5</v>
      </c>
      <c r="AF38" s="25">
        <v>5</v>
      </c>
      <c r="AG38" s="15">
        <v>0</v>
      </c>
      <c r="AH38" s="25">
        <v>5</v>
      </c>
      <c r="AI38" s="25">
        <v>5</v>
      </c>
      <c r="AJ38" s="15">
        <v>0</v>
      </c>
      <c r="AK38" s="25">
        <v>5</v>
      </c>
      <c r="AL38" s="25">
        <v>1.6</v>
      </c>
      <c r="AM38" s="15">
        <v>-68</v>
      </c>
      <c r="AN38" s="25">
        <v>5</v>
      </c>
      <c r="AO38" s="25">
        <v>3</v>
      </c>
      <c r="AP38" s="15">
        <v>-40</v>
      </c>
      <c r="AQ38" s="25">
        <v>5</v>
      </c>
      <c r="AR38" s="25">
        <v>3.5</v>
      </c>
      <c r="AS38" s="15">
        <v>-30</v>
      </c>
      <c r="AT38" s="25">
        <v>5</v>
      </c>
      <c r="AU38" s="25">
        <v>0.4</v>
      </c>
      <c r="AV38" s="15">
        <v>-92</v>
      </c>
      <c r="AW38" s="25">
        <v>5</v>
      </c>
      <c r="AX38" s="25">
        <v>0.4</v>
      </c>
      <c r="AY38" s="15">
        <v>-92</v>
      </c>
      <c r="AZ38" s="25">
        <v>5</v>
      </c>
      <c r="BA38" s="25">
        <v>0.3</v>
      </c>
      <c r="BB38" s="15">
        <v>-94</v>
      </c>
      <c r="BC38" s="25">
        <v>5</v>
      </c>
      <c r="BD38" s="25">
        <v>0.3</v>
      </c>
      <c r="BE38" s="15">
        <v>-94</v>
      </c>
      <c r="BF38" s="25">
        <v>5</v>
      </c>
      <c r="BG38" s="25">
        <v>0.3</v>
      </c>
      <c r="BH38" s="15">
        <v>-94</v>
      </c>
      <c r="BI38" s="25">
        <v>5</v>
      </c>
      <c r="BJ38" s="25">
        <v>0.3</v>
      </c>
      <c r="BK38" s="15">
        <v>-94</v>
      </c>
      <c r="BL38" s="25">
        <v>5</v>
      </c>
      <c r="BM38" s="25">
        <v>0.3</v>
      </c>
      <c r="BN38" s="15">
        <v>-94</v>
      </c>
      <c r="BO38" s="25">
        <v>5</v>
      </c>
      <c r="BP38" s="25">
        <v>0.3</v>
      </c>
      <c r="BQ38" s="15">
        <v>-94</v>
      </c>
      <c r="BR38" s="25">
        <v>5</v>
      </c>
      <c r="BS38" s="25">
        <v>0.3</v>
      </c>
      <c r="BT38" s="15">
        <v>-94</v>
      </c>
      <c r="BU38" s="25">
        <v>5</v>
      </c>
      <c r="BV38" s="25">
        <v>0.3</v>
      </c>
      <c r="BW38" s="15">
        <v>-94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25.072477644190702</v>
      </c>
      <c r="E39" s="25">
        <v>53</v>
      </c>
      <c r="F39" s="15">
        <v>111.38716624713038</v>
      </c>
      <c r="G39" s="25">
        <v>41.164413312876967</v>
      </c>
      <c r="H39" s="25">
        <v>51</v>
      </c>
      <c r="I39" s="15">
        <v>23.893421272316022</v>
      </c>
      <c r="J39" s="25">
        <v>38.600213319810045</v>
      </c>
      <c r="K39" s="25">
        <v>49</v>
      </c>
      <c r="L39" s="15">
        <v>26.94230364486787</v>
      </c>
      <c r="M39" s="25">
        <v>37.996982130727169</v>
      </c>
      <c r="N39" s="15">
        <v>48.1</v>
      </c>
      <c r="O39" s="15">
        <v>26.589000764623314</v>
      </c>
      <c r="P39" s="25">
        <v>34.900598041922244</v>
      </c>
      <c r="Q39" s="25">
        <v>39</v>
      </c>
      <c r="R39" s="15">
        <v>11.745936138840934</v>
      </c>
      <c r="S39" s="25">
        <v>31.502020499953062</v>
      </c>
      <c r="T39" s="25">
        <v>35</v>
      </c>
      <c r="U39" s="15">
        <v>11.103984584265476</v>
      </c>
      <c r="V39" s="26">
        <v>34.719651896968898</v>
      </c>
      <c r="W39" s="25">
        <v>25</v>
      </c>
      <c r="X39" s="15">
        <v>-27.994669778983138</v>
      </c>
      <c r="Y39" s="25">
        <v>42.588615657529637</v>
      </c>
      <c r="Z39" s="25">
        <v>53</v>
      </c>
      <c r="AA39" s="15">
        <v>24.446402358301679</v>
      </c>
      <c r="AB39" s="25">
        <v>47.491827300832774</v>
      </c>
      <c r="AC39" s="25">
        <v>54</v>
      </c>
      <c r="AD39" s="15">
        <v>13.703774036618515</v>
      </c>
      <c r="AE39" s="25">
        <v>42.957941954991242</v>
      </c>
      <c r="AF39" s="25">
        <v>50</v>
      </c>
      <c r="AG39" s="15">
        <v>16.392912985419564</v>
      </c>
      <c r="AH39" s="25">
        <v>46.801126132070479</v>
      </c>
      <c r="AI39" s="25">
        <v>51</v>
      </c>
      <c r="AJ39" s="15">
        <v>8.9717368254783132</v>
      </c>
      <c r="AK39" s="25">
        <v>67.218318989266308</v>
      </c>
      <c r="AL39" s="25">
        <v>54</v>
      </c>
      <c r="AM39" s="15">
        <v>-19.664756852037705</v>
      </c>
      <c r="AN39" s="25">
        <v>64.555698544053513</v>
      </c>
      <c r="AO39" s="25">
        <v>55</v>
      </c>
      <c r="AP39" s="15">
        <v>-14.802254114766647</v>
      </c>
      <c r="AQ39" s="25">
        <v>58.22006762589875</v>
      </c>
      <c r="AR39" s="25">
        <v>62</v>
      </c>
      <c r="AS39" s="15">
        <v>6.4924905247272093</v>
      </c>
      <c r="AT39" s="25">
        <v>55.137207149609857</v>
      </c>
      <c r="AU39" s="25">
        <v>71</v>
      </c>
      <c r="AV39" s="15">
        <v>28.769670555398065</v>
      </c>
      <c r="AW39" s="25">
        <v>59.008697229289808</v>
      </c>
      <c r="AX39" s="25">
        <v>72</v>
      </c>
      <c r="AY39" s="15">
        <v>22.015911858263788</v>
      </c>
      <c r="AZ39" s="25">
        <v>61.830439997796269</v>
      </c>
      <c r="BA39" s="25">
        <v>76</v>
      </c>
      <c r="BB39" s="15">
        <v>22.916802796015613</v>
      </c>
      <c r="BC39" s="25">
        <v>66.945099071470707</v>
      </c>
      <c r="BD39" s="25">
        <v>90</v>
      </c>
      <c r="BE39" s="15">
        <v>34.438519396193342</v>
      </c>
      <c r="BF39" s="25">
        <v>48.953824952608251</v>
      </c>
      <c r="BG39" s="25">
        <v>57</v>
      </c>
      <c r="BH39" s="15">
        <v>16.436254072447205</v>
      </c>
      <c r="BI39" s="25">
        <v>22.936455431587703</v>
      </c>
      <c r="BJ39" s="25">
        <v>27</v>
      </c>
      <c r="BK39" s="15">
        <v>17.716532445619524</v>
      </c>
      <c r="BL39" s="25">
        <v>21.092352148520607</v>
      </c>
      <c r="BM39" s="25">
        <v>30</v>
      </c>
      <c r="BN39" s="15">
        <v>42.231647702241517</v>
      </c>
      <c r="BO39" s="25">
        <v>18.634249791637814</v>
      </c>
      <c r="BP39" s="25">
        <v>27</v>
      </c>
      <c r="BQ39" s="15">
        <v>44.89448355530979</v>
      </c>
      <c r="BR39" s="25">
        <v>20.762602396748317</v>
      </c>
      <c r="BS39" s="25">
        <v>53</v>
      </c>
      <c r="BT39" s="15">
        <v>155.26665196989205</v>
      </c>
      <c r="BU39" s="25">
        <v>32.13090452449395</v>
      </c>
      <c r="BV39" s="25">
        <v>54</v>
      </c>
      <c r="BW39" s="15">
        <v>68.062495591541335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6.9</v>
      </c>
      <c r="F40" s="15">
        <v>35.29411764705884</v>
      </c>
      <c r="G40" s="25">
        <v>5</v>
      </c>
      <c r="H40" s="25">
        <v>6.3</v>
      </c>
      <c r="I40" s="15">
        <v>25.999999999999996</v>
      </c>
      <c r="J40" s="25">
        <v>5.4</v>
      </c>
      <c r="K40" s="25">
        <v>6.8</v>
      </c>
      <c r="L40" s="15">
        <v>25.925925925925913</v>
      </c>
      <c r="M40" s="25">
        <v>5.2</v>
      </c>
      <c r="N40" s="15">
        <v>7</v>
      </c>
      <c r="O40" s="15">
        <v>34.615384615384606</v>
      </c>
      <c r="P40" s="25">
        <v>5.2</v>
      </c>
      <c r="Q40" s="25">
        <v>6.8</v>
      </c>
      <c r="R40" s="15">
        <v>30.769230769230759</v>
      </c>
      <c r="S40" s="25">
        <v>5.4</v>
      </c>
      <c r="T40" s="25">
        <v>6.7</v>
      </c>
      <c r="U40" s="15">
        <v>24.074074074074069</v>
      </c>
      <c r="V40" s="26">
        <v>5.4</v>
      </c>
      <c r="W40" s="25">
        <v>6.8</v>
      </c>
      <c r="X40" s="15">
        <v>25.925925925925913</v>
      </c>
      <c r="Y40" s="25">
        <v>5.0999999999999996</v>
      </c>
      <c r="Z40" s="25">
        <v>7</v>
      </c>
      <c r="AA40" s="15">
        <v>37.254901960784323</v>
      </c>
      <c r="AB40" s="25">
        <v>5.3</v>
      </c>
      <c r="AC40" s="25">
        <v>7.5</v>
      </c>
      <c r="AD40" s="15">
        <v>41.509433962264161</v>
      </c>
      <c r="AE40" s="25">
        <v>5.5</v>
      </c>
      <c r="AF40" s="25">
        <v>7.7</v>
      </c>
      <c r="AG40" s="15">
        <v>40</v>
      </c>
      <c r="AH40" s="25">
        <v>5.3</v>
      </c>
      <c r="AI40" s="25">
        <v>8.6</v>
      </c>
      <c r="AJ40" s="15">
        <v>62.264150943396224</v>
      </c>
      <c r="AK40" s="25">
        <v>5.8</v>
      </c>
      <c r="AL40" s="25">
        <v>7.1</v>
      </c>
      <c r="AM40" s="15">
        <v>22.413793103448274</v>
      </c>
      <c r="AN40" s="25">
        <v>6.6</v>
      </c>
      <c r="AO40" s="25">
        <v>8.5</v>
      </c>
      <c r="AP40" s="15">
        <v>28.787878787878796</v>
      </c>
      <c r="AQ40" s="25">
        <v>6.3</v>
      </c>
      <c r="AR40" s="25">
        <v>8.3000000000000007</v>
      </c>
      <c r="AS40" s="15">
        <v>31.746031746031761</v>
      </c>
      <c r="AT40" s="25">
        <v>6.6</v>
      </c>
      <c r="AU40" s="25">
        <v>9</v>
      </c>
      <c r="AV40" s="15">
        <v>36.363636363636367</v>
      </c>
      <c r="AW40" s="25">
        <v>6.6</v>
      </c>
      <c r="AX40" s="25">
        <v>8</v>
      </c>
      <c r="AY40" s="15">
        <v>21.212121212121218</v>
      </c>
      <c r="AZ40" s="25">
        <v>6.3</v>
      </c>
      <c r="BA40" s="25">
        <v>9</v>
      </c>
      <c r="BB40" s="15">
        <v>42.857142857142861</v>
      </c>
      <c r="BC40" s="25">
        <v>6.7</v>
      </c>
      <c r="BD40" s="25">
        <v>9</v>
      </c>
      <c r="BE40" s="15">
        <v>34.328358208955223</v>
      </c>
      <c r="BF40" s="25">
        <v>6.2</v>
      </c>
      <c r="BG40" s="25">
        <v>8</v>
      </c>
      <c r="BH40" s="15">
        <v>29.032258064516125</v>
      </c>
      <c r="BI40" s="25">
        <v>6.1</v>
      </c>
      <c r="BJ40" s="25">
        <v>7.5</v>
      </c>
      <c r="BK40" s="15">
        <v>22.950819672131153</v>
      </c>
      <c r="BL40" s="25">
        <v>6</v>
      </c>
      <c r="BM40" s="25">
        <v>7.6</v>
      </c>
      <c r="BN40" s="15">
        <v>26.666666666666661</v>
      </c>
      <c r="BO40" s="25">
        <v>5.9</v>
      </c>
      <c r="BP40" s="25">
        <v>7.6</v>
      </c>
      <c r="BQ40" s="15">
        <v>28.813559322033882</v>
      </c>
      <c r="BR40" s="25">
        <v>5.7</v>
      </c>
      <c r="BS40" s="25">
        <v>7.1</v>
      </c>
      <c r="BT40" s="15">
        <v>24.561403508771921</v>
      </c>
      <c r="BU40" s="25">
        <v>6.6</v>
      </c>
      <c r="BV40" s="25">
        <v>7.1</v>
      </c>
      <c r="BW40" s="15">
        <v>7.5757575757575761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678.77858223945668</v>
      </c>
      <c r="E41" s="29">
        <v>729.3</v>
      </c>
      <c r="F41" s="29">
        <v>7.4429893756901917</v>
      </c>
      <c r="G41" s="29">
        <v>685.65512650582104</v>
      </c>
      <c r="H41" s="29">
        <v>692.59999999999991</v>
      </c>
      <c r="I41" s="29">
        <v>1.0128814364111525</v>
      </c>
      <c r="J41" s="29">
        <v>671.86343444894146</v>
      </c>
      <c r="K41" s="29">
        <v>697.19999999999993</v>
      </c>
      <c r="L41" s="29">
        <v>3.7710886248541526</v>
      </c>
      <c r="M41" s="29">
        <v>666.59786630831172</v>
      </c>
      <c r="N41" s="29">
        <v>712.5</v>
      </c>
      <c r="O41" s="29">
        <v>6.886030695822515</v>
      </c>
      <c r="P41" s="29">
        <v>704.33411661156447</v>
      </c>
      <c r="Q41" s="29">
        <v>691.19999999999993</v>
      </c>
      <c r="R41" s="29">
        <v>-1.8647565554186996</v>
      </c>
      <c r="S41" s="29">
        <v>725.40040468075279</v>
      </c>
      <c r="T41" s="29">
        <v>682.1</v>
      </c>
      <c r="U41" s="29">
        <v>-5.9691729424674334</v>
      </c>
      <c r="V41" s="29">
        <v>732.76164641193623</v>
      </c>
      <c r="W41" s="29">
        <v>696.19999999999993</v>
      </c>
      <c r="X41" s="29">
        <v>-4.9895687896555723</v>
      </c>
      <c r="Y41" s="29">
        <v>787.10563232959635</v>
      </c>
      <c r="Z41" s="29">
        <v>715.5</v>
      </c>
      <c r="AA41" s="29">
        <v>-9.0973345112097821</v>
      </c>
      <c r="AB41" s="29">
        <v>798.48167231959007</v>
      </c>
      <c r="AC41" s="29">
        <v>754.5</v>
      </c>
      <c r="AD41" s="29">
        <v>-5.5081630354549365</v>
      </c>
      <c r="AE41" s="29">
        <v>850.46486503482879</v>
      </c>
      <c r="AF41" s="29">
        <v>773.7</v>
      </c>
      <c r="AG41" s="29">
        <v>-9.026224149975322</v>
      </c>
      <c r="AH41" s="29">
        <v>875.40001848278337</v>
      </c>
      <c r="AI41" s="29">
        <v>819.6</v>
      </c>
      <c r="AJ41" s="29">
        <v>-6.3742309006908897</v>
      </c>
      <c r="AK41" s="29">
        <v>895.05225261936221</v>
      </c>
      <c r="AL41" s="29">
        <v>929.7</v>
      </c>
      <c r="AM41" s="29">
        <v>3.871030688905762</v>
      </c>
      <c r="AN41" s="29">
        <v>833.05421458859882</v>
      </c>
      <c r="AO41" s="29">
        <v>908.5</v>
      </c>
      <c r="AP41" s="29">
        <v>9.0565276653284599</v>
      </c>
      <c r="AQ41" s="29">
        <v>870.284604316539</v>
      </c>
      <c r="AR41" s="29">
        <v>939.8</v>
      </c>
      <c r="AS41" s="29">
        <v>7.9876623507609334</v>
      </c>
      <c r="AT41" s="29">
        <v>822.90461948711652</v>
      </c>
      <c r="AU41" s="29">
        <v>924.4</v>
      </c>
      <c r="AV41" s="29">
        <v>12.333796421770176</v>
      </c>
      <c r="AW41" s="29">
        <v>801.25931998265935</v>
      </c>
      <c r="AX41" s="29">
        <v>905.4</v>
      </c>
      <c r="AY41" s="29">
        <v>12.997125577221919</v>
      </c>
      <c r="AZ41" s="29">
        <v>875.02368489229229</v>
      </c>
      <c r="BA41" s="29">
        <v>925.3</v>
      </c>
      <c r="BB41" s="29">
        <v>5.745709056309285</v>
      </c>
      <c r="BC41" s="29">
        <v>866.23449991230257</v>
      </c>
      <c r="BD41" s="29">
        <v>813.3</v>
      </c>
      <c r="BE41" s="29">
        <v>-6.1108741244618745</v>
      </c>
      <c r="BF41" s="29">
        <v>753.98015168476741</v>
      </c>
      <c r="BG41" s="29">
        <v>752.3</v>
      </c>
      <c r="BH41" s="29">
        <v>-0.22283765441479539</v>
      </c>
      <c r="BI41" s="29">
        <v>714.1522208377969</v>
      </c>
      <c r="BJ41" s="29">
        <v>732.8</v>
      </c>
      <c r="BK41" s="29">
        <v>2.611177087754021</v>
      </c>
      <c r="BL41" s="29">
        <v>694.99484824488263</v>
      </c>
      <c r="BM41" s="29">
        <v>679.9</v>
      </c>
      <c r="BN41" s="29">
        <v>-2.1719367104666594</v>
      </c>
      <c r="BO41" s="29">
        <v>673.54211346966986</v>
      </c>
      <c r="BP41" s="29">
        <v>679.9</v>
      </c>
      <c r="BQ41" s="29">
        <v>0.94394788435399302</v>
      </c>
      <c r="BR41" s="29">
        <v>666.79823573724684</v>
      </c>
      <c r="BS41" s="29">
        <v>770.4</v>
      </c>
      <c r="BT41" s="29">
        <v>15.53719831729993</v>
      </c>
      <c r="BU41" s="29">
        <v>726.77174586776869</v>
      </c>
      <c r="BV41" s="29">
        <v>757.4</v>
      </c>
      <c r="BW41" s="29">
        <v>4.2142879530437742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140.40587480746794</v>
      </c>
      <c r="E42" s="15">
        <v>146</v>
      </c>
      <c r="F42" s="15">
        <v>3.98425293827842</v>
      </c>
      <c r="G42" s="15">
        <v>147.42603837635008</v>
      </c>
      <c r="H42" s="15">
        <v>142</v>
      </c>
      <c r="I42" s="15">
        <v>-3.6805156240436001</v>
      </c>
      <c r="J42" s="15">
        <v>134.13574128633991</v>
      </c>
      <c r="K42" s="15">
        <v>148</v>
      </c>
      <c r="L42" s="15">
        <v>10.335991422348815</v>
      </c>
      <c r="M42" s="15">
        <v>128.2398146912042</v>
      </c>
      <c r="N42" s="15">
        <v>146</v>
      </c>
      <c r="O42" s="15">
        <v>13.849197576869193</v>
      </c>
      <c r="P42" s="15">
        <v>133.78562582736859</v>
      </c>
      <c r="Q42" s="15">
        <v>135</v>
      </c>
      <c r="R42" s="15">
        <v>0.90770153005703835</v>
      </c>
      <c r="S42" s="15">
        <v>124.09886863617874</v>
      </c>
      <c r="T42" s="15">
        <v>112</v>
      </c>
      <c r="U42" s="15">
        <v>-9.7493786761658949</v>
      </c>
      <c r="V42" s="16">
        <v>103.19452091599089</v>
      </c>
      <c r="W42" s="15">
        <v>106</v>
      </c>
      <c r="X42" s="15">
        <v>2.7186318218319032</v>
      </c>
      <c r="Y42" s="15">
        <v>89.909299721451461</v>
      </c>
      <c r="Z42" s="15">
        <v>93</v>
      </c>
      <c r="AA42" s="15">
        <v>3.4375757436926504</v>
      </c>
      <c r="AB42" s="15">
        <v>89.503828374646389</v>
      </c>
      <c r="AC42" s="15">
        <v>122</v>
      </c>
      <c r="AD42" s="15">
        <v>36.307018610791346</v>
      </c>
      <c r="AE42" s="15">
        <v>123.38983327497485</v>
      </c>
      <c r="AF42" s="15">
        <v>122</v>
      </c>
      <c r="AG42" s="15">
        <v>-1.1263758432006286</v>
      </c>
      <c r="AH42" s="15">
        <v>159.50587885828102</v>
      </c>
      <c r="AI42" s="15">
        <v>183</v>
      </c>
      <c r="AJ42" s="15">
        <v>14.729313621470471</v>
      </c>
      <c r="AK42" s="15">
        <v>165.67895525523386</v>
      </c>
      <c r="AL42" s="15">
        <v>188</v>
      </c>
      <c r="AM42" s="15">
        <v>13.472468311005365</v>
      </c>
      <c r="AN42" s="15">
        <v>162.33859486813458</v>
      </c>
      <c r="AO42" s="15">
        <v>148</v>
      </c>
      <c r="AP42" s="15">
        <v>-8.8325237013303113</v>
      </c>
      <c r="AQ42" s="15">
        <v>126.93883597122186</v>
      </c>
      <c r="AR42" s="15">
        <v>173</v>
      </c>
      <c r="AS42" s="15">
        <v>36.286108720282108</v>
      </c>
      <c r="AT42" s="15">
        <v>141.78138981328249</v>
      </c>
      <c r="AU42" s="15">
        <v>173</v>
      </c>
      <c r="AV42" s="15">
        <v>22.018834931601766</v>
      </c>
      <c r="AW42" s="15">
        <v>144.1359981502325</v>
      </c>
      <c r="AX42" s="15">
        <v>169</v>
      </c>
      <c r="AY42" s="15">
        <v>17.250376150898706</v>
      </c>
      <c r="AZ42" s="15">
        <v>145.53934337942815</v>
      </c>
      <c r="BA42" s="15">
        <v>151</v>
      </c>
      <c r="BB42" s="15">
        <v>3.7520140559763666</v>
      </c>
      <c r="BC42" s="15">
        <v>134.87468489399245</v>
      </c>
      <c r="BD42" s="15">
        <v>137</v>
      </c>
      <c r="BE42" s="15">
        <v>1.5757702104571985</v>
      </c>
      <c r="BF42" s="15">
        <v>77.196416271420702</v>
      </c>
      <c r="BG42" s="15">
        <v>72</v>
      </c>
      <c r="BH42" s="15">
        <v>-6.7314216415827257</v>
      </c>
      <c r="BI42" s="15">
        <v>88.754110148317622</v>
      </c>
      <c r="BJ42" s="15">
        <v>86</v>
      </c>
      <c r="BK42" s="15">
        <v>-3.1030789939927392</v>
      </c>
      <c r="BL42" s="15">
        <v>82.08353791788808</v>
      </c>
      <c r="BM42" s="15">
        <v>92</v>
      </c>
      <c r="BN42" s="15">
        <v>12.080938923504748</v>
      </c>
      <c r="BO42" s="15">
        <v>78.837210656929201</v>
      </c>
      <c r="BP42" s="15">
        <v>93</v>
      </c>
      <c r="BQ42" s="15">
        <v>17.964599743009803</v>
      </c>
      <c r="BR42" s="15">
        <v>106.92740234325383</v>
      </c>
      <c r="BS42" s="15">
        <v>128</v>
      </c>
      <c r="BT42" s="15">
        <v>19.707387624642564</v>
      </c>
      <c r="BU42" s="15">
        <v>116.08584860462331</v>
      </c>
      <c r="BV42" s="15">
        <v>135</v>
      </c>
      <c r="BW42" s="15">
        <v>16.293244717361187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102.29570878829806</v>
      </c>
      <c r="E43" s="15">
        <v>62</v>
      </c>
      <c r="F43" s="15">
        <v>-39.391397024962608</v>
      </c>
      <c r="G43" s="15">
        <v>95.73119375087667</v>
      </c>
      <c r="H43" s="15">
        <v>104</v>
      </c>
      <c r="I43" s="15">
        <v>8.6375254764308274</v>
      </c>
      <c r="J43" s="15">
        <v>89.745495968558345</v>
      </c>
      <c r="K43" s="15">
        <v>62</v>
      </c>
      <c r="L43" s="15">
        <v>-30.915753118439248</v>
      </c>
      <c r="M43" s="15">
        <v>89.292908007208851</v>
      </c>
      <c r="N43" s="15">
        <v>62</v>
      </c>
      <c r="O43" s="15">
        <v>-30.565594307898923</v>
      </c>
      <c r="P43" s="15">
        <v>95.007183558566098</v>
      </c>
      <c r="Q43" s="15">
        <v>62</v>
      </c>
      <c r="R43" s="15">
        <v>-34.741776697568554</v>
      </c>
      <c r="S43" s="15">
        <v>88.778421408958636</v>
      </c>
      <c r="T43" s="15">
        <v>62</v>
      </c>
      <c r="U43" s="15">
        <v>-30.163209689890273</v>
      </c>
      <c r="V43" s="16">
        <v>95.479042716664466</v>
      </c>
      <c r="W43" s="15">
        <v>86</v>
      </c>
      <c r="X43" s="15">
        <v>-9.9278778326189041</v>
      </c>
      <c r="Y43" s="15">
        <v>92.748540765286776</v>
      </c>
      <c r="Z43" s="15">
        <v>57</v>
      </c>
      <c r="AA43" s="15">
        <v>-38.543507499221455</v>
      </c>
      <c r="AB43" s="15">
        <v>95.896958972835407</v>
      </c>
      <c r="AC43" s="15">
        <v>81</v>
      </c>
      <c r="AD43" s="15">
        <v>-15.534339287083384</v>
      </c>
      <c r="AE43" s="15">
        <v>92.313875264981178</v>
      </c>
      <c r="AF43" s="15">
        <v>65</v>
      </c>
      <c r="AG43" s="15">
        <v>-29.588049669216481</v>
      </c>
      <c r="AH43" s="15">
        <v>97.422752356554881</v>
      </c>
      <c r="AI43" s="15">
        <v>47</v>
      </c>
      <c r="AJ43" s="15">
        <v>-51.756649383107167</v>
      </c>
      <c r="AK43" s="15">
        <v>110.76821579921348</v>
      </c>
      <c r="AL43" s="15">
        <v>133</v>
      </c>
      <c r="AM43" s="15">
        <v>20.070544641691683</v>
      </c>
      <c r="AN43" s="15">
        <v>119.61791200809915</v>
      </c>
      <c r="AO43" s="15">
        <v>131</v>
      </c>
      <c r="AP43" s="15">
        <v>9.5153709012494563</v>
      </c>
      <c r="AQ43" s="15">
        <v>102.12372517985519</v>
      </c>
      <c r="AR43" s="15">
        <v>113</v>
      </c>
      <c r="AS43" s="15">
        <v>10.650096048680229</v>
      </c>
      <c r="AT43" s="15">
        <v>126.02790205625111</v>
      </c>
      <c r="AU43" s="15">
        <v>105</v>
      </c>
      <c r="AV43" s="15">
        <v>-16.685116321991575</v>
      </c>
      <c r="AW43" s="15">
        <v>130.59301845826434</v>
      </c>
      <c r="AX43" s="15">
        <v>123</v>
      </c>
      <c r="AY43" s="15">
        <v>-5.8142606303957658</v>
      </c>
      <c r="AZ43" s="15">
        <v>124.61211753402017</v>
      </c>
      <c r="BA43" s="15">
        <v>115</v>
      </c>
      <c r="BB43" s="15">
        <v>-7.7136298814567379</v>
      </c>
      <c r="BC43" s="15">
        <v>127.98327763663518</v>
      </c>
      <c r="BD43" s="15">
        <v>102</v>
      </c>
      <c r="BE43" s="15">
        <v>-20.302087988718203</v>
      </c>
      <c r="BF43" s="15">
        <v>116.73604411775813</v>
      </c>
      <c r="BG43" s="15">
        <v>76</v>
      </c>
      <c r="BH43" s="15">
        <v>-34.895857937986499</v>
      </c>
      <c r="BI43" s="15">
        <v>125.6518862773935</v>
      </c>
      <c r="BJ43" s="15">
        <v>58</v>
      </c>
      <c r="BK43" s="15">
        <v>-53.840724784698281</v>
      </c>
      <c r="BL43" s="15">
        <v>56.107734779315905</v>
      </c>
      <c r="BM43" s="15">
        <v>60</v>
      </c>
      <c r="BN43" s="15">
        <v>6.9371277168704681</v>
      </c>
      <c r="BO43" s="15">
        <v>54.264573569055166</v>
      </c>
      <c r="BP43" s="15">
        <v>59</v>
      </c>
      <c r="BQ43" s="15">
        <v>8.7265523701549004</v>
      </c>
      <c r="BR43" s="15">
        <v>61.249677070407536</v>
      </c>
      <c r="BS43" s="15">
        <v>111</v>
      </c>
      <c r="BT43" s="15">
        <v>81.2254452744357</v>
      </c>
      <c r="BU43" s="15">
        <v>109.86696385794707</v>
      </c>
      <c r="BV43" s="15">
        <v>122</v>
      </c>
      <c r="BW43" s="15">
        <v>11.043388946053327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192.55662830738459</v>
      </c>
      <c r="E44" s="15">
        <v>159</v>
      </c>
      <c r="F44" s="15">
        <v>-17.426888184714688</v>
      </c>
      <c r="G44" s="15">
        <v>201.99281881434979</v>
      </c>
      <c r="H44" s="15">
        <v>209</v>
      </c>
      <c r="I44" s="15">
        <v>3.4690249023607436</v>
      </c>
      <c r="J44" s="15">
        <v>173.70095993914521</v>
      </c>
      <c r="K44" s="15">
        <v>159</v>
      </c>
      <c r="L44" s="15">
        <v>-8.4633728819320151</v>
      </c>
      <c r="M44" s="15">
        <v>189.03498610036766</v>
      </c>
      <c r="N44" s="15">
        <v>159</v>
      </c>
      <c r="O44" s="15">
        <v>-15.888585875008692</v>
      </c>
      <c r="P44" s="15">
        <v>189.04490606041213</v>
      </c>
      <c r="Q44" s="15">
        <v>159</v>
      </c>
      <c r="R44" s="15">
        <v>-15.892999545203738</v>
      </c>
      <c r="S44" s="15">
        <v>190.92133636335188</v>
      </c>
      <c r="T44" s="15">
        <v>159</v>
      </c>
      <c r="U44" s="15">
        <v>-16.719627555194148</v>
      </c>
      <c r="V44" s="16">
        <v>197.70912885773956</v>
      </c>
      <c r="W44" s="15">
        <v>185</v>
      </c>
      <c r="X44" s="15">
        <v>-6.4281952640054056</v>
      </c>
      <c r="Y44" s="15">
        <v>175.08653103651073</v>
      </c>
      <c r="Z44" s="15">
        <v>124</v>
      </c>
      <c r="AA44" s="15">
        <v>-29.177876067381607</v>
      </c>
      <c r="AB44" s="15">
        <v>178.09435237812289</v>
      </c>
      <c r="AC44" s="15">
        <v>131</v>
      </c>
      <c r="AD44" s="15">
        <v>-26.443484450385053</v>
      </c>
      <c r="AE44" s="15">
        <v>183.71375176496255</v>
      </c>
      <c r="AF44" s="15">
        <v>171</v>
      </c>
      <c r="AG44" s="15">
        <v>-6.9204137647943282</v>
      </c>
      <c r="AH44" s="15">
        <v>205.35187996724801</v>
      </c>
      <c r="AI44" s="15">
        <v>196</v>
      </c>
      <c r="AJ44" s="15">
        <v>-4.554075652358069</v>
      </c>
      <c r="AK44" s="15">
        <v>196.92127253193507</v>
      </c>
      <c r="AL44" s="15">
        <v>232</v>
      </c>
      <c r="AM44" s="15">
        <v>17.813579516847856</v>
      </c>
      <c r="AN44" s="15">
        <v>212.65406579217628</v>
      </c>
      <c r="AO44" s="15">
        <v>237</v>
      </c>
      <c r="AP44" s="15">
        <v>11.448609795975706</v>
      </c>
      <c r="AQ44" s="15">
        <v>211.88286906474627</v>
      </c>
      <c r="AR44" s="15">
        <v>234</v>
      </c>
      <c r="AS44" s="15">
        <v>10.438376180612915</v>
      </c>
      <c r="AT44" s="15">
        <v>221.5334215832539</v>
      </c>
      <c r="AU44" s="15">
        <v>224</v>
      </c>
      <c r="AV44" s="15">
        <v>1.1134114207770427</v>
      </c>
      <c r="AW44" s="15">
        <v>216.68767507149045</v>
      </c>
      <c r="AX44" s="15">
        <v>249</v>
      </c>
      <c r="AY44" s="15">
        <v>14.911934847170677</v>
      </c>
      <c r="AZ44" s="15">
        <v>214.97968368464549</v>
      </c>
      <c r="BA44" s="15">
        <v>235</v>
      </c>
      <c r="BB44" s="15">
        <v>9.312655024984771</v>
      </c>
      <c r="BC44" s="15">
        <v>211.66465147597356</v>
      </c>
      <c r="BD44" s="15">
        <v>222</v>
      </c>
      <c r="BE44" s="15">
        <v>4.8828883103325493</v>
      </c>
      <c r="BF44" s="15">
        <v>165.68986907036637</v>
      </c>
      <c r="BG44" s="15">
        <v>187</v>
      </c>
      <c r="BH44" s="15">
        <v>12.861456798293137</v>
      </c>
      <c r="BI44" s="15">
        <v>164.54413679182483</v>
      </c>
      <c r="BJ44" s="15">
        <v>175</v>
      </c>
      <c r="BK44" s="15">
        <v>6.3544428941904787</v>
      </c>
      <c r="BL44" s="15">
        <v>167.28417221240483</v>
      </c>
      <c r="BM44" s="15">
        <v>146</v>
      </c>
      <c r="BN44" s="15">
        <v>-12.7233628447405</v>
      </c>
      <c r="BO44" s="15">
        <v>157.6744213138584</v>
      </c>
      <c r="BP44" s="15">
        <v>156</v>
      </c>
      <c r="BQ44" s="15">
        <v>-1.0619486026369414</v>
      </c>
      <c r="BR44" s="15">
        <v>187.90155169057226</v>
      </c>
      <c r="BS44" s="15">
        <v>208</v>
      </c>
      <c r="BT44" s="15">
        <v>10.696265213671545</v>
      </c>
      <c r="BU44" s="15">
        <v>218.69744692478142</v>
      </c>
      <c r="BV44" s="15">
        <v>168</v>
      </c>
      <c r="BW44" s="15">
        <v>-23.181544932354996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134.38848017286216</v>
      </c>
      <c r="E45" s="15">
        <v>141</v>
      </c>
      <c r="F45" s="15">
        <v>4.9197072685348688</v>
      </c>
      <c r="G45" s="15">
        <v>134.9809831887361</v>
      </c>
      <c r="H45" s="15">
        <v>135</v>
      </c>
      <c r="I45" s="15">
        <v>1.4088511444094058E-2</v>
      </c>
      <c r="J45" s="15">
        <v>131.24072528735414</v>
      </c>
      <c r="K45" s="15">
        <v>129</v>
      </c>
      <c r="L45" s="15">
        <v>-1.7073399148381925</v>
      </c>
      <c r="M45" s="15">
        <v>136.78913567061781</v>
      </c>
      <c r="N45" s="15">
        <v>141</v>
      </c>
      <c r="O45" s="15">
        <v>3.0783616759753238</v>
      </c>
      <c r="P45" s="15">
        <v>119.24370997656766</v>
      </c>
      <c r="Q45" s="15">
        <v>131</v>
      </c>
      <c r="R45" s="15">
        <v>9.8590441590106082</v>
      </c>
      <c r="S45" s="15">
        <v>124.09886863617874</v>
      </c>
      <c r="T45" s="15">
        <v>123</v>
      </c>
      <c r="U45" s="15">
        <v>-0.88547836757504572</v>
      </c>
      <c r="V45" s="16">
        <v>106.0878252407383</v>
      </c>
      <c r="W45" s="15">
        <v>107</v>
      </c>
      <c r="X45" s="15">
        <v>0.85982982231162053</v>
      </c>
      <c r="Y45" s="15">
        <v>123.03377856619673</v>
      </c>
      <c r="Z45" s="15">
        <v>91</v>
      </c>
      <c r="AA45" s="15">
        <v>-26.036572183273531</v>
      </c>
      <c r="AB45" s="15">
        <v>115.98965513857236</v>
      </c>
      <c r="AC45" s="15">
        <v>101</v>
      </c>
      <c r="AD45" s="15">
        <v>-12.923268993829046</v>
      </c>
      <c r="AE45" s="15">
        <v>125.21783080497447</v>
      </c>
      <c r="AF45" s="15">
        <v>128</v>
      </c>
      <c r="AG45" s="15">
        <v>2.2218634336181182</v>
      </c>
      <c r="AH45" s="15">
        <v>146.13412853483231</v>
      </c>
      <c r="AI45" s="15">
        <v>165</v>
      </c>
      <c r="AJ45" s="15">
        <v>12.909969528898134</v>
      </c>
      <c r="AK45" s="15">
        <v>154.31811260916066</v>
      </c>
      <c r="AL45" s="15">
        <v>156</v>
      </c>
      <c r="AM45" s="15">
        <v>1.0898833341093463</v>
      </c>
      <c r="AN45" s="15">
        <v>149.99706426412433</v>
      </c>
      <c r="AO45" s="15">
        <v>149</v>
      </c>
      <c r="AP45" s="15">
        <v>-0.6647225190811995</v>
      </c>
      <c r="AQ45" s="15">
        <v>152.70837410071803</v>
      </c>
      <c r="AR45" s="15">
        <v>157</v>
      </c>
      <c r="AS45" s="15">
        <v>2.8103409027532753</v>
      </c>
      <c r="AT45" s="15">
        <v>148.67354070698374</v>
      </c>
      <c r="AU45" s="15">
        <v>151</v>
      </c>
      <c r="AV45" s="15">
        <v>1.5648105789055</v>
      </c>
      <c r="AW45" s="15">
        <v>150.90748799621656</v>
      </c>
      <c r="AX45" s="15">
        <v>153</v>
      </c>
      <c r="AY45" s="15">
        <v>1.3866190681246398</v>
      </c>
      <c r="AZ45" s="15">
        <v>144.5881058410005</v>
      </c>
      <c r="BA45" s="15">
        <v>144</v>
      </c>
      <c r="BB45" s="15">
        <v>-0.40674565696795401</v>
      </c>
      <c r="BC45" s="15">
        <v>126.99879088558414</v>
      </c>
      <c r="BD45" s="15">
        <v>118</v>
      </c>
      <c r="BE45" s="15">
        <v>-7.0857295749306308</v>
      </c>
      <c r="BF45" s="15">
        <v>113.91178498587689</v>
      </c>
      <c r="BG45" s="15">
        <v>114</v>
      </c>
      <c r="BH45" s="15">
        <v>7.7441516814125158E-2</v>
      </c>
      <c r="BI45" s="15">
        <v>112.68780277258305</v>
      </c>
      <c r="BJ45" s="15">
        <v>127</v>
      </c>
      <c r="BK45" s="15">
        <v>12.700750991037252</v>
      </c>
      <c r="BL45" s="15">
        <v>119.48869443743202</v>
      </c>
      <c r="BM45" s="15">
        <v>91</v>
      </c>
      <c r="BN45" s="15">
        <v>-23.842167304246161</v>
      </c>
      <c r="BO45" s="15">
        <v>112.62458665275601</v>
      </c>
      <c r="BP45" s="15">
        <v>110</v>
      </c>
      <c r="BQ45" s="15">
        <v>-2.3303851590133964</v>
      </c>
      <c r="BR45" s="15">
        <v>125.61374450032731</v>
      </c>
      <c r="BS45" s="15">
        <v>135</v>
      </c>
      <c r="BT45" s="15">
        <v>7.4723156586166626</v>
      </c>
      <c r="BU45" s="15">
        <v>125.41417572463769</v>
      </c>
      <c r="BV45" s="15">
        <v>130</v>
      </c>
      <c r="BW45" s="15">
        <v>3.6565438068429019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569.64669207601276</v>
      </c>
      <c r="E46" s="29">
        <v>508</v>
      </c>
      <c r="F46" s="29">
        <v>-10.821916976529501</v>
      </c>
      <c r="G46" s="29">
        <v>580.13103413031263</v>
      </c>
      <c r="H46" s="29">
        <v>590</v>
      </c>
      <c r="I46" s="29">
        <v>1.7011615116371355</v>
      </c>
      <c r="J46" s="29">
        <v>528.82292248139765</v>
      </c>
      <c r="K46" s="29">
        <v>498</v>
      </c>
      <c r="L46" s="29">
        <v>-5.8285904734929321</v>
      </c>
      <c r="M46" s="29">
        <v>543.35684446939854</v>
      </c>
      <c r="N46" s="29">
        <v>508</v>
      </c>
      <c r="O46" s="29">
        <v>-6.5071131116283949</v>
      </c>
      <c r="P46" s="29">
        <v>537.08142542291444</v>
      </c>
      <c r="Q46" s="29">
        <v>487</v>
      </c>
      <c r="R46" s="29">
        <v>-9.3247360739535505</v>
      </c>
      <c r="S46" s="29">
        <v>527.89749504466795</v>
      </c>
      <c r="T46" s="29">
        <v>456</v>
      </c>
      <c r="U46" s="29">
        <v>-13.619593902142753</v>
      </c>
      <c r="V46" s="29">
        <v>502.47051773113321</v>
      </c>
      <c r="W46" s="29">
        <v>484</v>
      </c>
      <c r="X46" s="29">
        <v>-3.6759405933974811</v>
      </c>
      <c r="Y46" s="29">
        <v>480.77815008944572</v>
      </c>
      <c r="Z46" s="29">
        <v>365</v>
      </c>
      <c r="AA46" s="29">
        <v>-24.081408455834762</v>
      </c>
      <c r="AB46" s="29">
        <v>479.48479486417705</v>
      </c>
      <c r="AC46" s="29">
        <v>435</v>
      </c>
      <c r="AD46" s="29">
        <v>-9.2776236787191948</v>
      </c>
      <c r="AE46" s="29">
        <v>524.63529110989305</v>
      </c>
      <c r="AF46" s="29">
        <v>486</v>
      </c>
      <c r="AG46" s="29">
        <v>-7.3642188706287932</v>
      </c>
      <c r="AH46" s="29">
        <v>608.41463971691621</v>
      </c>
      <c r="AI46" s="29">
        <v>591</v>
      </c>
      <c r="AJ46" s="29">
        <v>-2.8622979428994206</v>
      </c>
      <c r="AK46" s="29">
        <v>627.68655619554306</v>
      </c>
      <c r="AL46" s="29">
        <v>709</v>
      </c>
      <c r="AM46" s="29">
        <v>12.95446636571349</v>
      </c>
      <c r="AN46" s="29">
        <v>644.60763693253432</v>
      </c>
      <c r="AO46" s="29">
        <v>665</v>
      </c>
      <c r="AP46" s="29">
        <v>3.1635311000201476</v>
      </c>
      <c r="AQ46" s="29">
        <v>593.65380431654137</v>
      </c>
      <c r="AR46" s="29">
        <v>677</v>
      </c>
      <c r="AS46" s="29">
        <v>14.039528606982147</v>
      </c>
      <c r="AT46" s="29">
        <v>638.01625415977128</v>
      </c>
      <c r="AU46" s="29">
        <v>653</v>
      </c>
      <c r="AV46" s="29">
        <v>2.3484896728785389</v>
      </c>
      <c r="AW46" s="29">
        <v>642.32417967620381</v>
      </c>
      <c r="AX46" s="29">
        <v>694</v>
      </c>
      <c r="AY46" s="29">
        <v>8.045130785804453</v>
      </c>
      <c r="AZ46" s="29">
        <v>629.71925043909425</v>
      </c>
      <c r="BA46" s="29">
        <v>645</v>
      </c>
      <c r="BB46" s="29">
        <v>2.4265971780679565</v>
      </c>
      <c r="BC46" s="29">
        <v>601.52140489218539</v>
      </c>
      <c r="BD46" s="29">
        <v>579</v>
      </c>
      <c r="BE46" s="29">
        <v>-3.7440737285520282</v>
      </c>
      <c r="BF46" s="29">
        <v>473.53411444542212</v>
      </c>
      <c r="BG46" s="29">
        <v>449</v>
      </c>
      <c r="BH46" s="29">
        <v>-5.1810658824771609</v>
      </c>
      <c r="BI46" s="29">
        <v>491.63793599011899</v>
      </c>
      <c r="BJ46" s="29">
        <v>446</v>
      </c>
      <c r="BK46" s="29">
        <v>-9.2828345107681489</v>
      </c>
      <c r="BL46" s="29">
        <v>424.96413934704083</v>
      </c>
      <c r="BM46" s="29">
        <v>389</v>
      </c>
      <c r="BN46" s="29">
        <v>-8.4628645142387491</v>
      </c>
      <c r="BO46" s="29">
        <v>403.40079219259877</v>
      </c>
      <c r="BP46" s="29">
        <v>418</v>
      </c>
      <c r="BQ46" s="29">
        <v>3.6190330038893466</v>
      </c>
      <c r="BR46" s="29">
        <v>481.69237560456094</v>
      </c>
      <c r="BS46" s="29">
        <v>582</v>
      </c>
      <c r="BT46" s="29">
        <v>20.824000851071244</v>
      </c>
      <c r="BU46" s="29">
        <v>570.0644351119895</v>
      </c>
      <c r="BV46" s="29">
        <v>555</v>
      </c>
      <c r="BW46" s="29">
        <v>-2.6425846244960147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1248.4252743154693</v>
      </c>
      <c r="E47" s="22">
        <v>1237.3</v>
      </c>
      <c r="F47" s="22">
        <v>-0.89114459185949491</v>
      </c>
      <c r="G47" s="22">
        <v>1265.7861606361337</v>
      </c>
      <c r="H47" s="22">
        <v>1282.5999999999999</v>
      </c>
      <c r="I47" s="22">
        <v>1.3283317424971901</v>
      </c>
      <c r="J47" s="22">
        <v>1200.6863569303391</v>
      </c>
      <c r="K47" s="22">
        <v>1195.1999999999998</v>
      </c>
      <c r="L47" s="22">
        <v>-0.45693506040708703</v>
      </c>
      <c r="M47" s="22">
        <v>1209.9547107777103</v>
      </c>
      <c r="N47" s="22">
        <v>1220.5</v>
      </c>
      <c r="O47" s="22">
        <v>0.87154412709477791</v>
      </c>
      <c r="P47" s="22">
        <v>1241.4155420344789</v>
      </c>
      <c r="Q47" s="22">
        <v>1178.1999999999998</v>
      </c>
      <c r="R47" s="22">
        <v>-5.0922144837077719</v>
      </c>
      <c r="S47" s="22">
        <v>1253.2978997254208</v>
      </c>
      <c r="T47" s="22">
        <v>1138.0999999999999</v>
      </c>
      <c r="U47" s="22">
        <v>-9.1915816463634954</v>
      </c>
      <c r="V47" s="22">
        <v>1235.2321641430694</v>
      </c>
      <c r="W47" s="22">
        <v>1180.1999999999998</v>
      </c>
      <c r="X47" s="22">
        <v>-4.4552081576703166</v>
      </c>
      <c r="Y47" s="22">
        <v>1267.8837824190421</v>
      </c>
      <c r="Z47" s="22">
        <v>1080.5</v>
      </c>
      <c r="AA47" s="22">
        <v>-14.779255403166816</v>
      </c>
      <c r="AB47" s="22">
        <v>1277.9664671837672</v>
      </c>
      <c r="AC47" s="22">
        <v>1189.5</v>
      </c>
      <c r="AD47" s="22">
        <v>-6.9224404125969956</v>
      </c>
      <c r="AE47" s="22">
        <v>1375.100156144722</v>
      </c>
      <c r="AF47" s="22">
        <v>1259.7</v>
      </c>
      <c r="AG47" s="22">
        <v>-8.3921273391650058</v>
      </c>
      <c r="AH47" s="22">
        <v>1483.8146581996996</v>
      </c>
      <c r="AI47" s="22">
        <v>1410.6</v>
      </c>
      <c r="AJ47" s="22">
        <v>-4.9342185558761384</v>
      </c>
      <c r="AK47" s="22">
        <v>1522.7388088149053</v>
      </c>
      <c r="AL47" s="22">
        <v>1638.7</v>
      </c>
      <c r="AM47" s="22">
        <v>7.6153041160974517</v>
      </c>
      <c r="AN47" s="22">
        <v>1477.661851521133</v>
      </c>
      <c r="AO47" s="22">
        <v>1573.5</v>
      </c>
      <c r="AP47" s="22">
        <v>6.4857970299638827</v>
      </c>
      <c r="AQ47" s="22">
        <v>1463.9384086330804</v>
      </c>
      <c r="AR47" s="22">
        <v>1616.8</v>
      </c>
      <c r="AS47" s="22">
        <v>10.44180482358207</v>
      </c>
      <c r="AT47" s="22">
        <v>1460.9208736468877</v>
      </c>
      <c r="AU47" s="22">
        <v>1577.4</v>
      </c>
      <c r="AV47" s="22">
        <v>7.9729935039086879</v>
      </c>
      <c r="AW47" s="22">
        <v>1443.5834996588633</v>
      </c>
      <c r="AX47" s="22">
        <v>1599.4</v>
      </c>
      <c r="AY47" s="22">
        <v>10.793729658032126</v>
      </c>
      <c r="AZ47" s="22">
        <v>1504.7429353313864</v>
      </c>
      <c r="BA47" s="22">
        <v>1570.3</v>
      </c>
      <c r="BB47" s="22">
        <v>4.3566952952117388</v>
      </c>
      <c r="BC47" s="22">
        <v>1467.755904804488</v>
      </c>
      <c r="BD47" s="22">
        <v>1392.3</v>
      </c>
      <c r="BE47" s="22">
        <v>-5.1409028270636785</v>
      </c>
      <c r="BF47" s="22">
        <v>1227.5142661301895</v>
      </c>
      <c r="BG47" s="22">
        <v>1201.3</v>
      </c>
      <c r="BH47" s="22">
        <v>-2.1355569424729848</v>
      </c>
      <c r="BI47" s="22">
        <v>1205.7901568279158</v>
      </c>
      <c r="BJ47" s="22">
        <v>1178.8</v>
      </c>
      <c r="BK47" s="22">
        <v>-2.2383792631811743</v>
      </c>
      <c r="BL47" s="22">
        <v>1119.9589875919235</v>
      </c>
      <c r="BM47" s="22">
        <v>1068.9000000000001</v>
      </c>
      <c r="BN47" s="22">
        <v>-4.5590051205096094</v>
      </c>
      <c r="BO47" s="22">
        <v>1076.9429056622687</v>
      </c>
      <c r="BP47" s="22">
        <v>1097.9000000000001</v>
      </c>
      <c r="BQ47" s="22">
        <v>1.9459800726245362</v>
      </c>
      <c r="BR47" s="22">
        <v>1148.4906113418078</v>
      </c>
      <c r="BS47" s="22">
        <v>1352.4</v>
      </c>
      <c r="BT47" s="22">
        <v>17.75455425098863</v>
      </c>
      <c r="BU47" s="22">
        <v>1296.8361809797582</v>
      </c>
      <c r="BV47" s="22">
        <v>1312.4</v>
      </c>
      <c r="BW47" s="22">
        <v>1.2001376309907903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230.66679432655445</v>
      </c>
      <c r="E48" s="15">
        <v>206</v>
      </c>
      <c r="F48" s="15">
        <v>-10.693691044075345</v>
      </c>
      <c r="G48" s="15">
        <v>228.79755306459523</v>
      </c>
      <c r="H48" s="15">
        <v>218</v>
      </c>
      <c r="I48" s="15">
        <v>-4.7192607263360102</v>
      </c>
      <c r="J48" s="15">
        <v>214.23118392494575</v>
      </c>
      <c r="K48" s="15">
        <v>129</v>
      </c>
      <c r="L48" s="15">
        <v>-39.784676704585571</v>
      </c>
      <c r="M48" s="15">
        <v>210.88325082553578</v>
      </c>
      <c r="N48" s="15">
        <v>220</v>
      </c>
      <c r="O48" s="15">
        <v>4.3231262505558234</v>
      </c>
      <c r="P48" s="15">
        <v>222.97604304561432</v>
      </c>
      <c r="Q48" s="15">
        <v>198</v>
      </c>
      <c r="R48" s="15">
        <v>-11.201222653549808</v>
      </c>
      <c r="S48" s="15">
        <v>216.69571677240441</v>
      </c>
      <c r="T48" s="15">
        <v>151</v>
      </c>
      <c r="U48" s="15">
        <v>-30.3170352192077</v>
      </c>
      <c r="V48" s="16">
        <v>194.81582453299214</v>
      </c>
      <c r="W48" s="15">
        <v>116</v>
      </c>
      <c r="X48" s="15">
        <v>-40.456582375650214</v>
      </c>
      <c r="Y48" s="15">
        <v>194.01480466207948</v>
      </c>
      <c r="Z48" s="15">
        <v>118</v>
      </c>
      <c r="AA48" s="15">
        <v>-39.179899077535033</v>
      </c>
      <c r="AB48" s="15">
        <v>187.22739608982153</v>
      </c>
      <c r="AC48" s="15">
        <v>119</v>
      </c>
      <c r="AD48" s="15">
        <v>-36.440925588202774</v>
      </c>
      <c r="AE48" s="15">
        <v>194.68173694496031</v>
      </c>
      <c r="AF48" s="15">
        <v>131</v>
      </c>
      <c r="AG48" s="15">
        <v>-32.710688708804859</v>
      </c>
      <c r="AH48" s="15">
        <v>242.6017558682837</v>
      </c>
      <c r="AI48" s="15">
        <v>197</v>
      </c>
      <c r="AJ48" s="15">
        <v>-18.796960353841115</v>
      </c>
      <c r="AK48" s="15">
        <v>223.42990537277251</v>
      </c>
      <c r="AL48" s="15">
        <v>231</v>
      </c>
      <c r="AM48" s="15">
        <v>3.388129540939238</v>
      </c>
      <c r="AN48" s="15">
        <v>235.43842998419515</v>
      </c>
      <c r="AO48" s="15">
        <v>230</v>
      </c>
      <c r="AP48" s="15">
        <v>-2.3099160084274395</v>
      </c>
      <c r="AQ48" s="15">
        <v>223.33599712230011</v>
      </c>
      <c r="AR48" s="15">
        <v>235</v>
      </c>
      <c r="AS48" s="15">
        <v>5.2226255632729952</v>
      </c>
      <c r="AT48" s="15">
        <v>233.34853740102744</v>
      </c>
      <c r="AU48" s="15">
        <v>237</v>
      </c>
      <c r="AV48" s="15">
        <v>1.5648105789055098</v>
      </c>
      <c r="AW48" s="15">
        <v>229.26329907117517</v>
      </c>
      <c r="AX48" s="15">
        <v>292</v>
      </c>
      <c r="AY48" s="15">
        <v>27.364476208356454</v>
      </c>
      <c r="AZ48" s="15">
        <v>232.10195937634293</v>
      </c>
      <c r="BA48" s="15">
        <v>263</v>
      </c>
      <c r="BB48" s="15">
        <v>13.312270480904163</v>
      </c>
      <c r="BC48" s="15">
        <v>195.91286345915694</v>
      </c>
      <c r="BD48" s="15">
        <v>179</v>
      </c>
      <c r="BE48" s="15">
        <v>-8.6328499111968</v>
      </c>
      <c r="BF48" s="15">
        <v>187.34252241478927</v>
      </c>
      <c r="BG48" s="15">
        <v>154</v>
      </c>
      <c r="BH48" s="15">
        <v>-17.797626499853902</v>
      </c>
      <c r="BI48" s="15">
        <v>146.59386732362574</v>
      </c>
      <c r="BJ48" s="15">
        <v>139</v>
      </c>
      <c r="BK48" s="15">
        <v>-5.1802080552669079</v>
      </c>
      <c r="BL48" s="15">
        <v>138.19127269720397</v>
      </c>
      <c r="BM48" s="15">
        <v>132</v>
      </c>
      <c r="BN48" s="15">
        <v>-4.4802197536525323</v>
      </c>
      <c r="BO48" s="15">
        <v>125.93476507535445</v>
      </c>
      <c r="BP48" s="15">
        <v>132</v>
      </c>
      <c r="BQ48" s="15">
        <v>4.8161720244734259</v>
      </c>
      <c r="BR48" s="15">
        <v>155.71951797561238</v>
      </c>
      <c r="BS48" s="15">
        <v>163</v>
      </c>
      <c r="BT48" s="15">
        <v>4.6753818140689578</v>
      </c>
      <c r="BU48" s="15">
        <v>239.42706274703559</v>
      </c>
      <c r="BV48" s="15">
        <v>153</v>
      </c>
      <c r="BW48" s="15">
        <v>-36.097449367429817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137.39717749016503</v>
      </c>
      <c r="E49" s="15">
        <v>157</v>
      </c>
      <c r="F49" s="15">
        <v>14.267267252442755</v>
      </c>
      <c r="G49" s="15">
        <v>154.12722193891145</v>
      </c>
      <c r="H49" s="15">
        <v>162</v>
      </c>
      <c r="I49" s="15">
        <v>5.1079737648219856</v>
      </c>
      <c r="J49" s="15">
        <v>126.41569862237789</v>
      </c>
      <c r="K49" s="15">
        <v>150</v>
      </c>
      <c r="L49" s="15">
        <v>18.656149224054726</v>
      </c>
      <c r="M49" s="15">
        <v>151.98792852290867</v>
      </c>
      <c r="N49" s="15">
        <v>138</v>
      </c>
      <c r="O49" s="15">
        <v>-9.2033154598855642</v>
      </c>
      <c r="P49" s="15">
        <v>159.96107435881027</v>
      </c>
      <c r="Q49" s="15">
        <v>138</v>
      </c>
      <c r="R49" s="15">
        <v>-13.729011540363354</v>
      </c>
      <c r="S49" s="15">
        <v>152.73706909068153</v>
      </c>
      <c r="T49" s="15">
        <v>63</v>
      </c>
      <c r="U49" s="15">
        <v>-58.752645723091447</v>
      </c>
      <c r="V49" s="16">
        <v>152.38069443669684</v>
      </c>
      <c r="W49" s="15">
        <v>64</v>
      </c>
      <c r="X49" s="15">
        <v>-57.999928903994217</v>
      </c>
      <c r="Y49" s="15">
        <v>127.76584697258892</v>
      </c>
      <c r="Z49" s="15">
        <v>80</v>
      </c>
      <c r="AA49" s="15">
        <v>-37.385457932929981</v>
      </c>
      <c r="AB49" s="15">
        <v>150.69522124302708</v>
      </c>
      <c r="AC49" s="15">
        <v>107</v>
      </c>
      <c r="AD49" s="15">
        <v>-28.995757717200295</v>
      </c>
      <c r="AE49" s="15">
        <v>159.94978387496741</v>
      </c>
      <c r="AF49" s="15">
        <v>97</v>
      </c>
      <c r="AG49" s="15">
        <v>-39.35596682279683</v>
      </c>
      <c r="AH49" s="15">
        <v>175.74300425104016</v>
      </c>
      <c r="AI49" s="15">
        <v>133</v>
      </c>
      <c r="AJ49" s="15">
        <v>-24.321311925443077</v>
      </c>
      <c r="AK49" s="15">
        <v>161.89200770654278</v>
      </c>
      <c r="AL49" s="15">
        <v>177</v>
      </c>
      <c r="AM49" s="15">
        <v>9.3321421529610404</v>
      </c>
      <c r="AN49" s="15">
        <v>165.18664039213692</v>
      </c>
      <c r="AO49" s="15">
        <v>173</v>
      </c>
      <c r="AP49" s="15">
        <v>4.730019079820817</v>
      </c>
      <c r="AQ49" s="15">
        <v>161.29822014388341</v>
      </c>
      <c r="AR49" s="15">
        <v>167</v>
      </c>
      <c r="AS49" s="15">
        <v>3.5349304233056067</v>
      </c>
      <c r="AT49" s="15">
        <v>149.65813369179818</v>
      </c>
      <c r="AU49" s="15">
        <v>169</v>
      </c>
      <c r="AV49" s="15">
        <v>12.924032814704155</v>
      </c>
      <c r="AW49" s="15">
        <v>166.38517907275161</v>
      </c>
      <c r="AX49" s="15">
        <v>155</v>
      </c>
      <c r="AY49" s="15">
        <v>-6.8426641941308137</v>
      </c>
      <c r="AZ49" s="15">
        <v>135.07573045672416</v>
      </c>
      <c r="BA49" s="15">
        <v>170</v>
      </c>
      <c r="BB49" s="15">
        <v>25.855325323941113</v>
      </c>
      <c r="BC49" s="15">
        <v>132.90571139189038</v>
      </c>
      <c r="BD49" s="15">
        <v>86</v>
      </c>
      <c r="BE49" s="15">
        <v>-35.292472310375416</v>
      </c>
      <c r="BF49" s="15">
        <v>100.73190903709775</v>
      </c>
      <c r="BG49" s="15">
        <v>73</v>
      </c>
      <c r="BH49" s="15">
        <v>-27.530411467616073</v>
      </c>
      <c r="BI49" s="15">
        <v>100.72095646045034</v>
      </c>
      <c r="BJ49" s="15">
        <v>71</v>
      </c>
      <c r="BK49" s="15">
        <v>-29.508215077485623</v>
      </c>
      <c r="BL49" s="15">
        <v>105.98127680537448</v>
      </c>
      <c r="BM49" s="15">
        <v>68</v>
      </c>
      <c r="BN49" s="15">
        <v>-35.837723369877708</v>
      </c>
      <c r="BO49" s="15">
        <v>138.22108361929148</v>
      </c>
      <c r="BP49" s="15">
        <v>77</v>
      </c>
      <c r="BQ49" s="15">
        <v>-44.292145609215055</v>
      </c>
      <c r="BR49" s="15">
        <v>130.80439509951441</v>
      </c>
      <c r="BS49" s="15">
        <v>116</v>
      </c>
      <c r="BT49" s="15">
        <v>-11.31796457470057</v>
      </c>
      <c r="BU49" s="15">
        <v>160.65452262246976</v>
      </c>
      <c r="BV49" s="15">
        <v>128</v>
      </c>
      <c r="BW49" s="15">
        <v>-20.325928015861887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189.54793099008171</v>
      </c>
      <c r="E50" s="15">
        <v>189</v>
      </c>
      <c r="F50" s="15">
        <v>-0.2890725249384975</v>
      </c>
      <c r="G50" s="15">
        <v>180.93195618915692</v>
      </c>
      <c r="H50" s="15">
        <v>196</v>
      </c>
      <c r="I50" s="15">
        <v>8.3280168568398505</v>
      </c>
      <c r="J50" s="15">
        <v>170.80594394015944</v>
      </c>
      <c r="K50" s="15">
        <v>185</v>
      </c>
      <c r="L50" s="15">
        <v>8.310048077023211</v>
      </c>
      <c r="M50" s="15">
        <v>173.8361932480768</v>
      </c>
      <c r="N50" s="15">
        <v>206</v>
      </c>
      <c r="O50" s="15">
        <v>18.502364870601561</v>
      </c>
      <c r="P50" s="15">
        <v>164.80837964241059</v>
      </c>
      <c r="Q50" s="15">
        <v>193</v>
      </c>
      <c r="R50" s="15">
        <v>17.105695971744623</v>
      </c>
      <c r="S50" s="15">
        <v>162.28313590884912</v>
      </c>
      <c r="T50" s="15">
        <v>152</v>
      </c>
      <c r="U50" s="15">
        <v>-6.3365400546763722</v>
      </c>
      <c r="V50" s="16">
        <v>139.84304236279141</v>
      </c>
      <c r="W50" s="15">
        <v>86</v>
      </c>
      <c r="X50" s="15">
        <v>-38.502482106408777</v>
      </c>
      <c r="Y50" s="15">
        <v>141.96205219176545</v>
      </c>
      <c r="Z50" s="15">
        <v>129</v>
      </c>
      <c r="AA50" s="15">
        <v>-9.1306458251646205</v>
      </c>
      <c r="AB50" s="15">
        <v>142.47548190249833</v>
      </c>
      <c r="AC50" s="15">
        <v>127</v>
      </c>
      <c r="AD50" s="15">
        <v>-10.861856156478082</v>
      </c>
      <c r="AE50" s="15">
        <v>152.6377937549689</v>
      </c>
      <c r="AF50" s="15">
        <v>148</v>
      </c>
      <c r="AG50" s="15">
        <v>-3.0384308111882157</v>
      </c>
      <c r="AH50" s="15">
        <v>159.50587885828102</v>
      </c>
      <c r="AI50" s="15">
        <v>197</v>
      </c>
      <c r="AJ50" s="15">
        <v>23.506419581582968</v>
      </c>
      <c r="AK50" s="15">
        <v>169.46590280392491</v>
      </c>
      <c r="AL50" s="15">
        <v>151</v>
      </c>
      <c r="AM50" s="15">
        <v>-10.896529920411355</v>
      </c>
      <c r="AN50" s="15">
        <v>154.74380680412827</v>
      </c>
      <c r="AO50" s="15">
        <v>129</v>
      </c>
      <c r="AP50" s="15">
        <v>-16.636405253177134</v>
      </c>
      <c r="AQ50" s="15">
        <v>169.88806618704882</v>
      </c>
      <c r="AR50" s="15">
        <v>116</v>
      </c>
      <c r="AS50" s="15">
        <v>-31.719747829560557</v>
      </c>
      <c r="AT50" s="15">
        <v>188.0572600995622</v>
      </c>
      <c r="AU50" s="15">
        <v>100</v>
      </c>
      <c r="AV50" s="15">
        <v>-46.824706503190832</v>
      </c>
      <c r="AW50" s="15">
        <v>168.31989045731848</v>
      </c>
      <c r="AX50" s="15">
        <v>110</v>
      </c>
      <c r="AY50" s="15">
        <v>-34.648246442452908</v>
      </c>
      <c r="AZ50" s="15">
        <v>159.80790645584267</v>
      </c>
      <c r="BA50" s="15">
        <v>137</v>
      </c>
      <c r="BB50" s="15">
        <v>-14.272076370730028</v>
      </c>
      <c r="BC50" s="15">
        <v>164.40928742552364</v>
      </c>
      <c r="BD50" s="15">
        <v>146</v>
      </c>
      <c r="BE50" s="15">
        <v>-11.197230833971549</v>
      </c>
      <c r="BF50" s="15">
        <v>128.03308064528312</v>
      </c>
      <c r="BG50" s="15">
        <v>142</v>
      </c>
      <c r="BH50" s="15">
        <v>10.908836438461059</v>
      </c>
      <c r="BI50" s="15">
        <v>117.67398873597169</v>
      </c>
      <c r="BJ50" s="15">
        <v>119</v>
      </c>
      <c r="BK50" s="15">
        <v>1.1268516332895939</v>
      </c>
      <c r="BL50" s="15">
        <v>111.17643743308892</v>
      </c>
      <c r="BM50" s="15">
        <v>109</v>
      </c>
      <c r="BN50" s="15">
        <v>-1.9576427193925878</v>
      </c>
      <c r="BO50" s="15">
        <v>113.64844653141743</v>
      </c>
      <c r="BP50" s="15">
        <v>104</v>
      </c>
      <c r="BQ50" s="15">
        <v>-8.4897302390756213</v>
      </c>
      <c r="BR50" s="15">
        <v>152.60512761610013</v>
      </c>
      <c r="BS50" s="15">
        <v>185</v>
      </c>
      <c r="BT50" s="15">
        <v>21.227905569066962</v>
      </c>
      <c r="BU50" s="15">
        <v>201.07727347586538</v>
      </c>
      <c r="BV50" s="15">
        <v>180</v>
      </c>
      <c r="BW50" s="15">
        <v>-10.482175887666994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78.226130249874984</v>
      </c>
      <c r="E51" s="15">
        <v>47</v>
      </c>
      <c r="F51" s="15">
        <v>-39.917774470155244</v>
      </c>
      <c r="G51" s="15">
        <v>79.456890813227631</v>
      </c>
      <c r="H51" s="15">
        <v>53</v>
      </c>
      <c r="I51" s="15">
        <v>-33.297163458632596</v>
      </c>
      <c r="J51" s="15">
        <v>79.130437305610585</v>
      </c>
      <c r="K51" s="15">
        <v>50</v>
      </c>
      <c r="L51" s="15">
        <v>-36.813188827840776</v>
      </c>
      <c r="M51" s="15">
        <v>78.843737921258878</v>
      </c>
      <c r="N51" s="15">
        <v>50</v>
      </c>
      <c r="O51" s="15">
        <v>-36.58342270639816</v>
      </c>
      <c r="P51" s="15">
        <v>78.526345594325051</v>
      </c>
      <c r="Q51" s="15">
        <v>52</v>
      </c>
      <c r="R51" s="15">
        <v>-33.780185991797964</v>
      </c>
      <c r="S51" s="15">
        <v>77.323141227157521</v>
      </c>
      <c r="T51" s="15">
        <v>48</v>
      </c>
      <c r="U51" s="15">
        <v>-37.922853057680243</v>
      </c>
      <c r="V51" s="16">
        <v>73.297042893601002</v>
      </c>
      <c r="W51" s="15">
        <v>44</v>
      </c>
      <c r="X51" s="15">
        <v>-39.970293121004886</v>
      </c>
      <c r="Y51" s="15">
        <v>67.195371370768981</v>
      </c>
      <c r="Z51" s="15">
        <v>40</v>
      </c>
      <c r="AA51" s="15">
        <v>-40.472090288348916</v>
      </c>
      <c r="AB51" s="15">
        <v>96.810263344005278</v>
      </c>
      <c r="AC51" s="15">
        <v>68</v>
      </c>
      <c r="AD51" s="15">
        <v>-29.759513453269911</v>
      </c>
      <c r="AE51" s="15">
        <v>121.56183574497521</v>
      </c>
      <c r="AF51" s="15">
        <v>90</v>
      </c>
      <c r="AG51" s="15">
        <v>-25.963605725063942</v>
      </c>
      <c r="AH51" s="15">
        <v>177.65325429724712</v>
      </c>
      <c r="AI51" s="15">
        <v>124</v>
      </c>
      <c r="AJ51" s="15">
        <v>-30.201109745772058</v>
      </c>
      <c r="AK51" s="15">
        <v>170.41263969109767</v>
      </c>
      <c r="AL51" s="15">
        <v>142</v>
      </c>
      <c r="AM51" s="15">
        <v>-16.672847590765848</v>
      </c>
      <c r="AN51" s="15">
        <v>159.49054934413221</v>
      </c>
      <c r="AO51" s="15">
        <v>139</v>
      </c>
      <c r="AP51" s="15">
        <v>-12.84750063774614</v>
      </c>
      <c r="AQ51" s="15">
        <v>174.66020287769624</v>
      </c>
      <c r="AR51" s="15">
        <v>146</v>
      </c>
      <c r="AS51" s="15">
        <v>-16.409120340805515</v>
      </c>
      <c r="AT51" s="15">
        <v>188.0572600995622</v>
      </c>
      <c r="AU51" s="15">
        <v>149</v>
      </c>
      <c r="AV51" s="15">
        <v>-20.768812689754341</v>
      </c>
      <c r="AW51" s="15">
        <v>156.71162214991719</v>
      </c>
      <c r="AX51" s="15">
        <v>135</v>
      </c>
      <c r="AY51" s="15">
        <v>-13.854506674142458</v>
      </c>
      <c r="AZ51" s="15">
        <v>131.27078030301362</v>
      </c>
      <c r="BA51" s="15">
        <v>118</v>
      </c>
      <c r="BB51" s="15">
        <v>-10.109470113897816</v>
      </c>
      <c r="BC51" s="15">
        <v>85.650347341440465</v>
      </c>
      <c r="BD51" s="15">
        <v>95</v>
      </c>
      <c r="BE51" s="15">
        <v>10.916070919464753</v>
      </c>
      <c r="BF51" s="15">
        <v>43.305306688845761</v>
      </c>
      <c r="BG51" s="15">
        <v>63</v>
      </c>
      <c r="BH51" s="15">
        <v>45.478706461226942</v>
      </c>
      <c r="BI51" s="15">
        <v>46.870148055853129</v>
      </c>
      <c r="BJ51" s="15">
        <v>32</v>
      </c>
      <c r="BK51" s="15">
        <v>-31.726266446039418</v>
      </c>
      <c r="BL51" s="15">
        <v>47.795477774972809</v>
      </c>
      <c r="BM51" s="15">
        <v>33</v>
      </c>
      <c r="BN51" s="15">
        <v>-30.955811017585809</v>
      </c>
      <c r="BO51" s="15">
        <v>38.906675389133895</v>
      </c>
      <c r="BP51" s="15">
        <v>37</v>
      </c>
      <c r="BQ51" s="15">
        <v>-4.9006381811446253</v>
      </c>
      <c r="BR51" s="15">
        <v>52.944636111708206</v>
      </c>
      <c r="BS51" s="15">
        <v>64</v>
      </c>
      <c r="BT51" s="15">
        <v>20.880989464099848</v>
      </c>
      <c r="BU51" s="15">
        <v>84.991424871242074</v>
      </c>
      <c r="BV51" s="15">
        <v>62</v>
      </c>
      <c r="BW51" s="15">
        <v>-27.051464198974166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110.31890163443909</v>
      </c>
      <c r="E52" s="15">
        <v>104</v>
      </c>
      <c r="F52" s="15">
        <v>-5.7278503872145761</v>
      </c>
      <c r="G52" s="15">
        <v>104.34700118845558</v>
      </c>
      <c r="H52" s="15">
        <v>105</v>
      </c>
      <c r="I52" s="15">
        <v>0.62579547481683229</v>
      </c>
      <c r="J52" s="15">
        <v>98.430543965515611</v>
      </c>
      <c r="K52" s="15">
        <v>118</v>
      </c>
      <c r="L52" s="15">
        <v>19.881487235649534</v>
      </c>
      <c r="M52" s="15">
        <v>96.892304433354283</v>
      </c>
      <c r="N52" s="15">
        <v>122</v>
      </c>
      <c r="O52" s="15">
        <v>25.912992485296517</v>
      </c>
      <c r="P52" s="15">
        <v>101.79341095560653</v>
      </c>
      <c r="Q52" s="15">
        <v>108</v>
      </c>
      <c r="R52" s="15">
        <v>6.0972404658885475</v>
      </c>
      <c r="S52" s="15">
        <v>105.00673499984354</v>
      </c>
      <c r="T52" s="15">
        <v>86</v>
      </c>
      <c r="U52" s="15">
        <v>-18.100491363598596</v>
      </c>
      <c r="V52" s="16">
        <v>96.443477491580268</v>
      </c>
      <c r="W52" s="15">
        <v>84</v>
      </c>
      <c r="X52" s="15">
        <v>-12.902352564658001</v>
      </c>
      <c r="Y52" s="15">
        <v>94.641368127843648</v>
      </c>
      <c r="Z52" s="15">
        <v>52</v>
      </c>
      <c r="AA52" s="15">
        <v>-45.055739336146054</v>
      </c>
      <c r="AB52" s="15">
        <v>99.550176457514851</v>
      </c>
      <c r="AC52" s="15">
        <v>66</v>
      </c>
      <c r="AD52" s="15">
        <v>-33.701774975590425</v>
      </c>
      <c r="AE52" s="15">
        <v>106.9378555049782</v>
      </c>
      <c r="AF52" s="15">
        <v>68</v>
      </c>
      <c r="AG52" s="15">
        <v>-36.411666683521211</v>
      </c>
      <c r="AH52" s="15">
        <v>96.467627333451389</v>
      </c>
      <c r="AI52" s="15">
        <v>73</v>
      </c>
      <c r="AJ52" s="15">
        <v>-24.326945714475645</v>
      </c>
      <c r="AK52" s="15">
        <v>100.35411004031307</v>
      </c>
      <c r="AL52" s="15">
        <v>109</v>
      </c>
      <c r="AM52" s="15">
        <v>8.6153820269182813</v>
      </c>
      <c r="AN52" s="15">
        <v>101.58029035608421</v>
      </c>
      <c r="AO52" s="15">
        <v>113</v>
      </c>
      <c r="AP52" s="15">
        <v>11.242052571305537</v>
      </c>
      <c r="AQ52" s="15">
        <v>111.66799856115006</v>
      </c>
      <c r="AR52" s="15">
        <v>123</v>
      </c>
      <c r="AS52" s="15">
        <v>10.147939951341092</v>
      </c>
      <c r="AT52" s="15">
        <v>101.41307743588956</v>
      </c>
      <c r="AU52" s="15">
        <v>108</v>
      </c>
      <c r="AV52" s="15">
        <v>6.495141189531993</v>
      </c>
      <c r="AW52" s="15">
        <v>112.21326030487899</v>
      </c>
      <c r="AX52" s="15">
        <v>94</v>
      </c>
      <c r="AY52" s="15">
        <v>-16.230934076235091</v>
      </c>
      <c r="AZ52" s="15">
        <v>73.245290458927883</v>
      </c>
      <c r="BA52" s="15">
        <v>117</v>
      </c>
      <c r="BB52" s="15">
        <v>59.737232615122828</v>
      </c>
      <c r="BC52" s="15">
        <v>70.883046075674869</v>
      </c>
      <c r="BD52" s="15">
        <v>112</v>
      </c>
      <c r="BE52" s="15">
        <v>58.006753660711183</v>
      </c>
      <c r="BF52" s="15">
        <v>47.070985531354083</v>
      </c>
      <c r="BG52" s="15">
        <v>75</v>
      </c>
      <c r="BH52" s="15">
        <v>59.333821362296192</v>
      </c>
      <c r="BI52" s="15">
        <v>49.861859633886311</v>
      </c>
      <c r="BJ52" s="15">
        <v>72</v>
      </c>
      <c r="BK52" s="15">
        <v>44.398946466626619</v>
      </c>
      <c r="BL52" s="15">
        <v>54.029670528230128</v>
      </c>
      <c r="BM52" s="15">
        <v>81</v>
      </c>
      <c r="BN52" s="15">
        <v>49.91762712615111</v>
      </c>
      <c r="BO52" s="15">
        <v>52.216853811732335</v>
      </c>
      <c r="BP52" s="15">
        <v>82</v>
      </c>
      <c r="BQ52" s="15">
        <v>57.037419940409819</v>
      </c>
      <c r="BR52" s="15">
        <v>69.554718029106866</v>
      </c>
      <c r="BS52" s="15">
        <v>99</v>
      </c>
      <c r="BT52" s="15">
        <v>42.333982230466432</v>
      </c>
      <c r="BU52" s="15">
        <v>110.90344464905978</v>
      </c>
      <c r="BV52" s="15">
        <v>127</v>
      </c>
      <c r="BW52" s="15">
        <v>14.51402650465527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56.162349922987168</v>
      </c>
      <c r="E53" s="15">
        <v>81</v>
      </c>
      <c r="F53" s="15">
        <v>44.224734383571111</v>
      </c>
      <c r="G53" s="15">
        <v>60.310652063052302</v>
      </c>
      <c r="H53" s="15">
        <v>66</v>
      </c>
      <c r="I53" s="15">
        <v>9.4334047839504684</v>
      </c>
      <c r="J53" s="15">
        <v>63.690351977686568</v>
      </c>
      <c r="K53" s="15">
        <v>77</v>
      </c>
      <c r="L53" s="15">
        <v>20.897432042731317</v>
      </c>
      <c r="M53" s="15">
        <v>56.995473196090749</v>
      </c>
      <c r="N53" s="15">
        <v>70</v>
      </c>
      <c r="O53" s="15">
        <v>22.816771358608907</v>
      </c>
      <c r="P53" s="15">
        <v>60.106585516643861</v>
      </c>
      <c r="Q53" s="15">
        <v>69</v>
      </c>
      <c r="R53" s="15">
        <v>14.796073353548758</v>
      </c>
      <c r="S53" s="15">
        <v>55.367187545372047</v>
      </c>
      <c r="T53" s="15">
        <v>67</v>
      </c>
      <c r="U53" s="15">
        <v>21.010300451138409</v>
      </c>
      <c r="V53" s="16">
        <v>67.510434244106193</v>
      </c>
      <c r="W53" s="15">
        <v>53</v>
      </c>
      <c r="X53" s="15">
        <v>-21.493617107599906</v>
      </c>
      <c r="Y53" s="15">
        <v>61.516889283098365</v>
      </c>
      <c r="Z53" s="15">
        <v>78</v>
      </c>
      <c r="AA53" s="15">
        <v>26.794447685816802</v>
      </c>
      <c r="AB53" s="15">
        <v>69.411132208909436</v>
      </c>
      <c r="AC53" s="15">
        <v>61</v>
      </c>
      <c r="AD53" s="15">
        <v>-12.117843264095042</v>
      </c>
      <c r="AE53" s="15">
        <v>46.613937014990498</v>
      </c>
      <c r="AF53" s="15">
        <v>51</v>
      </c>
      <c r="AG53" s="15">
        <v>9.4093382062943878</v>
      </c>
      <c r="AH53" s="15">
        <v>33.429375808621771</v>
      </c>
      <c r="AI53" s="15">
        <v>44</v>
      </c>
      <c r="AJ53" s="15">
        <v>31.620764479401259</v>
      </c>
      <c r="AK53" s="15">
        <v>33.135791051046766</v>
      </c>
      <c r="AL53" s="15">
        <v>37</v>
      </c>
      <c r="AM53" s="15">
        <v>11.661737433702108</v>
      </c>
      <c r="AN53" s="15">
        <v>28.480455240023609</v>
      </c>
      <c r="AO53" s="15">
        <v>41</v>
      </c>
      <c r="AP53" s="15">
        <v>43.958373047291268</v>
      </c>
      <c r="AQ53" s="15">
        <v>24.815110791366678</v>
      </c>
      <c r="AR53" s="15">
        <v>37</v>
      </c>
      <c r="AS53" s="15">
        <v>49.10269920242515</v>
      </c>
      <c r="AT53" s="15">
        <v>22.645638650732621</v>
      </c>
      <c r="AU53" s="15">
        <v>33</v>
      </c>
      <c r="AV53" s="15">
        <v>45.723423874081817</v>
      </c>
      <c r="AW53" s="15">
        <v>43.531006152754777</v>
      </c>
      <c r="AX53" s="15">
        <v>23</v>
      </c>
      <c r="AY53" s="15">
        <v>-47.16409742680738</v>
      </c>
      <c r="AZ53" s="15">
        <v>42.805689229243569</v>
      </c>
      <c r="BA53" s="15">
        <v>45</v>
      </c>
      <c r="BB53" s="15">
        <v>5.1262129176449358</v>
      </c>
      <c r="BC53" s="15">
        <v>61.038178565164472</v>
      </c>
      <c r="BD53" s="15">
        <v>53</v>
      </c>
      <c r="BE53" s="15">
        <v>-13.169099658802724</v>
      </c>
      <c r="BF53" s="15">
        <v>53.660923505743661</v>
      </c>
      <c r="BG53" s="15">
        <v>49</v>
      </c>
      <c r="BH53" s="15">
        <v>-8.6858801549413762</v>
      </c>
      <c r="BI53" s="15">
        <v>36.897776129075865</v>
      </c>
      <c r="BJ53" s="15">
        <v>43</v>
      </c>
      <c r="BK53" s="15">
        <v>16.538188777495218</v>
      </c>
      <c r="BL53" s="15">
        <v>33.249028017372389</v>
      </c>
      <c r="BM53" s="15">
        <v>43</v>
      </c>
      <c r="BN53" s="15">
        <v>29.327088832590221</v>
      </c>
      <c r="BO53" s="15">
        <v>33.7873759958268</v>
      </c>
      <c r="BP53" s="15">
        <v>42</v>
      </c>
      <c r="BQ53" s="15">
        <v>24.30678252489205</v>
      </c>
      <c r="BR53" s="15">
        <v>41.525204793496634</v>
      </c>
      <c r="BS53" s="15">
        <v>74</v>
      </c>
      <c r="BT53" s="15">
        <v>78.205021186528427</v>
      </c>
      <c r="BU53" s="15">
        <v>45.605154808959156</v>
      </c>
      <c r="BV53" s="15">
        <v>74</v>
      </c>
      <c r="BW53" s="15">
        <v>62.262358959173326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5.0144955288381405</v>
      </c>
      <c r="E54" s="15">
        <v>4.9000000000000004</v>
      </c>
      <c r="F54" s="15">
        <v>-2.2832910744397217</v>
      </c>
      <c r="G54" s="15">
        <v>8.6158074375788996</v>
      </c>
      <c r="H54" s="15">
        <v>5.3</v>
      </c>
      <c r="I54" s="15">
        <v>-38.485161856294511</v>
      </c>
      <c r="J54" s="15">
        <v>5.7900319979715063</v>
      </c>
      <c r="K54" s="15">
        <v>4.8</v>
      </c>
      <c r="L54" s="15">
        <v>-17.098903742127099</v>
      </c>
      <c r="M54" s="15">
        <v>6.6494718728772542</v>
      </c>
      <c r="N54" s="15">
        <v>4.0999999999999996</v>
      </c>
      <c r="O54" s="15">
        <v>-38.340967848535122</v>
      </c>
      <c r="P54" s="15">
        <v>7.7556884537604978</v>
      </c>
      <c r="Q54" s="15">
        <v>4.0999999999999996</v>
      </c>
      <c r="R54" s="15">
        <v>-47.135576365086791</v>
      </c>
      <c r="S54" s="15">
        <v>5.7276400909005565</v>
      </c>
      <c r="T54" s="15">
        <v>4</v>
      </c>
      <c r="U54" s="15">
        <v>-30.16320968989027</v>
      </c>
      <c r="V54" s="16">
        <v>3.857739099663211</v>
      </c>
      <c r="W54" s="15">
        <v>3.9</v>
      </c>
      <c r="X54" s="15">
        <v>1.0954836303076674</v>
      </c>
      <c r="Y54" s="15">
        <v>6.6248957689490551</v>
      </c>
      <c r="Z54" s="15">
        <v>4.7</v>
      </c>
      <c r="AA54" s="15">
        <v>-29.055487604364412</v>
      </c>
      <c r="AB54" s="15">
        <v>7.3064349693588886</v>
      </c>
      <c r="AC54" s="15">
        <v>4.3</v>
      </c>
      <c r="AD54" s="15">
        <v>-41.14776880882431</v>
      </c>
      <c r="AE54" s="15">
        <v>7.6775896259984355</v>
      </c>
      <c r="AF54" s="15">
        <v>6</v>
      </c>
      <c r="AG54" s="15">
        <v>-21.850472709789727</v>
      </c>
      <c r="AH54" s="15">
        <v>5.8262626409312226</v>
      </c>
      <c r="AI54" s="15">
        <v>6</v>
      </c>
      <c r="AJ54" s="15">
        <v>2.9819692275494232</v>
      </c>
      <c r="AK54" s="15">
        <v>5.9644423891884184</v>
      </c>
      <c r="AL54" s="15">
        <v>6</v>
      </c>
      <c r="AM54" s="15">
        <v>0.59615985018207074</v>
      </c>
      <c r="AN54" s="15">
        <v>10.442833588008657</v>
      </c>
      <c r="AO54" s="15">
        <v>6</v>
      </c>
      <c r="AP54" s="15">
        <v>-42.544330047644287</v>
      </c>
      <c r="AQ54" s="15">
        <v>11.453128057553853</v>
      </c>
      <c r="AR54" s="15">
        <v>0.2</v>
      </c>
      <c r="AS54" s="15">
        <v>-98.253752171503137</v>
      </c>
      <c r="AT54" s="15">
        <v>7.7782845800342484</v>
      </c>
      <c r="AU54" s="15">
        <v>4</v>
      </c>
      <c r="AV54" s="15">
        <v>-48.574779453718733</v>
      </c>
      <c r="AW54" s="15">
        <v>5.8041341537006375</v>
      </c>
      <c r="AX54" s="15">
        <v>4</v>
      </c>
      <c r="AY54" s="15">
        <v>-31.083605339313973</v>
      </c>
      <c r="AZ54" s="15">
        <v>6.6586627689934446</v>
      </c>
      <c r="BA54" s="15">
        <v>5.4</v>
      </c>
      <c r="BB54" s="15">
        <v>-18.902635749245338</v>
      </c>
      <c r="BC54" s="15">
        <v>8.8603807594593587</v>
      </c>
      <c r="BD54" s="15">
        <v>5.7</v>
      </c>
      <c r="BE54" s="15">
        <v>-35.668678866710444</v>
      </c>
      <c r="BF54" s="15">
        <v>8.4727773956437353</v>
      </c>
      <c r="BG54" s="15">
        <v>5.6</v>
      </c>
      <c r="BH54" s="15">
        <v>-33.905970397862326</v>
      </c>
      <c r="BI54" s="15">
        <v>5.9834231560663573</v>
      </c>
      <c r="BJ54" s="15">
        <v>5.4</v>
      </c>
      <c r="BK54" s="15">
        <v>-9.7506584583583589</v>
      </c>
      <c r="BL54" s="15">
        <v>7.2732248788002094</v>
      </c>
      <c r="BM54" s="15">
        <v>4.5999999999999996</v>
      </c>
      <c r="BN54" s="15">
        <v>-36.754327321736611</v>
      </c>
      <c r="BO54" s="15">
        <v>10.238598786614183</v>
      </c>
      <c r="BP54" s="15">
        <v>5</v>
      </c>
      <c r="BQ54" s="15">
        <v>-51.165192579506702</v>
      </c>
      <c r="BR54" s="15">
        <v>6.2287807190244946</v>
      </c>
      <c r="BS54" s="15">
        <v>4.4000000000000004</v>
      </c>
      <c r="BT54" s="15">
        <v>-29.360171781916645</v>
      </c>
      <c r="BU54" s="15">
        <v>8.2918463289016646</v>
      </c>
      <c r="BV54" s="15">
        <v>4.5</v>
      </c>
      <c r="BW54" s="15">
        <v>-45.729819131898111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807.33378014294033</v>
      </c>
      <c r="E55" s="29">
        <v>788.9</v>
      </c>
      <c r="F55" s="29">
        <v>-2.283291074439695</v>
      </c>
      <c r="G55" s="29">
        <v>816.58708269497799</v>
      </c>
      <c r="H55" s="29">
        <v>805.3</v>
      </c>
      <c r="I55" s="29">
        <v>-1.3822264562068924</v>
      </c>
      <c r="J55" s="29">
        <v>758.49419173426736</v>
      </c>
      <c r="K55" s="29">
        <v>713.8</v>
      </c>
      <c r="L55" s="29">
        <v>-5.8924896487441627</v>
      </c>
      <c r="M55" s="29">
        <v>776.08836002010253</v>
      </c>
      <c r="N55" s="29">
        <v>810.1</v>
      </c>
      <c r="O55" s="29">
        <v>4.3824442849544241</v>
      </c>
      <c r="P55" s="29">
        <v>795.92752756717118</v>
      </c>
      <c r="Q55" s="29">
        <v>762.1</v>
      </c>
      <c r="R55" s="29">
        <v>-4.2500763443335403</v>
      </c>
      <c r="S55" s="29">
        <v>775.14062563520872</v>
      </c>
      <c r="T55" s="29">
        <v>571</v>
      </c>
      <c r="U55" s="29">
        <v>-26.335947166737711</v>
      </c>
      <c r="V55" s="29">
        <v>728.14825506143109</v>
      </c>
      <c r="W55" s="29">
        <v>450.9</v>
      </c>
      <c r="X55" s="29">
        <v>-38.075797495118728</v>
      </c>
      <c r="Y55" s="29">
        <v>693.72122837709389</v>
      </c>
      <c r="Z55" s="29">
        <v>501.7</v>
      </c>
      <c r="AA55" s="29">
        <v>-27.679883578928731</v>
      </c>
      <c r="AB55" s="29">
        <v>753.47610621513547</v>
      </c>
      <c r="AC55" s="29">
        <v>552.29999999999995</v>
      </c>
      <c r="AD55" s="29">
        <v>-26.699732686373324</v>
      </c>
      <c r="AE55" s="29">
        <v>790.06053246583883</v>
      </c>
      <c r="AF55" s="29">
        <v>591</v>
      </c>
      <c r="AG55" s="29">
        <v>-25.195605182878307</v>
      </c>
      <c r="AH55" s="29">
        <v>891.22715905785628</v>
      </c>
      <c r="AI55" s="29">
        <v>774</v>
      </c>
      <c r="AJ55" s="29">
        <v>-13.153454522389188</v>
      </c>
      <c r="AK55" s="29">
        <v>864.65479905488621</v>
      </c>
      <c r="AL55" s="29">
        <v>853</v>
      </c>
      <c r="AM55" s="29">
        <v>-1.34791353354258</v>
      </c>
      <c r="AN55" s="29">
        <v>855.36300570870901</v>
      </c>
      <c r="AO55" s="29">
        <v>831</v>
      </c>
      <c r="AP55" s="29">
        <v>-2.8482650694628884</v>
      </c>
      <c r="AQ55" s="29">
        <v>877.11872374099926</v>
      </c>
      <c r="AR55" s="29">
        <v>824.2</v>
      </c>
      <c r="AS55" s="29">
        <v>-6.0332452504600012</v>
      </c>
      <c r="AT55" s="29">
        <v>890.95819195860645</v>
      </c>
      <c r="AU55" s="29">
        <v>800</v>
      </c>
      <c r="AV55" s="29">
        <v>-10.209030320339917</v>
      </c>
      <c r="AW55" s="29">
        <v>882.22839136249684</v>
      </c>
      <c r="AX55" s="29">
        <v>813</v>
      </c>
      <c r="AY55" s="29">
        <v>-7.8469920079971374</v>
      </c>
      <c r="AZ55" s="29">
        <v>780.96601904908846</v>
      </c>
      <c r="BA55" s="29">
        <v>855.4</v>
      </c>
      <c r="BB55" s="29">
        <v>9.5310140435486588</v>
      </c>
      <c r="BC55" s="29">
        <v>719.65981501831004</v>
      </c>
      <c r="BD55" s="29">
        <v>676.7</v>
      </c>
      <c r="BE55" s="29">
        <v>-5.9694614207710046</v>
      </c>
      <c r="BF55" s="29">
        <v>568.6175052187574</v>
      </c>
      <c r="BG55" s="29">
        <v>561.6</v>
      </c>
      <c r="BH55" s="29">
        <v>-1.2341345727753523</v>
      </c>
      <c r="BI55" s="29">
        <v>504.60201949492938</v>
      </c>
      <c r="BJ55" s="29">
        <v>481.4</v>
      </c>
      <c r="BK55" s="29">
        <v>-4.5980829641056467</v>
      </c>
      <c r="BL55" s="29">
        <v>497.69638813504292</v>
      </c>
      <c r="BM55" s="29">
        <v>470.6</v>
      </c>
      <c r="BN55" s="29">
        <v>-5.4443610162769911</v>
      </c>
      <c r="BO55" s="29">
        <v>512.95379920937057</v>
      </c>
      <c r="BP55" s="29">
        <v>479</v>
      </c>
      <c r="BQ55" s="29">
        <v>-6.6192704414519339</v>
      </c>
      <c r="BR55" s="29">
        <v>609.3823803445631</v>
      </c>
      <c r="BS55" s="29">
        <v>705.4</v>
      </c>
      <c r="BT55" s="29">
        <v>15.756546751671033</v>
      </c>
      <c r="BU55" s="29">
        <v>850.95072950353335</v>
      </c>
      <c r="BV55" s="29">
        <v>728.5</v>
      </c>
      <c r="BW55" s="29">
        <v>-14.389873027663338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111</v>
      </c>
      <c r="E56" s="15">
        <v>100</v>
      </c>
      <c r="F56" s="15">
        <v>-9.9099099099099099</v>
      </c>
      <c r="G56" s="15">
        <v>132</v>
      </c>
      <c r="H56" s="15">
        <v>111</v>
      </c>
      <c r="I56" s="15">
        <v>-15.909090909090908</v>
      </c>
      <c r="J56" s="15">
        <v>133.17073595334466</v>
      </c>
      <c r="K56" s="15">
        <v>141</v>
      </c>
      <c r="L56" s="15">
        <v>5.8791175032615737</v>
      </c>
      <c r="M56" s="15">
        <v>123.4901919248633</v>
      </c>
      <c r="N56" s="15">
        <v>127</v>
      </c>
      <c r="O56" s="15">
        <v>2.842175577208772</v>
      </c>
      <c r="P56" s="15">
        <v>107.61017729592692</v>
      </c>
      <c r="Q56" s="15">
        <v>123</v>
      </c>
      <c r="R56" s="15">
        <v>14.301456507920458</v>
      </c>
      <c r="S56" s="15">
        <v>109.77976840892734</v>
      </c>
      <c r="T56" s="15">
        <v>98</v>
      </c>
      <c r="U56" s="15">
        <v>-10.730363690555393</v>
      </c>
      <c r="V56" s="16">
        <v>102.23008614107509</v>
      </c>
      <c r="W56" s="15">
        <v>100</v>
      </c>
      <c r="X56" s="15">
        <v>-2.1814381903167188</v>
      </c>
      <c r="Y56" s="15">
        <v>109.78398702829863</v>
      </c>
      <c r="Z56" s="15">
        <v>119</v>
      </c>
      <c r="AA56" s="15">
        <v>8.3946786969267162</v>
      </c>
      <c r="AB56" s="15">
        <v>115.98965513857236</v>
      </c>
      <c r="AC56" s="15">
        <v>86</v>
      </c>
      <c r="AD56" s="15">
        <v>-25.855456767022751</v>
      </c>
      <c r="AE56" s="15">
        <v>123.38983327497485</v>
      </c>
      <c r="AF56" s="15">
        <v>116</v>
      </c>
      <c r="AG56" s="15">
        <v>-5.9890130968137125</v>
      </c>
      <c r="AH56" s="15">
        <v>138.49312835000447</v>
      </c>
      <c r="AI56" s="15">
        <v>130</v>
      </c>
      <c r="AJ56" s="15">
        <v>-6.1325268994865585</v>
      </c>
      <c r="AK56" s="15">
        <v>138.22358552722366</v>
      </c>
      <c r="AL56" s="15">
        <v>130</v>
      </c>
      <c r="AM56" s="15">
        <v>-5.949480688014706</v>
      </c>
      <c r="AN56" s="15">
        <v>117.71921499209758</v>
      </c>
      <c r="AO56" s="15">
        <v>156</v>
      </c>
      <c r="AP56" s="15">
        <v>32.518722632046256</v>
      </c>
      <c r="AQ56" s="15">
        <v>116.4401352517975</v>
      </c>
      <c r="AR56" s="15">
        <v>162</v>
      </c>
      <c r="AS56" s="15">
        <v>39.127286008111355</v>
      </c>
      <c r="AT56" s="15">
        <v>126.02790205625111</v>
      </c>
      <c r="AU56" s="15">
        <v>133</v>
      </c>
      <c r="AV56" s="15">
        <v>5.5321859921440062</v>
      </c>
      <c r="AW56" s="15">
        <v>108.34383753574522</v>
      </c>
      <c r="AX56" s="15">
        <v>108</v>
      </c>
      <c r="AY56" s="15">
        <v>-0.31735772293627945</v>
      </c>
      <c r="AZ56" s="15">
        <v>113.19726707288855</v>
      </c>
      <c r="BA56" s="15">
        <v>115</v>
      </c>
      <c r="BB56" s="15">
        <v>1.5925587019257776</v>
      </c>
      <c r="BC56" s="15">
        <v>100.41764860720606</v>
      </c>
      <c r="BD56" s="15">
        <v>45</v>
      </c>
      <c r="BE56" s="15">
        <v>-55.187160201268881</v>
      </c>
      <c r="BF56" s="15">
        <v>75.313576850166541</v>
      </c>
      <c r="BG56" s="15">
        <v>71</v>
      </c>
      <c r="BH56" s="15">
        <v>-5.7274890273080992</v>
      </c>
      <c r="BI56" s="15">
        <v>77.784501028862636</v>
      </c>
      <c r="BJ56" s="15">
        <v>87</v>
      </c>
      <c r="BK56" s="15">
        <v>11.847474560154177</v>
      </c>
      <c r="BL56" s="15">
        <v>63.380959658116112</v>
      </c>
      <c r="BM56" s="15">
        <v>86</v>
      </c>
      <c r="BN56" s="15">
        <v>35.687437463701222</v>
      </c>
      <c r="BO56" s="15">
        <v>77.81335077826779</v>
      </c>
      <c r="BP56" s="15">
        <v>72</v>
      </c>
      <c r="BQ56" s="15">
        <v>-7.4708912032758521</v>
      </c>
      <c r="BR56" s="15">
        <v>122.49935414081507</v>
      </c>
      <c r="BS56" s="15">
        <v>105</v>
      </c>
      <c r="BT56" s="15">
        <v>-14.28526237019933</v>
      </c>
      <c r="BU56" s="15">
        <v>125.41417572463769</v>
      </c>
      <c r="BV56" s="15">
        <v>112</v>
      </c>
      <c r="BW56" s="15">
        <v>-10.695900720258424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146.42326944207369</v>
      </c>
      <c r="E57" s="15">
        <v>140</v>
      </c>
      <c r="F57" s="15">
        <v>-4.3867818732286876</v>
      </c>
      <c r="G57" s="15">
        <v>142.63947868880624</v>
      </c>
      <c r="H57" s="15">
        <v>160</v>
      </c>
      <c r="I57" s="15">
        <v>12.170909113506278</v>
      </c>
      <c r="J57" s="15">
        <v>132.20573062034939</v>
      </c>
      <c r="K57" s="15">
        <v>142</v>
      </c>
      <c r="L57" s="15">
        <v>7.4083546406747507</v>
      </c>
      <c r="M57" s="15">
        <v>123.4901919248633</v>
      </c>
      <c r="N57" s="15">
        <v>141</v>
      </c>
      <c r="O57" s="15">
        <v>14.179108318003438</v>
      </c>
      <c r="P57" s="15">
        <v>132.81616477064853</v>
      </c>
      <c r="Q57" s="15">
        <v>140</v>
      </c>
      <c r="R57" s="15">
        <v>5.4088560995243045</v>
      </c>
      <c r="S57" s="15">
        <v>151.78246240886475</v>
      </c>
      <c r="T57" s="15">
        <v>138</v>
      </c>
      <c r="U57" s="15">
        <v>-9.0804050679703501</v>
      </c>
      <c r="V57" s="16">
        <v>168.77608561026548</v>
      </c>
      <c r="W57" s="15">
        <v>141</v>
      </c>
      <c r="X57" s="15">
        <v>-16.457358582427066</v>
      </c>
      <c r="Y57" s="15">
        <v>164.67598054244795</v>
      </c>
      <c r="Z57" s="15">
        <v>94</v>
      </c>
      <c r="AA57" s="15">
        <v>-42.918208417304697</v>
      </c>
      <c r="AB57" s="15">
        <v>147.9553081295175</v>
      </c>
      <c r="AC57" s="15">
        <v>123</v>
      </c>
      <c r="AD57" s="15">
        <v>-16.866787981457254</v>
      </c>
      <c r="AE57" s="15">
        <v>163.60577893496665</v>
      </c>
      <c r="AF57" s="15">
        <v>135</v>
      </c>
      <c r="AG57" s="15">
        <v>-17.484577330448367</v>
      </c>
      <c r="AH57" s="15">
        <v>184.33912945897148</v>
      </c>
      <c r="AI57" s="15">
        <v>152</v>
      </c>
      <c r="AJ57" s="15">
        <v>-17.543279906922436</v>
      </c>
      <c r="AK57" s="15">
        <v>172.30611346544319</v>
      </c>
      <c r="AL57" s="15">
        <v>197</v>
      </c>
      <c r="AM57" s="15">
        <v>14.33140475280309</v>
      </c>
      <c r="AN57" s="15">
        <v>190.81905010815817</v>
      </c>
      <c r="AO57" s="15">
        <v>179</v>
      </c>
      <c r="AP57" s="15">
        <v>-6.1938522917177341</v>
      </c>
      <c r="AQ57" s="15">
        <v>144.11852805755265</v>
      </c>
      <c r="AR57" s="15">
        <v>207</v>
      </c>
      <c r="AS57" s="15">
        <v>43.631775032656527</v>
      </c>
      <c r="AT57" s="15">
        <v>199.87237591733575</v>
      </c>
      <c r="AU57" s="15">
        <v>167</v>
      </c>
      <c r="AV57" s="15">
        <v>-16.446682922772315</v>
      </c>
      <c r="AW57" s="15">
        <v>171.22195753416881</v>
      </c>
      <c r="AX57" s="15">
        <v>167</v>
      </c>
      <c r="AY57" s="15">
        <v>-2.4657804378426644</v>
      </c>
      <c r="AZ57" s="15">
        <v>156.00295630213213</v>
      </c>
      <c r="BA57" s="15">
        <v>175</v>
      </c>
      <c r="BB57" s="15">
        <v>12.17736134504794</v>
      </c>
      <c r="BC57" s="15">
        <v>153.57993316396221</v>
      </c>
      <c r="BD57" s="15">
        <v>175</v>
      </c>
      <c r="BE57" s="15">
        <v>13.947178120705189</v>
      </c>
      <c r="BF57" s="15">
        <v>144.0372157259435</v>
      </c>
      <c r="BG57" s="15">
        <v>173</v>
      </c>
      <c r="BH57" s="15">
        <v>20.107847911447667</v>
      </c>
      <c r="BI57" s="15">
        <v>142.60491855291485</v>
      </c>
      <c r="BJ57" s="15">
        <v>133</v>
      </c>
      <c r="BK57" s="15">
        <v>-6.7353346927868136</v>
      </c>
      <c r="BL57" s="15">
        <v>153.7767545803473</v>
      </c>
      <c r="BM57" s="15">
        <v>144</v>
      </c>
      <c r="BN57" s="15">
        <v>-6.3577584317134308</v>
      </c>
      <c r="BO57" s="15">
        <v>152.55512192055133</v>
      </c>
      <c r="BP57" s="15">
        <v>147</v>
      </c>
      <c r="BQ57" s="15">
        <v>-3.6413867005031548</v>
      </c>
      <c r="BR57" s="15">
        <v>156.75764809544978</v>
      </c>
      <c r="BS57" s="15">
        <v>151</v>
      </c>
      <c r="BT57" s="15">
        <v>-3.6729615207954298</v>
      </c>
      <c r="BU57" s="15">
        <v>161.69100341358248</v>
      </c>
      <c r="BV57" s="15">
        <v>150</v>
      </c>
      <c r="BW57" s="15">
        <v>-7.2304600545266968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109.31600252867146</v>
      </c>
      <c r="E58" s="15">
        <v>118</v>
      </c>
      <c r="F58" s="15">
        <v>7.9439398353876829</v>
      </c>
      <c r="G58" s="15">
        <v>133.06635931371858</v>
      </c>
      <c r="H58" s="15">
        <v>109</v>
      </c>
      <c r="I58" s="15">
        <v>-18.085983142425569</v>
      </c>
      <c r="J58" s="15">
        <v>129.31071462136364</v>
      </c>
      <c r="K58" s="15">
        <v>116</v>
      </c>
      <c r="L58" s="15">
        <v>-10.293589870212161</v>
      </c>
      <c r="M58" s="15">
        <v>113.9909463921815</v>
      </c>
      <c r="N58" s="15">
        <v>119</v>
      </c>
      <c r="O58" s="15">
        <v>4.3942556548175711</v>
      </c>
      <c r="P58" s="15">
        <v>114.39640469296735</v>
      </c>
      <c r="Q58" s="15">
        <v>120</v>
      </c>
      <c r="R58" s="15">
        <v>4.8984015905677634</v>
      </c>
      <c r="S58" s="15">
        <v>116.46201518164466</v>
      </c>
      <c r="T58" s="15">
        <v>117</v>
      </c>
      <c r="U58" s="15">
        <v>0.46194015921521792</v>
      </c>
      <c r="V58" s="16">
        <v>121.51878163939114</v>
      </c>
      <c r="W58" s="15">
        <v>96</v>
      </c>
      <c r="X58" s="15">
        <v>-20.999866271798638</v>
      </c>
      <c r="Y58" s="15">
        <v>119.24812384108299</v>
      </c>
      <c r="Z58" s="15">
        <v>110</v>
      </c>
      <c r="AA58" s="15">
        <v>-7.7553621333343372</v>
      </c>
      <c r="AB58" s="15">
        <v>138.82226441781887</v>
      </c>
      <c r="AC58" s="15">
        <v>114</v>
      </c>
      <c r="AD58" s="15">
        <v>-17.880607640219957</v>
      </c>
      <c r="AE58" s="15">
        <v>193.7677381799605</v>
      </c>
      <c r="AF58" s="15">
        <v>182</v>
      </c>
      <c r="AG58" s="15">
        <v>-6.0731153134642533</v>
      </c>
      <c r="AH58" s="15">
        <v>235.91588070655936</v>
      </c>
      <c r="AI58" s="15">
        <v>209</v>
      </c>
      <c r="AJ58" s="15">
        <v>-11.409100831172236</v>
      </c>
      <c r="AK58" s="15">
        <v>228.16358980863632</v>
      </c>
      <c r="AL58" s="15">
        <v>242</v>
      </c>
      <c r="AM58" s="15">
        <v>6.0642498669347091</v>
      </c>
      <c r="AN58" s="15">
        <v>194.61644414016132</v>
      </c>
      <c r="AO58" s="15">
        <v>263</v>
      </c>
      <c r="AP58" s="15">
        <v>35.137604205012266</v>
      </c>
      <c r="AQ58" s="15">
        <v>204.24745035971037</v>
      </c>
      <c r="AR58" s="15">
        <v>255</v>
      </c>
      <c r="AS58" s="15">
        <v>24.848559700944509</v>
      </c>
      <c r="AT58" s="15">
        <v>201.84156188696466</v>
      </c>
      <c r="AU58" s="15">
        <v>238</v>
      </c>
      <c r="AV58" s="15">
        <v>17.914267891607377</v>
      </c>
      <c r="AW58" s="15">
        <v>231.19801045574204</v>
      </c>
      <c r="AX58" s="15">
        <v>242</v>
      </c>
      <c r="AY58" s="15">
        <v>4.6721810118369405</v>
      </c>
      <c r="AZ58" s="15">
        <v>182.63760737810591</v>
      </c>
      <c r="BA58" s="15">
        <v>222</v>
      </c>
      <c r="BB58" s="15">
        <v>21.552183686026947</v>
      </c>
      <c r="BC58" s="15">
        <v>154.56441991501325</v>
      </c>
      <c r="BD58" s="15">
        <v>146</v>
      </c>
      <c r="BE58" s="15">
        <v>-5.5410034985557255</v>
      </c>
      <c r="BF58" s="15">
        <v>137.44727775155394</v>
      </c>
      <c r="BG58" s="15">
        <v>97</v>
      </c>
      <c r="BH58" s="15">
        <v>-29.427485515330009</v>
      </c>
      <c r="BI58" s="15">
        <v>147.59110451630346</v>
      </c>
      <c r="BJ58" s="15">
        <v>126</v>
      </c>
      <c r="BK58" s="15">
        <v>-14.629001244393036</v>
      </c>
      <c r="BL58" s="15">
        <v>153.7767545803473</v>
      </c>
      <c r="BM58" s="15">
        <v>109</v>
      </c>
      <c r="BN58" s="15">
        <v>-29.11802547956086</v>
      </c>
      <c r="BO58" s="15">
        <v>159.72214107118126</v>
      </c>
      <c r="BP58" s="15">
        <v>103</v>
      </c>
      <c r="BQ58" s="15">
        <v>-35.513010713963979</v>
      </c>
      <c r="BR58" s="15">
        <v>158.83390833512462</v>
      </c>
      <c r="BS58" s="15">
        <v>116</v>
      </c>
      <c r="BT58" s="15">
        <v>-26.967735532106339</v>
      </c>
      <c r="BU58" s="15">
        <v>149.25323392022997</v>
      </c>
      <c r="BV58" s="15">
        <v>136</v>
      </c>
      <c r="BW58" s="15">
        <v>-8.8796963202239958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141.40877391323556</v>
      </c>
      <c r="E59" s="15">
        <v>153</v>
      </c>
      <c r="F59" s="15">
        <v>8.1969638559177991</v>
      </c>
      <c r="G59" s="15">
        <v>140.72485481378871</v>
      </c>
      <c r="H59" s="15">
        <v>162</v>
      </c>
      <c r="I59" s="15">
        <v>15.118256980519321</v>
      </c>
      <c r="J59" s="15">
        <v>144.75079994928765</v>
      </c>
      <c r="K59" s="15">
        <v>151</v>
      </c>
      <c r="L59" s="15">
        <v>4.3172127911567371</v>
      </c>
      <c r="M59" s="15">
        <v>132.0395129042769</v>
      </c>
      <c r="N59" s="15">
        <v>143</v>
      </c>
      <c r="O59" s="15">
        <v>8.3009145176633528</v>
      </c>
      <c r="P59" s="15">
        <v>124.09101526016796</v>
      </c>
      <c r="Q59" s="15">
        <v>162</v>
      </c>
      <c r="R59" s="15">
        <v>30.549338854511298</v>
      </c>
      <c r="S59" s="15">
        <v>127.91729536344577</v>
      </c>
      <c r="T59" s="15">
        <v>150</v>
      </c>
      <c r="U59" s="15">
        <v>17.263267311751402</v>
      </c>
      <c r="V59" s="16">
        <v>119.58991208955953</v>
      </c>
      <c r="W59" s="15">
        <v>139</v>
      </c>
      <c r="X59" s="15">
        <v>16.230539492247868</v>
      </c>
      <c r="Y59" s="15">
        <v>151.42618900454983</v>
      </c>
      <c r="Z59" s="15">
        <v>109</v>
      </c>
      <c r="AA59" s="15">
        <v>-28.017735428364421</v>
      </c>
      <c r="AB59" s="15">
        <v>153.43513435653665</v>
      </c>
      <c r="AC59" s="15">
        <v>141</v>
      </c>
      <c r="AD59" s="15">
        <v>-8.1044895021509067</v>
      </c>
      <c r="AE59" s="15">
        <v>146.23980239997019</v>
      </c>
      <c r="AF59" s="15">
        <v>113</v>
      </c>
      <c r="AG59" s="15">
        <v>-22.729654891804589</v>
      </c>
      <c r="AH59" s="15">
        <v>161.41612890448798</v>
      </c>
      <c r="AI59" s="15">
        <v>106</v>
      </c>
      <c r="AJ59" s="15">
        <v>-34.331221595134657</v>
      </c>
      <c r="AK59" s="15">
        <v>167.57242902957938</v>
      </c>
      <c r="AL59" s="15">
        <v>162</v>
      </c>
      <c r="AM59" s="15">
        <v>-3.3253853643165567</v>
      </c>
      <c r="AN59" s="15">
        <v>164.23729188413614</v>
      </c>
      <c r="AO59" s="15">
        <v>165</v>
      </c>
      <c r="AP59" s="15">
        <v>0.46439399183586372</v>
      </c>
      <c r="AQ59" s="15">
        <v>152.70837410071803</v>
      </c>
      <c r="AR59" s="15">
        <v>184</v>
      </c>
      <c r="AS59" s="15">
        <v>20.491100166284092</v>
      </c>
      <c r="AT59" s="15">
        <v>112.24360026884864</v>
      </c>
      <c r="AU59" s="15">
        <v>164</v>
      </c>
      <c r="AV59" s="15">
        <v>46.110780131057055</v>
      </c>
      <c r="AW59" s="15">
        <v>123.82152861228026</v>
      </c>
      <c r="AX59" s="15">
        <v>166</v>
      </c>
      <c r="AY59" s="15">
        <v>34.063923988365786</v>
      </c>
      <c r="AZ59" s="15">
        <v>137.92944307200707</v>
      </c>
      <c r="BA59" s="15">
        <v>177</v>
      </c>
      <c r="BB59" s="15">
        <v>28.326480596021732</v>
      </c>
      <c r="BC59" s="15">
        <v>137.82814514714556</v>
      </c>
      <c r="BD59" s="15">
        <v>154</v>
      </c>
      <c r="BE59" s="15">
        <v>11.733347231502925</v>
      </c>
      <c r="BF59" s="15">
        <v>101.67332874772482</v>
      </c>
      <c r="BG59" s="15">
        <v>137</v>
      </c>
      <c r="BH59" s="15">
        <v>34.745268682929485</v>
      </c>
      <c r="BI59" s="15">
        <v>113.68503996526078</v>
      </c>
      <c r="BJ59" s="15">
        <v>122</v>
      </c>
      <c r="BK59" s="15">
        <v>7.3140318526343062</v>
      </c>
      <c r="BL59" s="15">
        <v>113.2545016841747</v>
      </c>
      <c r="BM59" s="15">
        <v>134</v>
      </c>
      <c r="BN59" s="15">
        <v>18.317592684904387</v>
      </c>
      <c r="BO59" s="15">
        <v>103.40984774480324</v>
      </c>
      <c r="BP59" s="15">
        <v>121</v>
      </c>
      <c r="BQ59" s="15">
        <v>17.010132631280982</v>
      </c>
      <c r="BR59" s="15">
        <v>125.61374450032731</v>
      </c>
      <c r="BS59" s="15">
        <v>145</v>
      </c>
      <c r="BT59" s="15">
        <v>15.433227929625303</v>
      </c>
      <c r="BU59" s="15">
        <v>148.21675312911728</v>
      </c>
      <c r="BV59" s="15">
        <v>154</v>
      </c>
      <c r="BW59" s="15">
        <v>3.9018847389300948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53.153652605684286</v>
      </c>
      <c r="E60" s="15">
        <v>36</v>
      </c>
      <c r="F60" s="15">
        <v>-32.271822847128036</v>
      </c>
      <c r="G60" s="15">
        <v>54.566780437999704</v>
      </c>
      <c r="H60" s="15">
        <v>56</v>
      </c>
      <c r="I60" s="15">
        <v>2.6265422854272304</v>
      </c>
      <c r="J60" s="15">
        <v>51.145282648748307</v>
      </c>
      <c r="K60" s="15">
        <v>42</v>
      </c>
      <c r="L60" s="15">
        <v>-17.880989555880618</v>
      </c>
      <c r="M60" s="15">
        <v>53.195774983018033</v>
      </c>
      <c r="N60" s="15">
        <v>43</v>
      </c>
      <c r="O60" s="15">
        <v>-19.166512728262504</v>
      </c>
      <c r="P60" s="15">
        <v>57.198202346483676</v>
      </c>
      <c r="Q60" s="15">
        <v>46</v>
      </c>
      <c r="R60" s="15">
        <v>-19.577892113898049</v>
      </c>
      <c r="S60" s="15">
        <v>63.958647681722887</v>
      </c>
      <c r="T60" s="15">
        <v>52</v>
      </c>
      <c r="U60" s="15">
        <v>-18.697467997185697</v>
      </c>
      <c r="V60" s="16">
        <v>69.439303793937796</v>
      </c>
      <c r="W60" s="15">
        <v>57</v>
      </c>
      <c r="X60" s="15">
        <v>-17.913923548040778</v>
      </c>
      <c r="Y60" s="15">
        <v>58.677648239263057</v>
      </c>
      <c r="Z60" s="15">
        <v>50</v>
      </c>
      <c r="AA60" s="15">
        <v>-14.78867763049946</v>
      </c>
      <c r="AB60" s="15">
        <v>63.931305981890276</v>
      </c>
      <c r="AC60" s="15">
        <v>50</v>
      </c>
      <c r="AD60" s="15">
        <v>-21.791054895447584</v>
      </c>
      <c r="AE60" s="15">
        <v>65.807911079986582</v>
      </c>
      <c r="AF60" s="15">
        <v>66</v>
      </c>
      <c r="AG60" s="15">
        <v>0.29189335576986003</v>
      </c>
      <c r="AH60" s="15">
        <v>105.06375254138271</v>
      </c>
      <c r="AI60" s="15">
        <v>63</v>
      </c>
      <c r="AJ60" s="15">
        <v>-40.036407917958726</v>
      </c>
      <c r="AK60" s="15">
        <v>131.5964273170143</v>
      </c>
      <c r="AL60" s="15">
        <v>50</v>
      </c>
      <c r="AM60" s="15">
        <v>-62.005047538600301</v>
      </c>
      <c r="AN60" s="15">
        <v>135.75683664411252</v>
      </c>
      <c r="AO60" s="15">
        <v>54</v>
      </c>
      <c r="AP60" s="15">
        <v>-60.222997725292196</v>
      </c>
      <c r="AQ60" s="15">
        <v>132.66539999999878</v>
      </c>
      <c r="AR60" s="15">
        <v>37</v>
      </c>
      <c r="AS60" s="15">
        <v>-72.110286480121914</v>
      </c>
      <c r="AT60" s="15">
        <v>103.38226340551849</v>
      </c>
      <c r="AU60" s="15">
        <v>98</v>
      </c>
      <c r="AV60" s="15">
        <v>-5.2061767930215233</v>
      </c>
      <c r="AW60" s="15">
        <v>93.833502151493633</v>
      </c>
      <c r="AX60" s="15">
        <v>103</v>
      </c>
      <c r="AY60" s="15">
        <v>9.7688966502679513</v>
      </c>
      <c r="AZ60" s="15">
        <v>75.147765535783165</v>
      </c>
      <c r="BA60" s="15">
        <v>69</v>
      </c>
      <c r="BB60" s="15">
        <v>-8.1809026415506381</v>
      </c>
      <c r="BC60" s="15">
        <v>64.976125569368634</v>
      </c>
      <c r="BD60" s="15">
        <v>58</v>
      </c>
      <c r="BE60" s="15">
        <v>-10.736444360507321</v>
      </c>
      <c r="BF60" s="15">
        <v>42.36388697821868</v>
      </c>
      <c r="BG60" s="15">
        <v>51</v>
      </c>
      <c r="BH60" s="15">
        <v>20.385553918179326</v>
      </c>
      <c r="BI60" s="15">
        <v>42.881199285142223</v>
      </c>
      <c r="BJ60" s="15">
        <v>41</v>
      </c>
      <c r="BK60" s="15">
        <v>-4.3870025011031686</v>
      </c>
      <c r="BL60" s="15">
        <v>44.678381398344143</v>
      </c>
      <c r="BM60" s="15">
        <v>44</v>
      </c>
      <c r="BN60" s="15">
        <v>-1.5183661026030038</v>
      </c>
      <c r="BO60" s="15">
        <v>47.09755441842524</v>
      </c>
      <c r="BP60" s="15">
        <v>37</v>
      </c>
      <c r="BQ60" s="15">
        <v>-21.439657627902079</v>
      </c>
      <c r="BR60" s="15">
        <v>43.601465033171465</v>
      </c>
      <c r="BS60" s="15">
        <v>32</v>
      </c>
      <c r="BT60" s="15">
        <v>-26.607970682510807</v>
      </c>
      <c r="BU60" s="15">
        <v>43.532193226733746</v>
      </c>
      <c r="BV60" s="15">
        <v>36</v>
      </c>
      <c r="BW60" s="15">
        <v>-17.302581534320943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43.124661548008007</v>
      </c>
      <c r="E61" s="15">
        <v>65</v>
      </c>
      <c r="F61" s="15">
        <v>50.725820601837157</v>
      </c>
      <c r="G61" s="15">
        <v>45.950973000420802</v>
      </c>
      <c r="H61" s="15">
        <v>33</v>
      </c>
      <c r="I61" s="15">
        <v>-28.184328110532508</v>
      </c>
      <c r="J61" s="15">
        <v>46.32025598377205</v>
      </c>
      <c r="K61" s="15">
        <v>65</v>
      </c>
      <c r="L61" s="15">
        <v>40.327376478170279</v>
      </c>
      <c r="M61" s="15">
        <v>48.446152216677142</v>
      </c>
      <c r="N61" s="15">
        <v>65</v>
      </c>
      <c r="O61" s="15">
        <v>34.169582156463498</v>
      </c>
      <c r="P61" s="15">
        <v>48.473052836003113</v>
      </c>
      <c r="Q61" s="15">
        <v>65</v>
      </c>
      <c r="R61" s="15">
        <v>34.09512336660913</v>
      </c>
      <c r="S61" s="15">
        <v>51.548760818105009</v>
      </c>
      <c r="T61" s="15">
        <v>65</v>
      </c>
      <c r="U61" s="15">
        <v>26.094204726587012</v>
      </c>
      <c r="V61" s="16">
        <v>54.00834739528495</v>
      </c>
      <c r="W61" s="15">
        <v>63</v>
      </c>
      <c r="X61" s="15">
        <v>16.648634958047321</v>
      </c>
      <c r="Y61" s="15">
        <v>52.999166151592441</v>
      </c>
      <c r="Z61" s="15">
        <v>70</v>
      </c>
      <c r="AA61" s="15">
        <v>32.07754967272583</v>
      </c>
      <c r="AB61" s="15">
        <v>78.544175920608055</v>
      </c>
      <c r="AC61" s="15">
        <v>72</v>
      </c>
      <c r="AD61" s="15">
        <v>-8.3318410867571711</v>
      </c>
      <c r="AE61" s="15">
        <v>77.689895024984168</v>
      </c>
      <c r="AF61" s="15">
        <v>69</v>
      </c>
      <c r="AG61" s="15">
        <v>-11.185360750184561</v>
      </c>
      <c r="AH61" s="15">
        <v>87.871502125520081</v>
      </c>
      <c r="AI61" s="15">
        <v>88</v>
      </c>
      <c r="AJ61" s="15">
        <v>0.14623384302269712</v>
      </c>
      <c r="AK61" s="15">
        <v>74.792214086648414</v>
      </c>
      <c r="AL61" s="15">
        <v>83</v>
      </c>
      <c r="AM61" s="15">
        <v>10.974118113207194</v>
      </c>
      <c r="AN61" s="15">
        <v>82.593320196068461</v>
      </c>
      <c r="AO61" s="15">
        <v>70</v>
      </c>
      <c r="AP61" s="15">
        <v>-15.247383403613213</v>
      </c>
      <c r="AQ61" s="15">
        <v>77.308614388488508</v>
      </c>
      <c r="AR61" s="15">
        <v>71</v>
      </c>
      <c r="AS61" s="15">
        <v>-8.1602993901645711</v>
      </c>
      <c r="AT61" s="15">
        <v>76.798252815528016</v>
      </c>
      <c r="AU61" s="15">
        <v>75</v>
      </c>
      <c r="AV61" s="15">
        <v>-2.3415282895139296</v>
      </c>
      <c r="AW61" s="15">
        <v>84.15994522865924</v>
      </c>
      <c r="AX61" s="15">
        <v>74</v>
      </c>
      <c r="AY61" s="15">
        <v>-12.072186122573001</v>
      </c>
      <c r="AZ61" s="15">
        <v>82.757665843204236</v>
      </c>
      <c r="BA61" s="15">
        <v>75</v>
      </c>
      <c r="BB61" s="15">
        <v>-9.3739543813405746</v>
      </c>
      <c r="BC61" s="15">
        <v>77.774453333032142</v>
      </c>
      <c r="BD61" s="15">
        <v>75</v>
      </c>
      <c r="BE61" s="15">
        <v>-3.5673067622241761</v>
      </c>
      <c r="BF61" s="15">
        <v>64.016540322641561</v>
      </c>
      <c r="BG61" s="15">
        <v>96</v>
      </c>
      <c r="BH61" s="15">
        <v>49.961243635102278</v>
      </c>
      <c r="BI61" s="15">
        <v>61.828705946019021</v>
      </c>
      <c r="BJ61" s="15">
        <v>34</v>
      </c>
      <c r="BK61" s="15">
        <v>-45.009361784662801</v>
      </c>
      <c r="BL61" s="15">
        <v>54.029670528230128</v>
      </c>
      <c r="BM61" s="15">
        <v>23</v>
      </c>
      <c r="BN61" s="15">
        <v>-57.430797235784262</v>
      </c>
      <c r="BO61" s="15">
        <v>54.264573569055166</v>
      </c>
      <c r="BP61" s="15">
        <v>22</v>
      </c>
      <c r="BQ61" s="15">
        <v>-59.457895726382915</v>
      </c>
      <c r="BR61" s="15">
        <v>55.020896351383037</v>
      </c>
      <c r="BS61" s="15">
        <v>26</v>
      </c>
      <c r="BT61" s="15">
        <v>-52.745226406427946</v>
      </c>
      <c r="BU61" s="15">
        <v>54.933481928973535</v>
      </c>
      <c r="BV61" s="15">
        <v>30</v>
      </c>
      <c r="BW61" s="15">
        <v>-45.388497239645901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604.42636003767302</v>
      </c>
      <c r="E62" s="29">
        <v>612</v>
      </c>
      <c r="F62" s="29">
        <v>1.2530293949878237</v>
      </c>
      <c r="G62" s="29">
        <v>648.94844625473399</v>
      </c>
      <c r="H62" s="29">
        <v>631</v>
      </c>
      <c r="I62" s="29">
        <v>-2.7657738235324518</v>
      </c>
      <c r="J62" s="29">
        <v>636.90351977686578</v>
      </c>
      <c r="K62" s="29">
        <v>657</v>
      </c>
      <c r="L62" s="29">
        <v>3.1553413663304717</v>
      </c>
      <c r="M62" s="29">
        <v>594.65277034588019</v>
      </c>
      <c r="N62" s="29">
        <v>638</v>
      </c>
      <c r="O62" s="29">
        <v>7.2895026838783368</v>
      </c>
      <c r="P62" s="29">
        <v>584.58501720219761</v>
      </c>
      <c r="Q62" s="29">
        <v>656</v>
      </c>
      <c r="R62" s="29">
        <v>12.216355311258553</v>
      </c>
      <c r="S62" s="29">
        <v>621.44894986271049</v>
      </c>
      <c r="T62" s="29">
        <v>620</v>
      </c>
      <c r="U62" s="29">
        <v>-0.23315669984326015</v>
      </c>
      <c r="V62" s="29">
        <v>635.56251666951403</v>
      </c>
      <c r="W62" s="29">
        <v>596</v>
      </c>
      <c r="X62" s="29">
        <v>-6.2248033249081818</v>
      </c>
      <c r="Y62" s="29">
        <v>656.81109480723489</v>
      </c>
      <c r="Z62" s="29">
        <v>552</v>
      </c>
      <c r="AA62" s="29">
        <v>-15.95757069816178</v>
      </c>
      <c r="AB62" s="29">
        <v>698.67784394494379</v>
      </c>
      <c r="AC62" s="29">
        <v>586</v>
      </c>
      <c r="AD62" s="29">
        <v>-16.127295995065626</v>
      </c>
      <c r="AE62" s="29">
        <v>770.50095889484294</v>
      </c>
      <c r="AF62" s="29">
        <v>681</v>
      </c>
      <c r="AG62" s="29">
        <v>-11.615943868936563</v>
      </c>
      <c r="AH62" s="29">
        <v>913.09952208692619</v>
      </c>
      <c r="AI62" s="29">
        <v>748</v>
      </c>
      <c r="AJ62" s="29">
        <v>-18.081218760205296</v>
      </c>
      <c r="AK62" s="29">
        <v>912.65435923454527</v>
      </c>
      <c r="AL62" s="29">
        <v>864</v>
      </c>
      <c r="AM62" s="29">
        <v>-5.3310827633971192</v>
      </c>
      <c r="AN62" s="29">
        <v>885.74215796473425</v>
      </c>
      <c r="AO62" s="29">
        <v>887</v>
      </c>
      <c r="AP62" s="29">
        <v>0.1420099544720817</v>
      </c>
      <c r="AQ62" s="29">
        <v>827.48850215826599</v>
      </c>
      <c r="AR62" s="29">
        <v>916</v>
      </c>
      <c r="AS62" s="29">
        <v>10.696402138625153</v>
      </c>
      <c r="AT62" s="29">
        <v>820.16595635044666</v>
      </c>
      <c r="AU62" s="29">
        <v>875</v>
      </c>
      <c r="AV62" s="29">
        <v>6.6857253980099891</v>
      </c>
      <c r="AW62" s="29">
        <v>812.57878151808916</v>
      </c>
      <c r="AX62" s="29">
        <v>860</v>
      </c>
      <c r="AY62" s="29">
        <v>5.8358918003392608</v>
      </c>
      <c r="AZ62" s="29">
        <v>747.67270520412103</v>
      </c>
      <c r="BA62" s="29">
        <v>833</v>
      </c>
      <c r="BB62" s="29">
        <v>11.412385954705126</v>
      </c>
      <c r="BC62" s="29">
        <v>689.14072573572776</v>
      </c>
      <c r="BD62" s="29">
        <v>653</v>
      </c>
      <c r="BE62" s="29">
        <v>-5.2443172179591997</v>
      </c>
      <c r="BF62" s="29">
        <v>564.85182637624905</v>
      </c>
      <c r="BG62" s="29">
        <v>625</v>
      </c>
      <c r="BH62" s="29">
        <v>10.64848705715012</v>
      </c>
      <c r="BI62" s="29">
        <v>586.37546929450298</v>
      </c>
      <c r="BJ62" s="29">
        <v>543</v>
      </c>
      <c r="BK62" s="29">
        <v>-7.3972175791545522</v>
      </c>
      <c r="BL62" s="29">
        <v>582.89702242955968</v>
      </c>
      <c r="BM62" s="29">
        <v>540</v>
      </c>
      <c r="BN62" s="29">
        <v>-7.3592797319090071</v>
      </c>
      <c r="BO62" s="29">
        <v>594.86258950228398</v>
      </c>
      <c r="BP62" s="29">
        <v>502</v>
      </c>
      <c r="BQ62" s="29">
        <v>-15.610763080593326</v>
      </c>
      <c r="BR62" s="29">
        <v>662.32701645627139</v>
      </c>
      <c r="BS62" s="29">
        <v>575</v>
      </c>
      <c r="BT62" s="29">
        <v>-13.184879113569567</v>
      </c>
      <c r="BU62" s="29">
        <v>683.04084134327456</v>
      </c>
      <c r="BV62" s="29">
        <v>618</v>
      </c>
      <c r="BW62" s="29">
        <v>-9.5222477788245623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1411.7601401806132</v>
      </c>
      <c r="E63" s="22">
        <v>1400.9</v>
      </c>
      <c r="F63" s="22">
        <v>-0.76926241728455047</v>
      </c>
      <c r="G63" s="22">
        <v>1465.535528949712</v>
      </c>
      <c r="H63" s="22">
        <v>1436.3</v>
      </c>
      <c r="I63" s="22">
        <v>-1.9948700234284948</v>
      </c>
      <c r="J63" s="22">
        <v>1395.3977115111331</v>
      </c>
      <c r="K63" s="22">
        <v>1370.8</v>
      </c>
      <c r="L63" s="22">
        <v>-1.7627742476727528</v>
      </c>
      <c r="M63" s="22">
        <v>1370.7411303659828</v>
      </c>
      <c r="N63" s="22">
        <v>1448.1</v>
      </c>
      <c r="O63" s="22">
        <v>5.6435798065943015</v>
      </c>
      <c r="P63" s="22">
        <v>1380.5125447693688</v>
      </c>
      <c r="Q63" s="22">
        <v>1418.1</v>
      </c>
      <c r="R63" s="22">
        <v>2.7227173974656318</v>
      </c>
      <c r="S63" s="22">
        <v>1396.5895754979192</v>
      </c>
      <c r="T63" s="22">
        <v>1191</v>
      </c>
      <c r="U63" s="22">
        <v>-14.720829877641137</v>
      </c>
      <c r="V63" s="22">
        <v>1363.710771730945</v>
      </c>
      <c r="W63" s="22">
        <v>1046.9000000000001</v>
      </c>
      <c r="X63" s="22">
        <v>-23.231522277177589</v>
      </c>
      <c r="Y63" s="22">
        <v>1350.5323231843288</v>
      </c>
      <c r="Z63" s="22">
        <v>1053.7</v>
      </c>
      <c r="AA63" s="22">
        <v>-21.978912913720414</v>
      </c>
      <c r="AB63" s="22">
        <v>1452.1539501600791</v>
      </c>
      <c r="AC63" s="22">
        <v>1138.3</v>
      </c>
      <c r="AD63" s="22">
        <v>-21.612994278291314</v>
      </c>
      <c r="AE63" s="22">
        <v>1560.5614913606819</v>
      </c>
      <c r="AF63" s="22">
        <v>1272</v>
      </c>
      <c r="AG63" s="22">
        <v>-18.490876069809971</v>
      </c>
      <c r="AH63" s="22">
        <v>1804.3266811447825</v>
      </c>
      <c r="AI63" s="22">
        <v>1522</v>
      </c>
      <c r="AJ63" s="22">
        <v>-15.647204250488389</v>
      </c>
      <c r="AK63" s="22">
        <v>1777.3091582894315</v>
      </c>
      <c r="AL63" s="22">
        <v>1717</v>
      </c>
      <c r="AM63" s="22">
        <v>-3.3932846183877174</v>
      </c>
      <c r="AN63" s="22">
        <v>1741.1051636734433</v>
      </c>
      <c r="AO63" s="22">
        <v>1718</v>
      </c>
      <c r="AP63" s="22">
        <v>-1.3270400981808124</v>
      </c>
      <c r="AQ63" s="22">
        <v>1704.6072258992654</v>
      </c>
      <c r="AR63" s="22">
        <v>1740.2</v>
      </c>
      <c r="AS63" s="22">
        <v>2.0880337452493034</v>
      </c>
      <c r="AT63" s="22">
        <v>1711.124148309053</v>
      </c>
      <c r="AU63" s="22">
        <v>1675</v>
      </c>
      <c r="AV63" s="22">
        <v>-2.1111354395150803</v>
      </c>
      <c r="AW63" s="22">
        <v>1694.807172880586</v>
      </c>
      <c r="AX63" s="22">
        <v>1673</v>
      </c>
      <c r="AY63" s="22">
        <v>-1.2867052505755769</v>
      </c>
      <c r="AZ63" s="22">
        <v>1528.6387242532096</v>
      </c>
      <c r="BA63" s="22">
        <v>1688.4</v>
      </c>
      <c r="BB63" s="22">
        <v>10.451212128283558</v>
      </c>
      <c r="BC63" s="22">
        <v>1408.8005407540377</v>
      </c>
      <c r="BD63" s="22">
        <v>1329.7</v>
      </c>
      <c r="BE63" s="22">
        <v>-5.6147437813801773</v>
      </c>
      <c r="BF63" s="22">
        <v>1133.4693315950065</v>
      </c>
      <c r="BG63" s="22">
        <v>1186.5999999999999</v>
      </c>
      <c r="BH63" s="22">
        <v>4.6874376680512846</v>
      </c>
      <c r="BI63" s="22">
        <v>1090.9774887894323</v>
      </c>
      <c r="BJ63" s="22">
        <v>1024.4000000000001</v>
      </c>
      <c r="BK63" s="22">
        <v>-6.1025538540953539</v>
      </c>
      <c r="BL63" s="22">
        <v>1080.5934105646027</v>
      </c>
      <c r="BM63" s="22">
        <v>1010.6</v>
      </c>
      <c r="BN63" s="22">
        <v>-6.4773123619208048</v>
      </c>
      <c r="BO63" s="22">
        <v>1107.8163887116546</v>
      </c>
      <c r="BP63" s="22">
        <v>981</v>
      </c>
      <c r="BQ63" s="22">
        <v>-11.447419446388301</v>
      </c>
      <c r="BR63" s="22">
        <v>1271.7093968008344</v>
      </c>
      <c r="BS63" s="22">
        <v>1280.4000000000001</v>
      </c>
      <c r="BT63" s="22">
        <v>0.68337964797839457</v>
      </c>
      <c r="BU63" s="22">
        <v>1533.9915708468079</v>
      </c>
      <c r="BV63" s="22">
        <v>1346.5</v>
      </c>
      <c r="BW63" s="22">
        <v>-12.222464217538505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34</v>
      </c>
      <c r="F64" s="15">
        <v>-2.8571428571428572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35</v>
      </c>
      <c r="L64" s="15">
        <v>2.9411764705882351</v>
      </c>
      <c r="M64" s="15">
        <v>34</v>
      </c>
      <c r="N64" s="15">
        <v>34</v>
      </c>
      <c r="O64" s="15">
        <v>0</v>
      </c>
      <c r="P64" s="15">
        <v>35</v>
      </c>
      <c r="Q64" s="15">
        <v>34</v>
      </c>
      <c r="R64" s="15">
        <v>-2.8571428571428572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37</v>
      </c>
      <c r="X64" s="15">
        <v>5.7142857142857144</v>
      </c>
      <c r="Y64" s="15">
        <v>35</v>
      </c>
      <c r="Z64" s="15">
        <v>36</v>
      </c>
      <c r="AA64" s="15">
        <v>2.8571428571428572</v>
      </c>
      <c r="AB64" s="15">
        <v>36</v>
      </c>
      <c r="AC64" s="15">
        <v>36</v>
      </c>
      <c r="AD64" s="15">
        <v>0</v>
      </c>
      <c r="AE64" s="15">
        <v>36</v>
      </c>
      <c r="AF64" s="15">
        <v>35</v>
      </c>
      <c r="AG64" s="15">
        <v>-2.7777777777777777</v>
      </c>
      <c r="AH64" s="15">
        <v>35</v>
      </c>
      <c r="AI64" s="15">
        <v>35</v>
      </c>
      <c r="AJ64" s="15">
        <v>0</v>
      </c>
      <c r="AK64" s="15">
        <v>35</v>
      </c>
      <c r="AL64" s="15">
        <v>38</v>
      </c>
      <c r="AM64" s="15">
        <v>8.5714285714285712</v>
      </c>
      <c r="AN64" s="15">
        <v>35</v>
      </c>
      <c r="AO64" s="15">
        <v>38</v>
      </c>
      <c r="AP64" s="15">
        <v>8.5714285714285712</v>
      </c>
      <c r="AQ64" s="15">
        <v>34</v>
      </c>
      <c r="AR64" s="15">
        <v>37</v>
      </c>
      <c r="AS64" s="15">
        <v>8.8235294117647065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36</v>
      </c>
      <c r="BB64" s="15">
        <v>2.8571428571428572</v>
      </c>
      <c r="BC64" s="15">
        <v>35</v>
      </c>
      <c r="BD64" s="15">
        <v>35</v>
      </c>
      <c r="BE64" s="15">
        <v>0</v>
      </c>
      <c r="BF64" s="15">
        <v>35</v>
      </c>
      <c r="BG64" s="15">
        <v>35</v>
      </c>
      <c r="BH64" s="15">
        <v>0</v>
      </c>
      <c r="BI64" s="15">
        <v>35</v>
      </c>
      <c r="BJ64" s="15">
        <v>35</v>
      </c>
      <c r="BK64" s="15">
        <v>0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36</v>
      </c>
      <c r="BT64" s="15">
        <v>2.8571428571428572</v>
      </c>
      <c r="BU64" s="15">
        <v>35</v>
      </c>
      <c r="BV64" s="15">
        <v>36</v>
      </c>
      <c r="BW64" s="15">
        <v>2.8571428571428572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34</v>
      </c>
      <c r="L65" s="15">
        <v>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35</v>
      </c>
      <c r="X65" s="15">
        <v>2.9411764705882351</v>
      </c>
      <c r="Y65" s="15">
        <v>35</v>
      </c>
      <c r="Z65" s="15">
        <v>37</v>
      </c>
      <c r="AA65" s="15">
        <v>5.7142857142857144</v>
      </c>
      <c r="AB65" s="15">
        <v>36</v>
      </c>
      <c r="AC65" s="15">
        <v>39</v>
      </c>
      <c r="AD65" s="15">
        <v>8.3333333333333321</v>
      </c>
      <c r="AE65" s="15">
        <v>34</v>
      </c>
      <c r="AF65" s="15">
        <v>35</v>
      </c>
      <c r="AG65" s="15">
        <v>2.9411764705882351</v>
      </c>
      <c r="AH65" s="15">
        <v>36</v>
      </c>
      <c r="AI65" s="15">
        <v>36</v>
      </c>
      <c r="AJ65" s="15">
        <v>0</v>
      </c>
      <c r="AK65" s="15">
        <v>35</v>
      </c>
      <c r="AL65" s="15">
        <v>37</v>
      </c>
      <c r="AM65" s="15">
        <v>5.7142857142857144</v>
      </c>
      <c r="AN65" s="15">
        <v>34</v>
      </c>
      <c r="AO65" s="15">
        <v>36</v>
      </c>
      <c r="AP65" s="15">
        <v>5.8823529411764701</v>
      </c>
      <c r="AQ65" s="15">
        <v>35</v>
      </c>
      <c r="AR65" s="15">
        <v>33</v>
      </c>
      <c r="AS65" s="15">
        <v>-5.7142857142857144</v>
      </c>
      <c r="AT65" s="15">
        <v>34</v>
      </c>
      <c r="AU65" s="15">
        <v>34</v>
      </c>
      <c r="AV65" s="15">
        <v>0</v>
      </c>
      <c r="AW65" s="15">
        <v>33</v>
      </c>
      <c r="AX65" s="15">
        <v>35</v>
      </c>
      <c r="AY65" s="15">
        <v>6.0606060606060606</v>
      </c>
      <c r="AZ65" s="15">
        <v>34</v>
      </c>
      <c r="BA65" s="15">
        <v>35</v>
      </c>
      <c r="BB65" s="15">
        <v>2.9411764705882351</v>
      </c>
      <c r="BC65" s="15">
        <v>34</v>
      </c>
      <c r="BD65" s="15">
        <v>34</v>
      </c>
      <c r="BE65" s="15">
        <v>0</v>
      </c>
      <c r="BF65" s="15">
        <v>35</v>
      </c>
      <c r="BG65" s="15">
        <v>32</v>
      </c>
      <c r="BH65" s="15">
        <v>-8.5714285714285712</v>
      </c>
      <c r="BI65" s="15">
        <v>34</v>
      </c>
      <c r="BJ65" s="15">
        <v>35</v>
      </c>
      <c r="BK65" s="15">
        <v>2.9411764705882351</v>
      </c>
      <c r="BL65" s="15">
        <v>36</v>
      </c>
      <c r="BM65" s="15">
        <v>33</v>
      </c>
      <c r="BN65" s="15">
        <v>-8.3333333333333321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8</v>
      </c>
      <c r="F67" s="15">
        <v>0</v>
      </c>
      <c r="G67" s="15">
        <v>7</v>
      </c>
      <c r="H67" s="15">
        <v>8</v>
      </c>
      <c r="I67" s="15">
        <v>14.285714285714285</v>
      </c>
      <c r="J67" s="15">
        <v>8</v>
      </c>
      <c r="K67" s="15">
        <v>8</v>
      </c>
      <c r="L67" s="15">
        <v>0</v>
      </c>
      <c r="M67" s="15">
        <v>7</v>
      </c>
      <c r="N67" s="15">
        <v>7</v>
      </c>
      <c r="O67" s="15">
        <v>0</v>
      </c>
      <c r="P67" s="15">
        <v>7</v>
      </c>
      <c r="Q67" s="15">
        <v>8</v>
      </c>
      <c r="R67" s="15">
        <v>14.285714285714285</v>
      </c>
      <c r="S67" s="15">
        <v>7</v>
      </c>
      <c r="T67" s="15">
        <v>7</v>
      </c>
      <c r="U67" s="15">
        <v>0</v>
      </c>
      <c r="V67" s="16">
        <v>7</v>
      </c>
      <c r="W67" s="15">
        <v>8</v>
      </c>
      <c r="X67" s="15">
        <v>14.285714285714285</v>
      </c>
      <c r="Y67" s="15">
        <v>8</v>
      </c>
      <c r="Z67" s="15">
        <v>8</v>
      </c>
      <c r="AA67" s="15">
        <v>0</v>
      </c>
      <c r="AB67" s="15">
        <v>8</v>
      </c>
      <c r="AC67" s="15">
        <v>8</v>
      </c>
      <c r="AD67" s="15">
        <v>0</v>
      </c>
      <c r="AE67" s="15">
        <v>10</v>
      </c>
      <c r="AF67" s="15">
        <v>10</v>
      </c>
      <c r="AG67" s="15">
        <v>0</v>
      </c>
      <c r="AH67" s="15">
        <v>9</v>
      </c>
      <c r="AI67" s="15">
        <v>11</v>
      </c>
      <c r="AJ67" s="15">
        <v>22.222222222222221</v>
      </c>
      <c r="AK67" s="15">
        <v>10</v>
      </c>
      <c r="AL67" s="15">
        <v>11</v>
      </c>
      <c r="AM67" s="15">
        <v>10</v>
      </c>
      <c r="AN67" s="15">
        <v>10</v>
      </c>
      <c r="AO67" s="15">
        <v>11</v>
      </c>
      <c r="AP67" s="15">
        <v>10</v>
      </c>
      <c r="AQ67" s="15">
        <v>10</v>
      </c>
      <c r="AR67" s="15">
        <v>11</v>
      </c>
      <c r="AS67" s="15">
        <v>10</v>
      </c>
      <c r="AT67" s="15">
        <v>10</v>
      </c>
      <c r="AU67" s="15">
        <v>11</v>
      </c>
      <c r="AV67" s="15">
        <v>10</v>
      </c>
      <c r="AW67" s="15">
        <v>10</v>
      </c>
      <c r="AX67" s="15">
        <v>11</v>
      </c>
      <c r="AY67" s="15">
        <v>10</v>
      </c>
      <c r="AZ67" s="15">
        <v>10</v>
      </c>
      <c r="BA67" s="15">
        <v>11</v>
      </c>
      <c r="BB67" s="15">
        <v>10</v>
      </c>
      <c r="BC67" s="15">
        <v>11</v>
      </c>
      <c r="BD67" s="15">
        <v>11</v>
      </c>
      <c r="BE67" s="15">
        <v>0</v>
      </c>
      <c r="BF67" s="15">
        <v>10</v>
      </c>
      <c r="BG67" s="15">
        <v>11</v>
      </c>
      <c r="BH67" s="15">
        <v>10</v>
      </c>
      <c r="BI67" s="15">
        <v>10</v>
      </c>
      <c r="BJ67" s="15">
        <v>11</v>
      </c>
      <c r="BK67" s="15">
        <v>10</v>
      </c>
      <c r="BL67" s="15">
        <v>9</v>
      </c>
      <c r="BM67" s="15">
        <v>11</v>
      </c>
      <c r="BN67" s="15">
        <v>22.222222222222221</v>
      </c>
      <c r="BO67" s="15">
        <v>8</v>
      </c>
      <c r="BP67" s="15">
        <v>9</v>
      </c>
      <c r="BQ67" s="15">
        <v>12.5</v>
      </c>
      <c r="BR67" s="15">
        <v>8</v>
      </c>
      <c r="BS67" s="15">
        <v>9</v>
      </c>
      <c r="BT67" s="15">
        <v>12.5</v>
      </c>
      <c r="BU67" s="15">
        <v>8</v>
      </c>
      <c r="BV67" s="15">
        <v>8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10</v>
      </c>
      <c r="F68" s="15">
        <v>0</v>
      </c>
      <c r="G68" s="15">
        <v>10</v>
      </c>
      <c r="H68" s="15">
        <v>10</v>
      </c>
      <c r="I68" s="15">
        <v>0</v>
      </c>
      <c r="J68" s="15">
        <v>10</v>
      </c>
      <c r="K68" s="15">
        <v>7</v>
      </c>
      <c r="L68" s="15">
        <v>-30</v>
      </c>
      <c r="M68" s="15">
        <v>10</v>
      </c>
      <c r="N68" s="15">
        <v>10</v>
      </c>
      <c r="O68" s="15">
        <v>0</v>
      </c>
      <c r="P68" s="15">
        <v>10</v>
      </c>
      <c r="Q68" s="15">
        <v>7</v>
      </c>
      <c r="R68" s="15">
        <v>-30</v>
      </c>
      <c r="S68" s="15">
        <v>10</v>
      </c>
      <c r="T68" s="15">
        <v>8</v>
      </c>
      <c r="U68" s="15">
        <v>-20</v>
      </c>
      <c r="V68" s="16">
        <v>10</v>
      </c>
      <c r="W68" s="15">
        <v>13</v>
      </c>
      <c r="X68" s="15">
        <v>30</v>
      </c>
      <c r="Y68" s="15">
        <v>10</v>
      </c>
      <c r="Z68" s="15">
        <v>9</v>
      </c>
      <c r="AA68" s="15">
        <v>-10</v>
      </c>
      <c r="AB68" s="15">
        <v>10</v>
      </c>
      <c r="AC68" s="15">
        <v>11</v>
      </c>
      <c r="AD68" s="15">
        <v>10</v>
      </c>
      <c r="AE68" s="15">
        <v>10</v>
      </c>
      <c r="AF68" s="15">
        <v>9</v>
      </c>
      <c r="AG68" s="15">
        <v>-10</v>
      </c>
      <c r="AH68" s="15">
        <v>10</v>
      </c>
      <c r="AI68" s="15">
        <v>24</v>
      </c>
      <c r="AJ68" s="15">
        <v>140</v>
      </c>
      <c r="AK68" s="15">
        <v>10</v>
      </c>
      <c r="AL68" s="15">
        <v>12</v>
      </c>
      <c r="AM68" s="15">
        <v>20</v>
      </c>
      <c r="AN68" s="15">
        <v>10</v>
      </c>
      <c r="AO68" s="15">
        <v>12</v>
      </c>
      <c r="AP68" s="15">
        <v>20</v>
      </c>
      <c r="AQ68" s="15">
        <v>10</v>
      </c>
      <c r="AR68" s="15">
        <v>6</v>
      </c>
      <c r="AS68" s="15">
        <v>-40</v>
      </c>
      <c r="AT68" s="15">
        <v>10</v>
      </c>
      <c r="AU68" s="15">
        <v>17</v>
      </c>
      <c r="AV68" s="15">
        <v>70</v>
      </c>
      <c r="AW68" s="15">
        <v>10</v>
      </c>
      <c r="AX68" s="15">
        <v>3</v>
      </c>
      <c r="AY68" s="15">
        <v>-70</v>
      </c>
      <c r="AZ68" s="15">
        <v>10</v>
      </c>
      <c r="BA68" s="15">
        <v>11</v>
      </c>
      <c r="BB68" s="15">
        <v>10</v>
      </c>
      <c r="BC68" s="15">
        <v>10</v>
      </c>
      <c r="BD68" s="15">
        <v>8</v>
      </c>
      <c r="BE68" s="15">
        <v>-20</v>
      </c>
      <c r="BF68" s="15">
        <v>10</v>
      </c>
      <c r="BG68" s="15">
        <v>9</v>
      </c>
      <c r="BH68" s="15">
        <v>-10</v>
      </c>
      <c r="BI68" s="15">
        <v>10</v>
      </c>
      <c r="BJ68" s="15">
        <v>15</v>
      </c>
      <c r="BK68" s="15">
        <v>50</v>
      </c>
      <c r="BL68" s="15">
        <v>10</v>
      </c>
      <c r="BM68" s="15">
        <v>14</v>
      </c>
      <c r="BN68" s="15">
        <v>40</v>
      </c>
      <c r="BO68" s="15">
        <v>10</v>
      </c>
      <c r="BP68" s="15">
        <v>13</v>
      </c>
      <c r="BQ68" s="15">
        <v>30</v>
      </c>
      <c r="BR68" s="15">
        <v>10</v>
      </c>
      <c r="BS68" s="15">
        <v>11</v>
      </c>
      <c r="BT68" s="15">
        <v>10</v>
      </c>
      <c r="BU68" s="15">
        <v>10</v>
      </c>
      <c r="BV68" s="15">
        <v>9</v>
      </c>
      <c r="BW68" s="15">
        <v>-10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4</v>
      </c>
      <c r="F69" s="15">
        <v>-20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4</v>
      </c>
      <c r="U69" s="15">
        <v>-20</v>
      </c>
      <c r="V69" s="16">
        <v>9</v>
      </c>
      <c r="W69" s="15">
        <v>10</v>
      </c>
      <c r="X69" s="15">
        <v>11.111111111111111</v>
      </c>
      <c r="Y69" s="15">
        <v>9</v>
      </c>
      <c r="Z69" s="15">
        <v>10</v>
      </c>
      <c r="AA69" s="15">
        <v>11.111111111111111</v>
      </c>
      <c r="AB69" s="15">
        <v>9</v>
      </c>
      <c r="AC69" s="15">
        <v>8</v>
      </c>
      <c r="AD69" s="15">
        <v>-11.111111111111111</v>
      </c>
      <c r="AE69" s="15">
        <v>8</v>
      </c>
      <c r="AF69" s="15">
        <v>9</v>
      </c>
      <c r="AG69" s="15">
        <v>12.5</v>
      </c>
      <c r="AH69" s="15">
        <v>7</v>
      </c>
      <c r="AI69" s="15">
        <v>7</v>
      </c>
      <c r="AJ69" s="15">
        <v>0</v>
      </c>
      <c r="AK69" s="15">
        <v>9</v>
      </c>
      <c r="AL69" s="15">
        <v>9</v>
      </c>
      <c r="AM69" s="15">
        <v>0</v>
      </c>
      <c r="AN69" s="15">
        <v>7</v>
      </c>
      <c r="AO69" s="15">
        <v>7</v>
      </c>
      <c r="AP69" s="15">
        <v>0</v>
      </c>
      <c r="AQ69" s="15">
        <v>7</v>
      </c>
      <c r="AR69" s="15">
        <v>9</v>
      </c>
      <c r="AS69" s="15">
        <v>28.571428571428569</v>
      </c>
      <c r="AT69" s="15">
        <v>9</v>
      </c>
      <c r="AU69" s="15">
        <v>10</v>
      </c>
      <c r="AV69" s="15">
        <v>11.111111111111111</v>
      </c>
      <c r="AW69" s="15">
        <v>9</v>
      </c>
      <c r="AX69" s="15">
        <v>7</v>
      </c>
      <c r="AY69" s="15">
        <v>-22.222222222222221</v>
      </c>
      <c r="AZ69" s="15">
        <v>8</v>
      </c>
      <c r="BA69" s="15">
        <v>11</v>
      </c>
      <c r="BB69" s="15">
        <v>37.5</v>
      </c>
      <c r="BC69" s="15">
        <v>8</v>
      </c>
      <c r="BD69" s="15">
        <v>10</v>
      </c>
      <c r="BE69" s="15">
        <v>25</v>
      </c>
      <c r="BF69" s="15">
        <v>8</v>
      </c>
      <c r="BG69" s="15">
        <v>11</v>
      </c>
      <c r="BH69" s="15">
        <v>37.5</v>
      </c>
      <c r="BI69" s="15">
        <v>8</v>
      </c>
      <c r="BJ69" s="15">
        <v>11</v>
      </c>
      <c r="BK69" s="15">
        <v>37.5</v>
      </c>
      <c r="BL69" s="15">
        <v>8</v>
      </c>
      <c r="BM69" s="15">
        <v>7</v>
      </c>
      <c r="BN69" s="15">
        <v>-12.5</v>
      </c>
      <c r="BO69" s="15">
        <v>8</v>
      </c>
      <c r="BP69" s="15">
        <v>11</v>
      </c>
      <c r="BQ69" s="15">
        <v>37.5</v>
      </c>
      <c r="BR69" s="15">
        <v>9</v>
      </c>
      <c r="BS69" s="15">
        <v>10</v>
      </c>
      <c r="BT69" s="15">
        <v>11.111111111111111</v>
      </c>
      <c r="BU69" s="15">
        <v>10</v>
      </c>
      <c r="BV69" s="15">
        <v>8</v>
      </c>
      <c r="BW69" s="15">
        <v>-20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92</v>
      </c>
      <c r="F70" s="22">
        <v>-2.1276595744680851</v>
      </c>
      <c r="G70" s="29">
        <v>93</v>
      </c>
      <c r="H70" s="29">
        <v>92</v>
      </c>
      <c r="I70" s="22">
        <v>-1.0752688172043012</v>
      </c>
      <c r="J70" s="29">
        <v>92</v>
      </c>
      <c r="K70" s="29">
        <v>89</v>
      </c>
      <c r="L70" s="22">
        <v>-3.2608695652173911</v>
      </c>
      <c r="M70" s="29">
        <v>92</v>
      </c>
      <c r="N70" s="29">
        <v>90</v>
      </c>
      <c r="O70" s="22">
        <v>-2.1739130434782608</v>
      </c>
      <c r="P70" s="29">
        <v>92</v>
      </c>
      <c r="Q70" s="29">
        <v>88</v>
      </c>
      <c r="R70" s="22">
        <v>-4.3478260869565215</v>
      </c>
      <c r="S70" s="29">
        <v>92</v>
      </c>
      <c r="T70" s="29">
        <v>91</v>
      </c>
      <c r="U70" s="22">
        <v>-1.0869565217391304</v>
      </c>
      <c r="V70" s="29">
        <v>97</v>
      </c>
      <c r="W70" s="29">
        <v>105</v>
      </c>
      <c r="X70" s="22">
        <v>8.2474226804123703</v>
      </c>
      <c r="Y70" s="29">
        <v>99</v>
      </c>
      <c r="Z70" s="29">
        <v>102</v>
      </c>
      <c r="AA70" s="22">
        <v>3.0303030303030303</v>
      </c>
      <c r="AB70" s="29">
        <v>101</v>
      </c>
      <c r="AC70" s="29">
        <v>104</v>
      </c>
      <c r="AD70" s="22">
        <v>2.9702970297029703</v>
      </c>
      <c r="AE70" s="29">
        <v>100</v>
      </c>
      <c r="AF70" s="29">
        <v>100</v>
      </c>
      <c r="AG70" s="22">
        <v>0</v>
      </c>
      <c r="AH70" s="29">
        <v>99</v>
      </c>
      <c r="AI70" s="29">
        <v>115</v>
      </c>
      <c r="AJ70" s="22">
        <v>16.161616161616163</v>
      </c>
      <c r="AK70" s="29">
        <v>101</v>
      </c>
      <c r="AL70" s="29">
        <v>109</v>
      </c>
      <c r="AM70" s="22">
        <v>7.9207920792079207</v>
      </c>
      <c r="AN70" s="29">
        <v>98</v>
      </c>
      <c r="AO70" s="29">
        <v>106</v>
      </c>
      <c r="AP70" s="22">
        <v>8.1632653061224492</v>
      </c>
      <c r="AQ70" s="29">
        <v>98</v>
      </c>
      <c r="AR70" s="29">
        <v>98</v>
      </c>
      <c r="AS70" s="22">
        <v>0</v>
      </c>
      <c r="AT70" s="29">
        <v>100</v>
      </c>
      <c r="AU70" s="29">
        <v>110</v>
      </c>
      <c r="AV70" s="22">
        <v>10</v>
      </c>
      <c r="AW70" s="29">
        <v>98</v>
      </c>
      <c r="AX70" s="29">
        <v>94</v>
      </c>
      <c r="AY70" s="22">
        <v>-4.0816326530612246</v>
      </c>
      <c r="AZ70" s="29">
        <v>99</v>
      </c>
      <c r="BA70" s="29">
        <v>106</v>
      </c>
      <c r="BB70" s="22">
        <v>7.0707070707070701</v>
      </c>
      <c r="BC70" s="29">
        <v>100</v>
      </c>
      <c r="BD70" s="29">
        <v>100</v>
      </c>
      <c r="BE70" s="22">
        <v>0</v>
      </c>
      <c r="BF70" s="29">
        <v>100</v>
      </c>
      <c r="BG70" s="29">
        <v>100</v>
      </c>
      <c r="BH70" s="22">
        <v>0</v>
      </c>
      <c r="BI70" s="29">
        <v>99</v>
      </c>
      <c r="BJ70" s="29">
        <v>109</v>
      </c>
      <c r="BK70" s="22">
        <v>10.1010101010101</v>
      </c>
      <c r="BL70" s="29">
        <v>100</v>
      </c>
      <c r="BM70" s="29">
        <v>102</v>
      </c>
      <c r="BN70" s="22">
        <v>2</v>
      </c>
      <c r="BO70" s="29">
        <v>97</v>
      </c>
      <c r="BP70" s="29">
        <v>105</v>
      </c>
      <c r="BQ70" s="22">
        <v>8.2474226804123703</v>
      </c>
      <c r="BR70" s="29">
        <v>98</v>
      </c>
      <c r="BS70" s="29">
        <v>102</v>
      </c>
      <c r="BT70" s="22">
        <v>4.0816326530612246</v>
      </c>
      <c r="BU70" s="29">
        <v>100</v>
      </c>
      <c r="BV70" s="29">
        <v>97</v>
      </c>
      <c r="BW70" s="22">
        <v>-3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4656.2501522721286</v>
      </c>
      <c r="E71" s="38">
        <v>4503.2000000000007</v>
      </c>
      <c r="F71" s="38">
        <v>-3.2869830285523518</v>
      </c>
      <c r="G71" s="38">
        <v>4571.2460655379418</v>
      </c>
      <c r="H71" s="38">
        <v>4492.8999999999996</v>
      </c>
      <c r="I71" s="38">
        <v>-1.7138886074977124</v>
      </c>
      <c r="J71" s="38">
        <v>4433.8677878887083</v>
      </c>
      <c r="K71" s="38">
        <v>4309</v>
      </c>
      <c r="L71" s="38">
        <v>-2.8162271376198862</v>
      </c>
      <c r="M71" s="38">
        <v>4368.1244473521929</v>
      </c>
      <c r="N71" s="38">
        <v>4376.6000000000004</v>
      </c>
      <c r="O71" s="38">
        <v>0.19403184936603807</v>
      </c>
      <c r="P71" s="38">
        <v>4427.0963164992272</v>
      </c>
      <c r="Q71" s="38">
        <v>4297.2999999999993</v>
      </c>
      <c r="R71" s="38">
        <v>-2.9318611392188036</v>
      </c>
      <c r="S71" s="38">
        <v>4504.9444539027791</v>
      </c>
      <c r="T71" s="38">
        <v>4097.1000000000004</v>
      </c>
      <c r="U71" s="38">
        <v>-9.053262655646062</v>
      </c>
      <c r="V71" s="38">
        <v>4625.8627476675756</v>
      </c>
      <c r="W71" s="38">
        <v>4187.1000000000004</v>
      </c>
      <c r="X71" s="38">
        <v>-9.4849927808343537</v>
      </c>
      <c r="Y71" s="38">
        <v>5001.1148200734606</v>
      </c>
      <c r="Z71" s="38">
        <v>4532.2</v>
      </c>
      <c r="AA71" s="38">
        <v>-9.3762058449714392</v>
      </c>
      <c r="AB71" s="38">
        <v>5351.358999333258</v>
      </c>
      <c r="AC71" s="38">
        <v>4951.8</v>
      </c>
      <c r="AD71" s="38">
        <v>-7.4664958823177461</v>
      </c>
      <c r="AE71" s="38">
        <v>5691.3402969498984</v>
      </c>
      <c r="AF71" s="38">
        <v>5268.7</v>
      </c>
      <c r="AG71" s="38">
        <v>-7.4260240101334283</v>
      </c>
      <c r="AH71" s="38">
        <v>6182.2287776249123</v>
      </c>
      <c r="AI71" s="38">
        <v>5692.6</v>
      </c>
      <c r="AJ71" s="38">
        <v>-7.9199394787362989</v>
      </c>
      <c r="AK71" s="38">
        <v>6090.9539812249905</v>
      </c>
      <c r="AL71" s="38">
        <v>6123.7</v>
      </c>
      <c r="AM71" s="38">
        <v>0.53761724150185752</v>
      </c>
      <c r="AN71" s="38">
        <v>5972.6679240606281</v>
      </c>
      <c r="AO71" s="38">
        <v>6005.5</v>
      </c>
      <c r="AP71" s="38">
        <v>0.5497053637807201</v>
      </c>
      <c r="AQ71" s="38">
        <v>5840.8392446042662</v>
      </c>
      <c r="AR71" s="38">
        <v>5963</v>
      </c>
      <c r="AS71" s="38">
        <v>2.0914931960948109</v>
      </c>
      <c r="AT71" s="38">
        <v>5770.4841749206589</v>
      </c>
      <c r="AU71" s="38">
        <v>5746.4</v>
      </c>
      <c r="AV71" s="38">
        <v>-0.41736835576696518</v>
      </c>
      <c r="AW71" s="38">
        <v>5692.4153949437996</v>
      </c>
      <c r="AX71" s="38">
        <v>5700.4</v>
      </c>
      <c r="AY71" s="38">
        <v>0.14026743486240051</v>
      </c>
      <c r="AZ71" s="38">
        <v>5541.1312121205447</v>
      </c>
      <c r="BA71" s="38">
        <v>5781.7000000000007</v>
      </c>
      <c r="BB71" s="38">
        <v>4.3415104004980307</v>
      </c>
      <c r="BC71" s="38">
        <v>5490.7279925536941</v>
      </c>
      <c r="BD71" s="38">
        <v>5235</v>
      </c>
      <c r="BE71" s="38">
        <v>-4.6574514873164761</v>
      </c>
      <c r="BF71" s="38">
        <v>4981.298553135407</v>
      </c>
      <c r="BG71" s="38">
        <v>4906.8999999999996</v>
      </c>
      <c r="BH71" s="38">
        <v>-1.4935573995776319</v>
      </c>
      <c r="BI71" s="38">
        <v>5140.6147374599805</v>
      </c>
      <c r="BJ71" s="38">
        <v>4904.2000000000007</v>
      </c>
      <c r="BK71" s="38">
        <v>-4.5989584813117927</v>
      </c>
      <c r="BL71" s="38">
        <v>5000.103041485514</v>
      </c>
      <c r="BM71" s="38">
        <v>4701.5</v>
      </c>
      <c r="BN71" s="38">
        <v>-5.9719377582426789</v>
      </c>
      <c r="BO71" s="38">
        <v>4815.3050918977051</v>
      </c>
      <c r="BP71" s="38">
        <v>4562.8999999999996</v>
      </c>
      <c r="BQ71" s="38">
        <v>-5.2417258528936319</v>
      </c>
      <c r="BR71" s="38">
        <v>4810.2437465656049</v>
      </c>
      <c r="BS71" s="38">
        <v>4782.8</v>
      </c>
      <c r="BT71" s="38">
        <v>-0.5705271502135173</v>
      </c>
      <c r="BU71" s="38">
        <v>5040.2506973140489</v>
      </c>
      <c r="BV71" s="38">
        <v>4697.8999999999996</v>
      </c>
      <c r="BW71" s="38">
        <v>-6.7923347046306262</v>
      </c>
      <c r="BX71" s="39">
        <f>BU71+BR71+BO71+BL71+BI71+BF71+BC71+AZ71+AW71+AT71+AQ71+AN71+AK71+AH71+AE71+AB71+Y71+V71+S71+P71+M71+J71+G71+D71</f>
        <v>124000.47065738891</v>
      </c>
      <c r="BY71" s="39">
        <f>BV71+BS71+BP71+BM71+BJ71+BG71+BD71+BA71+AX71+AU71+AR71+AO71+AL71+AI71+AF71+AC71+Z71+W71+T71+Q71+N71+K71+H71+E71</f>
        <v>119820.40000000001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Actuals-19-03-21</vt:lpstr>
      <vt:lpstr>'Allocation Vs Actuals-19-03-21'!Print_Area</vt:lpstr>
      <vt:lpstr>'Allocation Vs Actuals-19-03-21'!Print_Titles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2021-03-20T07:36:45Z</dcterms:created>
  <dcterms:modified xsi:type="dcterms:W3CDTF">2021-03-20T09:52:27Z</dcterms:modified>
</cp:coreProperties>
</file>