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llocation Vs Actuals- 19-10-21" sheetId="1" r:id="rId1"/>
  </sheets>
  <definedNames>
    <definedName name="_xlnm.Print_Area" localSheetId="0">'Allocation Vs Actuals- 19-10-21'!$A$1:$BW$78</definedName>
    <definedName name="_xlnm.Print_Titles" localSheetId="0">'Allocation Vs Actuals- 19-10-21'!$A:$C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<sst xmlns="http://schemas.openxmlformats.org/spreadsheetml/2006/main" count="158" uniqueCount="86">
  <si>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</si>
  <si>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19.10.2021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</si>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</sst>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19.10.2021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36</v>
      </c>
      <c r="E5" s="24">
        <v>45</v>
      </c>
      <c r="F5" s="24">
        <v>25</v>
      </c>
      <c r="G5" s="24">
        <v>34</v>
      </c>
      <c r="H5" s="24">
        <v>41</v>
      </c>
      <c r="I5" s="24">
        <v>20.588235294117645</v>
      </c>
      <c r="J5" s="24">
        <v>34</v>
      </c>
      <c r="K5" s="24">
        <v>40</v>
      </c>
      <c r="L5" s="24">
        <v>17.647058823529413</v>
      </c>
      <c r="M5" s="24">
        <v>38</v>
      </c>
      <c r="N5" s="24">
        <v>39</v>
      </c>
      <c r="O5" s="24">
        <v>2.6315789473684208</v>
      </c>
      <c r="P5" s="24">
        <v>38</v>
      </c>
      <c r="Q5" s="24">
        <v>39</v>
      </c>
      <c r="R5" s="24">
        <v>2.6315789473684208</v>
      </c>
      <c r="S5" s="24">
        <v>36</v>
      </c>
      <c r="T5" s="24">
        <v>42</v>
      </c>
      <c r="U5" s="24">
        <v>16.666666666666664</v>
      </c>
      <c r="V5" s="25">
        <v>40</v>
      </c>
      <c r="W5" s="24">
        <v>45</v>
      </c>
      <c r="X5" s="24">
        <v>12.5</v>
      </c>
      <c r="Y5" s="24">
        <v>37.64784077811121</v>
      </c>
      <c r="Z5" s="24">
        <v>52</v>
      </c>
      <c r="AA5" s="24">
        <v>38.122131110991269</v>
      </c>
      <c r="AB5" s="24">
        <v>47.708700375856999</v>
      </c>
      <c r="AC5" s="24">
        <v>63</v>
      </c>
      <c r="AD5" s="24">
        <v>32.051385813647457</v>
      </c>
      <c r="AE5" s="24">
        <v>53.839366269711519</v>
      </c>
      <c r="AF5" s="24">
        <v>73</v>
      </c>
      <c r="AG5" s="24">
        <v>35.588520181129439</v>
      </c>
      <c r="AH5" s="24">
        <v>59.405344731933589</v>
      </c>
      <c r="AI5" s="24">
        <v>79</v>
      </c>
      <c r="AJ5" s="24">
        <v>32.984667215529555</v>
      </c>
      <c r="AK5" s="24">
        <v>60.699292518659462</v>
      </c>
      <c r="AL5" s="24">
        <v>85</v>
      </c>
      <c r="AM5" s="24">
        <v>40.034581084895351</v>
      </c>
      <c r="AN5" s="24">
        <v>59.294849488379036</v>
      </c>
      <c r="AO5" s="24">
        <v>87</v>
      </c>
      <c r="AP5" s="24">
        <v>46.724379521446949</v>
      </c>
      <c r="AQ5" s="24">
        <v>56.671655675708223</v>
      </c>
      <c r="AR5" s="24">
        <v>84</v>
      </c>
      <c r="AS5" s="24">
        <v>48.222244433218172</v>
      </c>
      <c r="AT5" s="24">
        <v>55.241111315580604</v>
      </c>
      <c r="AU5" s="24">
        <v>95</v>
      </c>
      <c r="AV5" s="24">
        <v>71.973368633526221</v>
      </c>
      <c r="AW5" s="24">
        <v>53.618270190976617</v>
      </c>
      <c r="AX5" s="24">
        <v>94</v>
      </c>
      <c r="AY5" s="24">
        <v>75.313376700129353</v>
      </c>
      <c r="AZ5" s="24">
        <v>57.323073701863002</v>
      </c>
      <c r="BA5" s="24">
        <v>91</v>
      </c>
      <c r="BB5" s="24">
        <v>58.749337959946999</v>
      </c>
      <c r="BC5" s="24">
        <v>50.628745645720244</v>
      </c>
      <c r="BD5" s="24">
        <v>91</v>
      </c>
      <c r="BE5" s="24">
        <v>79.739787820898584</v>
      </c>
      <c r="BF5" s="24">
        <v>56.017235984384818</v>
      </c>
      <c r="BG5" s="24">
        <v>101</v>
      </c>
      <c r="BH5" s="24">
        <v>80.301648635706385</v>
      </c>
      <c r="BI5" s="24">
        <v>53.468600711455494</v>
      </c>
      <c r="BJ5" s="24">
        <v>95</v>
      </c>
      <c r="BK5" s="24">
        <v>77.674371006396143</v>
      </c>
      <c r="BL5" s="24">
        <v>46.794351931350143</v>
      </c>
      <c r="BM5" s="24">
        <v>91</v>
      </c>
      <c r="BN5" s="24">
        <v>94.467913848880627</v>
      </c>
      <c r="BO5" s="24">
        <v>40.97366860652086</v>
      </c>
      <c r="BP5" s="24">
        <v>80</v>
      </c>
      <c r="BQ5" s="24">
        <v>95.247344747812491</v>
      </c>
      <c r="BR5" s="24">
        <v>37.645995502186487</v>
      </c>
      <c r="BS5" s="24">
        <v>71</v>
      </c>
      <c r="BT5" s="24">
        <v>88.599076881567143</v>
      </c>
      <c r="BU5" s="24">
        <v>30.883422244559966</v>
      </c>
      <c r="BV5" s="24">
        <v>61</v>
      </c>
      <c r="BW5" s="24">
        <v>97.516970486471877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42.182223179029918</v>
      </c>
      <c r="E6" s="24">
        <v>53</v>
      </c>
      <c r="F6" s="24">
        <v>25.6453453746552</v>
      </c>
      <c r="G6" s="24">
        <v>38.287191825783616</v>
      </c>
      <c r="H6" s="24">
        <v>50</v>
      </c>
      <c r="I6" s="24">
        <v>30.591975059212011</v>
      </c>
      <c r="J6" s="24">
        <v>37.636116742058249</v>
      </c>
      <c r="K6" s="24">
        <v>48</v>
      </c>
      <c r="L6" s="24">
        <v>27.537068526414</v>
      </c>
      <c r="M6" s="24">
        <v>36.660146240027309</v>
      </c>
      <c r="N6" s="24">
        <v>47</v>
      </c>
      <c r="O6" s="24">
        <v>28.204616785415716</v>
      </c>
      <c r="P6" s="24">
        <v>37.402209822550233</v>
      </c>
      <c r="Q6" s="24">
        <v>46</v>
      </c>
      <c r="R6" s="24">
        <v>22.98738555352967</v>
      </c>
      <c r="S6" s="24">
        <v>39.763922232754702</v>
      </c>
      <c r="T6" s="24">
        <v>48</v>
      </c>
      <c r="U6" s="24">
        <v>20.712438071466202</v>
      </c>
      <c r="V6" s="25">
        <v>47.243037918247936</v>
      </c>
      <c r="W6" s="24">
        <v>54</v>
      </c>
      <c r="X6" s="24">
        <v>14.302556269655433</v>
      </c>
      <c r="Y6" s="24">
        <v>59.160892651317617</v>
      </c>
      <c r="Z6" s="24">
        <v>55</v>
      </c>
      <c r="AA6" s="24">
        <v>-7.0331809829866501</v>
      </c>
      <c r="AB6" s="24">
        <v>70.645575556557489</v>
      </c>
      <c r="AC6" s="24">
        <v>55</v>
      </c>
      <c r="AD6" s="24">
        <v>-22.146575257260015</v>
      </c>
      <c r="AE6" s="24">
        <v>81.656372175729132</v>
      </c>
      <c r="AF6" s="24">
        <v>55</v>
      </c>
      <c r="AG6" s="24">
        <v>-32.644570736455336</v>
      </c>
      <c r="AH6" s="24">
        <v>83.707531213179152</v>
      </c>
      <c r="AI6" s="24">
        <v>55</v>
      </c>
      <c r="AJ6" s="24">
        <v>-34.295039881261431</v>
      </c>
      <c r="AK6" s="24">
        <v>83.571489699603603</v>
      </c>
      <c r="AL6" s="24">
        <v>55</v>
      </c>
      <c r="AM6" s="24">
        <v>-34.188082326046079</v>
      </c>
      <c r="AN6" s="24">
        <v>81.094426506165448</v>
      </c>
      <c r="AO6" s="24">
        <v>97</v>
      </c>
      <c r="AP6" s="24">
        <v>19.613645695645044</v>
      </c>
      <c r="AQ6" s="24">
        <v>78.138191916506784</v>
      </c>
      <c r="AR6" s="24">
        <v>99</v>
      </c>
      <c r="AS6" s="24">
        <v>26.698606112852907</v>
      </c>
      <c r="AT6" s="24">
        <v>72.503958601699537</v>
      </c>
      <c r="AU6" s="24">
        <v>96</v>
      </c>
      <c r="AV6" s="24">
        <v>32.406563519346513</v>
      </c>
      <c r="AW6" s="24">
        <v>70.639943267477136</v>
      </c>
      <c r="AX6" s="24">
        <v>94</v>
      </c>
      <c r="AY6" s="24">
        <v>33.069189543471659</v>
      </c>
      <c r="AZ6" s="24">
        <v>75.520874877057608</v>
      </c>
      <c r="BA6" s="24">
        <v>93</v>
      </c>
      <c r="BB6" s="24">
        <v>23.144759844741092</v>
      </c>
      <c r="BC6" s="24">
        <v>66.398354945206876</v>
      </c>
      <c r="BD6" s="24">
        <v>92</v>
      </c>
      <c r="BE6" s="24">
        <v>38.557649622374022</v>
      </c>
      <c r="BF6" s="24">
        <v>76.556889178659247</v>
      </c>
      <c r="BG6" s="24">
        <v>98</v>
      </c>
      <c r="BH6" s="24">
        <v>28.009381064713068</v>
      </c>
      <c r="BI6" s="24">
        <v>73.303726781834143</v>
      </c>
      <c r="BJ6" s="24">
        <v>95</v>
      </c>
      <c r="BK6" s="24">
        <v>29.59777649878307</v>
      </c>
      <c r="BL6" s="24">
        <v>68.064511900145661</v>
      </c>
      <c r="BM6" s="24">
        <v>89</v>
      </c>
      <c r="BN6" s="24">
        <v>30.758301962949265</v>
      </c>
      <c r="BO6" s="24">
        <v>63.241966762238711</v>
      </c>
      <c r="BP6" s="24">
        <v>80</v>
      </c>
      <c r="BQ6" s="24">
        <v>26.498279695765852</v>
      </c>
      <c r="BR6" s="24">
        <v>57.365326479522267</v>
      </c>
      <c r="BS6" s="24">
        <v>71</v>
      </c>
      <c r="BT6" s="24">
        <v>23.768144203528433</v>
      </c>
      <c r="BU6" s="24">
        <v>47.648708605892523</v>
      </c>
      <c r="BV6" s="24">
        <v>60</v>
      </c>
      <c r="BW6" s="24">
        <v>25.921565883907384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80.22893428168436</v>
      </c>
      <c r="E7" s="24">
        <v>99</v>
      </c>
      <c r="F7" s="24">
        <v>23.396877805219614</v>
      </c>
      <c r="G7" s="24">
        <v>74.945141446214734</v>
      </c>
      <c r="H7" s="24">
        <v>96</v>
      </c>
      <c r="I7" s="24">
        <v>28.093693797209703</v>
      </c>
      <c r="J7" s="24">
        <v>71.999527680459266</v>
      </c>
      <c r="K7" s="24">
        <v>94</v>
      </c>
      <c r="L7" s="24">
        <v>30.556412004785528</v>
      </c>
      <c r="M7" s="24">
        <v>70.876282730719453</v>
      </c>
      <c r="N7" s="24">
        <v>91</v>
      </c>
      <c r="O7" s="24">
        <v>28.392738013274016</v>
      </c>
      <c r="P7" s="24">
        <v>71.552053573574369</v>
      </c>
      <c r="Q7" s="24">
        <v>95</v>
      </c>
      <c r="R7" s="24">
        <v>32.770473040742239</v>
      </c>
      <c r="S7" s="24">
        <v>74.557354186415068</v>
      </c>
      <c r="T7" s="24">
        <v>96</v>
      </c>
      <c r="U7" s="24">
        <v>28.759933942897277</v>
      </c>
      <c r="V7" s="25">
        <v>87.614361230205276</v>
      </c>
      <c r="W7" s="24">
        <v>111</v>
      </c>
      <c r="X7" s="24">
        <v>26.691558828294536</v>
      </c>
      <c r="Y7" s="24">
        <v>109.35801368879923</v>
      </c>
      <c r="Z7" s="24">
        <v>133</v>
      </c>
      <c r="AA7" s="24">
        <v>21.618887828814184</v>
      </c>
      <c r="AB7" s="24">
        <v>124.77660098301062</v>
      </c>
      <c r="AC7" s="24">
        <v>145</v>
      </c>
      <c r="AD7" s="24">
        <v>16.20768546158984</v>
      </c>
      <c r="AE7" s="24">
        <v>139.98235230124996</v>
      </c>
      <c r="AF7" s="24">
        <v>158</v>
      </c>
      <c r="AG7" s="24">
        <v>12.871370856788461</v>
      </c>
      <c r="AH7" s="24">
        <v>129.61166123330963</v>
      </c>
      <c r="AI7" s="24">
        <v>152</v>
      </c>
      <c r="AJ7" s="24">
        <v>17.273398514960675</v>
      </c>
      <c r="AK7" s="24">
        <v>123.15798482046847</v>
      </c>
      <c r="AL7" s="24">
        <v>151</v>
      </c>
      <c r="AM7" s="24">
        <v>22.60674792634661</v>
      </c>
      <c r="AN7" s="24">
        <v>117.71771589604661</v>
      </c>
      <c r="AO7" s="24">
        <v>138</v>
      </c>
      <c r="AP7" s="24">
        <v>17.229593650852124</v>
      </c>
      <c r="AQ7" s="24">
        <v>113.34331135141645</v>
      </c>
      <c r="AR7" s="24">
        <v>123</v>
      </c>
      <c r="AS7" s="24">
        <v>8.5198575314633018</v>
      </c>
      <c r="AT7" s="24">
        <v>106.16651080963148</v>
      </c>
      <c r="AU7" s="24">
        <v>139</v>
      </c>
      <c r="AV7" s="24">
        <v>30.926408845857871</v>
      </c>
      <c r="AW7" s="24">
        <v>100.42787115135303</v>
      </c>
      <c r="AX7" s="24">
        <v>133</v>
      </c>
      <c r="AY7" s="24">
        <v>32.433355875440299</v>
      </c>
      <c r="AZ7" s="24">
        <v>103.72746669860925</v>
      </c>
      <c r="BA7" s="24">
        <v>138</v>
      </c>
      <c r="BB7" s="24">
        <v>33.040943148619547</v>
      </c>
      <c r="BC7" s="24">
        <v>101.25749129144049</v>
      </c>
      <c r="BD7" s="24">
        <v>138</v>
      </c>
      <c r="BE7" s="24">
        <v>36.286212743318714</v>
      </c>
      <c r="BF7" s="24">
        <v>114.83533376798889</v>
      </c>
      <c r="BG7" s="24">
        <v>155</v>
      </c>
      <c r="BH7" s="24">
        <v>34.975877993404922</v>
      </c>
      <c r="BI7" s="24">
        <v>117.28596285093464</v>
      </c>
      <c r="BJ7" s="24">
        <v>154</v>
      </c>
      <c r="BK7" s="24">
        <v>31.303010400082837</v>
      </c>
      <c r="BL7" s="24">
        <v>114.00805743274398</v>
      </c>
      <c r="BM7" s="24">
        <v>148</v>
      </c>
      <c r="BN7" s="24">
        <v>29.815386151376767</v>
      </c>
      <c r="BO7" s="24">
        <v>109.56002692613185</v>
      </c>
      <c r="BP7" s="24">
        <v>138</v>
      </c>
      <c r="BQ7" s="24">
        <v>25.958348014137577</v>
      </c>
      <c r="BR7" s="24">
        <v>99.492988112921438</v>
      </c>
      <c r="BS7" s="24">
        <v>129</v>
      </c>
      <c r="BT7" s="24">
        <v>29.657378320559658</v>
      </c>
      <c r="BU7" s="24">
        <v>88.238349270171327</v>
      </c>
      <c r="BV7" s="24">
        <v>114</v>
      </c>
      <c r="BW7" s="24">
        <v>29.195526596888993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62.032681145632232</v>
      </c>
      <c r="E8" s="24">
        <v>70</v>
      </c>
      <c r="F8" s="24">
        <v>12.843744147803537</v>
      </c>
      <c r="G8" s="24">
        <v>56.208856084661051</v>
      </c>
      <c r="H8" s="24">
        <v>64</v>
      </c>
      <c r="I8" s="24">
        <v>13.861061153075291</v>
      </c>
      <c r="J8" s="24">
        <v>53.181469309430142</v>
      </c>
      <c r="K8" s="24">
        <v>61</v>
      </c>
      <c r="L8" s="24">
        <v>14.701607142665907</v>
      </c>
      <c r="M8" s="24">
        <v>52.138874652483281</v>
      </c>
      <c r="N8" s="24">
        <v>61</v>
      </c>
      <c r="O8" s="24">
        <v>16.995237059829176</v>
      </c>
      <c r="P8" s="24">
        <v>52.850948662299245</v>
      </c>
      <c r="Q8" s="24">
        <v>60</v>
      </c>
      <c r="R8" s="24">
        <v>13.526817434027381</v>
      </c>
      <c r="S8" s="24">
        <v>57.160638209584882</v>
      </c>
      <c r="T8" s="24">
        <v>64</v>
      </c>
      <c r="U8" s="24">
        <v>11.965159950345466</v>
      </c>
      <c r="V8" s="25">
        <v>70.435074714478745</v>
      </c>
      <c r="W8" s="24">
        <v>73</v>
      </c>
      <c r="X8" s="24">
        <v>3.6415454884070781</v>
      </c>
      <c r="Y8" s="24">
        <v>89.637716138360034</v>
      </c>
      <c r="Z8" s="24">
        <v>92</v>
      </c>
      <c r="AA8" s="24">
        <v>2.6353681947827297</v>
      </c>
      <c r="AB8" s="24">
        <v>111.93195088181835</v>
      </c>
      <c r="AC8" s="24">
        <v>106</v>
      </c>
      <c r="AD8" s="24">
        <v>-5.2996046571916828</v>
      </c>
      <c r="AE8" s="24">
        <v>115.75463747987976</v>
      </c>
      <c r="AF8" s="24">
        <v>119</v>
      </c>
      <c r="AG8" s="24">
        <v>2.8036565884320108</v>
      </c>
      <c r="AH8" s="24">
        <v>112.51012259835906</v>
      </c>
      <c r="AI8" s="24">
        <v>121</v>
      </c>
      <c r="AJ8" s="24">
        <v>7.5458787223513015</v>
      </c>
      <c r="AK8" s="24">
        <v>107.32338677212252</v>
      </c>
      <c r="AL8" s="24">
        <v>115</v>
      </c>
      <c r="AM8" s="24">
        <v>7.1527869728683395</v>
      </c>
      <c r="AN8" s="24">
        <v>98.534088120394571</v>
      </c>
      <c r="AO8" s="24">
        <v>115</v>
      </c>
      <c r="AP8" s="24">
        <v>16.710878634697913</v>
      </c>
      <c r="AQ8" s="24">
        <v>94.4527594595137</v>
      </c>
      <c r="AR8" s="24">
        <v>117</v>
      </c>
      <c r="AS8" s="24">
        <v>23.87144713347519</v>
      </c>
      <c r="AT8" s="24">
        <v>92.356232980736323</v>
      </c>
      <c r="AU8" s="24">
        <v>75</v>
      </c>
      <c r="AV8" s="24">
        <v>-18.792703448998928</v>
      </c>
      <c r="AW8" s="24">
        <v>87.661616343977641</v>
      </c>
      <c r="AX8" s="24">
        <v>77</v>
      </c>
      <c r="AY8" s="24">
        <v>-12.162240201164275</v>
      </c>
      <c r="AZ8" s="24">
        <v>91.898895934732749</v>
      </c>
      <c r="BA8" s="24">
        <v>77</v>
      </c>
      <c r="BB8" s="24">
        <v>-16.212268692884027</v>
      </c>
      <c r="BC8" s="24">
        <v>86.317861428768936</v>
      </c>
      <c r="BD8" s="24">
        <v>78</v>
      </c>
      <c r="BE8" s="24">
        <v>-9.6363154636691117</v>
      </c>
      <c r="BF8" s="24">
        <v>99.897404172152932</v>
      </c>
      <c r="BG8" s="24">
        <v>92</v>
      </c>
      <c r="BH8" s="24">
        <v>-7.905514900610787</v>
      </c>
      <c r="BI8" s="24">
        <v>103.48761428023644</v>
      </c>
      <c r="BJ8" s="24">
        <v>85</v>
      </c>
      <c r="BK8" s="24">
        <v>-17.864567087394068</v>
      </c>
      <c r="BL8" s="24">
        <v>96.141123058955756</v>
      </c>
      <c r="BM8" s="24">
        <v>82</v>
      </c>
      <c r="BN8" s="24">
        <v>-14.708714241130846</v>
      </c>
      <c r="BO8" s="24">
        <v>93.526852254014997</v>
      </c>
      <c r="BP8" s="24">
        <v>80</v>
      </c>
      <c r="BQ8" s="24">
        <v>-14.463068015244046</v>
      </c>
      <c r="BR8" s="24">
        <v>87.840656171768472</v>
      </c>
      <c r="BS8" s="24">
        <v>74</v>
      </c>
      <c r="BT8" s="24">
        <v>-15.756549159541441</v>
      </c>
      <c r="BU8" s="24">
        <v>71.473062908838784</v>
      </c>
      <c r="BV8" s="24">
        <v>64</v>
      </c>
      <c r="BW8" s="24">
        <v>-10.455775371443639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72.785012544208485</v>
      </c>
      <c r="E9" s="24">
        <v>111</v>
      </c>
      <c r="F9" s="24">
        <v>52.50392370624423</v>
      </c>
      <c r="G9" s="24">
        <v>68.428172624804759</v>
      </c>
      <c r="H9" s="24">
        <v>110</v>
      </c>
      <c r="I9" s="24">
        <v>60.752502632410973</v>
      </c>
      <c r="J9" s="24">
        <v>67.090468974973405</v>
      </c>
      <c r="K9" s="24">
        <v>109</v>
      </c>
      <c r="L9" s="24">
        <v>62.4671904449796</v>
      </c>
      <c r="M9" s="24">
        <v>64.358923399159053</v>
      </c>
      <c r="N9" s="24">
        <v>108</v>
      </c>
      <c r="O9" s="24">
        <v>67.808897812313589</v>
      </c>
      <c r="P9" s="24">
        <v>64.234229912640615</v>
      </c>
      <c r="Q9" s="24">
        <v>108</v>
      </c>
      <c r="R9" s="24">
        <v>68.134653668116513</v>
      </c>
      <c r="S9" s="24">
        <v>68.758448860805004</v>
      </c>
      <c r="T9" s="24">
        <v>109</v>
      </c>
      <c r="U9" s="24">
        <v>58.52597288903393</v>
      </c>
      <c r="V9" s="25">
        <v>75.588860669196706</v>
      </c>
      <c r="W9" s="24">
        <v>111</v>
      </c>
      <c r="X9" s="24">
        <v>46.84703409643231</v>
      </c>
      <c r="Y9" s="24">
        <v>89.637716138360034</v>
      </c>
      <c r="Z9" s="24">
        <v>119</v>
      </c>
      <c r="AA9" s="24">
        <v>32.756617556295055</v>
      </c>
      <c r="AB9" s="24">
        <v>101.83972580231014</v>
      </c>
      <c r="AC9" s="24">
        <v>119</v>
      </c>
      <c r="AD9" s="24">
        <v>16.85027533459894</v>
      </c>
      <c r="AE9" s="24">
        <v>103.19211868361374</v>
      </c>
      <c r="AF9" s="24">
        <v>125</v>
      </c>
      <c r="AG9" s="24">
        <v>21.133281877125771</v>
      </c>
      <c r="AH9" s="24">
        <v>110.70996063678533</v>
      </c>
      <c r="AI9" s="24">
        <v>126</v>
      </c>
      <c r="AJ9" s="24">
        <v>13.81089766021856</v>
      </c>
      <c r="AK9" s="24">
        <v>106.44368688054774</v>
      </c>
      <c r="AL9" s="24">
        <v>128</v>
      </c>
      <c r="AM9" s="24">
        <v>20.251377748351558</v>
      </c>
      <c r="AN9" s="24">
        <v>83.710375748299811</v>
      </c>
      <c r="AO9" s="24">
        <v>131</v>
      </c>
      <c r="AP9" s="24">
        <v>56.491950763535613</v>
      </c>
      <c r="AQ9" s="24">
        <v>82.431499164666505</v>
      </c>
      <c r="AR9" s="24">
        <v>129</v>
      </c>
      <c r="AS9" s="24">
        <v>56.493575037750432</v>
      </c>
      <c r="AT9" s="24">
        <v>94.08251770934821</v>
      </c>
      <c r="AU9" s="24">
        <v>128</v>
      </c>
      <c r="AV9" s="24">
        <v>36.050780863915691</v>
      </c>
      <c r="AW9" s="24">
        <v>93.619201920752829</v>
      </c>
      <c r="AX9" s="24">
        <v>128</v>
      </c>
      <c r="AY9" s="24">
        <v>36.724087979675332</v>
      </c>
      <c r="AZ9" s="24">
        <v>131.02416846140116</v>
      </c>
      <c r="BA9" s="24">
        <v>130</v>
      </c>
      <c r="BB9" s="24">
        <v>-0.78166377503313333</v>
      </c>
      <c r="BC9" s="24">
        <v>92.957696923289632</v>
      </c>
      <c r="BD9" s="24">
        <v>126</v>
      </c>
      <c r="BE9" s="24">
        <v>35.545526804496319</v>
      </c>
      <c r="BF9" s="24">
        <v>100.83102477189267</v>
      </c>
      <c r="BG9" s="24">
        <v>124</v>
      </c>
      <c r="BH9" s="24">
        <v>22.978022171768938</v>
      </c>
      <c r="BI9" s="24">
        <v>94.001249637881443</v>
      </c>
      <c r="BJ9" s="24">
        <v>125</v>
      </c>
      <c r="BK9" s="24">
        <v>32.976955605945911</v>
      </c>
      <c r="BL9" s="24">
        <v>91.036284666444828</v>
      </c>
      <c r="BM9" s="24">
        <v>122</v>
      </c>
      <c r="BN9" s="24">
        <v>34.01249891403809</v>
      </c>
      <c r="BO9" s="24">
        <v>88.182460696642721</v>
      </c>
      <c r="BP9" s="24">
        <v>122</v>
      </c>
      <c r="BQ9" s="24">
        <v>38.349507414737836</v>
      </c>
      <c r="BR9" s="24">
        <v>86.047989719283407</v>
      </c>
      <c r="BS9" s="24">
        <v>115</v>
      </c>
      <c r="BT9" s="24">
        <v>33.646352895828812</v>
      </c>
      <c r="BU9" s="24">
        <v>81.179281328557622</v>
      </c>
      <c r="BV9" s="24">
        <v>116</v>
      </c>
      <c r="BW9" s="24">
        <v>42.893603024781875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92.635470510810805</v>
      </c>
      <c r="E10" s="24">
        <v>98</v>
      </c>
      <c r="F10" s="24">
        <v>5.7910101385658104</v>
      </c>
      <c r="G10" s="24">
        <v>87.164457986358443</v>
      </c>
      <c r="H10" s="24">
        <v>94</v>
      </c>
      <c r="I10" s="24">
        <v>7.8421207124483523</v>
      </c>
      <c r="J10" s="24">
        <v>85.090350895088221</v>
      </c>
      <c r="K10" s="24">
        <v>92</v>
      </c>
      <c r="L10" s="24">
        <v>8.1203673885785239</v>
      </c>
      <c r="M10" s="24">
        <v>82.28166156095017</v>
      </c>
      <c r="N10" s="24">
        <v>90</v>
      </c>
      <c r="O10" s="24">
        <v>9.3803871878941933</v>
      </c>
      <c r="P10" s="24">
        <v>82.935334823915738</v>
      </c>
      <c r="Q10" s="24">
        <v>89</v>
      </c>
      <c r="R10" s="24">
        <v>7.3125226888641173</v>
      </c>
      <c r="S10" s="24">
        <v>86.983579884150913</v>
      </c>
      <c r="T10" s="24">
        <v>91</v>
      </c>
      <c r="U10" s="24">
        <v>4.6174463286040375</v>
      </c>
      <c r="V10" s="25">
        <v>99.639861791213832</v>
      </c>
      <c r="W10" s="24">
        <v>99</v>
      </c>
      <c r="X10" s="24">
        <v>-0.64217450698055312</v>
      </c>
      <c r="Y10" s="24">
        <v>120.11453962540244</v>
      </c>
      <c r="Z10" s="24">
        <v>119</v>
      </c>
      <c r="AA10" s="24">
        <v>-0.92789734604846685</v>
      </c>
      <c r="AB10" s="24">
        <v>144.96105114202703</v>
      </c>
      <c r="AC10" s="24">
        <v>135</v>
      </c>
      <c r="AD10" s="24">
        <v>-6.871536225456583</v>
      </c>
      <c r="AE10" s="24">
        <v>150.75022555519226</v>
      </c>
      <c r="AF10" s="24">
        <v>151</v>
      </c>
      <c r="AG10" s="24">
        <v>0.1656876093470882</v>
      </c>
      <c r="AH10" s="24">
        <v>145.81311888747337</v>
      </c>
      <c r="AI10" s="24">
        <v>145</v>
      </c>
      <c r="AJ10" s="24">
        <v>-0.55764453409769243</v>
      </c>
      <c r="AK10" s="24">
        <v>138.11288297723965</v>
      </c>
      <c r="AL10" s="24">
        <v>148</v>
      </c>
      <c r="AM10" s="24">
        <v>7.1587217713713933</v>
      </c>
      <c r="AN10" s="24">
        <v>136.02936059098721</v>
      </c>
      <c r="AO10" s="24">
        <v>147</v>
      </c>
      <c r="AP10" s="24">
        <v>8.0649055184485405</v>
      </c>
      <c r="AQ10" s="24">
        <v>133.09252469295112</v>
      </c>
      <c r="AR10" s="24">
        <v>148</v>
      </c>
      <c r="AS10" s="24">
        <v>11.200835915796867</v>
      </c>
      <c r="AT10" s="24">
        <v>129.47135464589203</v>
      </c>
      <c r="AU10" s="24">
        <v>142</v>
      </c>
      <c r="AV10" s="24">
        <v>9.6767701151920278</v>
      </c>
      <c r="AW10" s="24">
        <v>124.25821345845375</v>
      </c>
      <c r="AX10" s="24">
        <v>137</v>
      </c>
      <c r="AY10" s="24">
        <v>10.254281135151293</v>
      </c>
      <c r="AZ10" s="24">
        <v>123</v>
      </c>
      <c r="BA10" s="24">
        <v>134</v>
      </c>
      <c r="BB10" s="24">
        <v>8.9430894308943092</v>
      </c>
      <c r="BC10" s="24">
        <v>122.00697721181763</v>
      </c>
      <c r="BD10" s="24">
        <v>135</v>
      </c>
      <c r="BE10" s="24">
        <v>10.649409636323542</v>
      </c>
      <c r="BF10" s="24">
        <v>139.1094693612223</v>
      </c>
      <c r="BG10" s="24">
        <v>149</v>
      </c>
      <c r="BH10" s="24">
        <v>7.1098902786374634</v>
      </c>
      <c r="BI10" s="24">
        <v>137.98348570698192</v>
      </c>
      <c r="BJ10" s="24">
        <v>146</v>
      </c>
      <c r="BK10" s="24">
        <v>5.8097635756511714</v>
      </c>
      <c r="BL10" s="24">
        <v>131.02418540778041</v>
      </c>
      <c r="BM10" s="24">
        <v>138</v>
      </c>
      <c r="BN10" s="24">
        <v>5.3240663702728561</v>
      </c>
      <c r="BO10" s="24">
        <v>125.59320159824871</v>
      </c>
      <c r="BP10" s="24">
        <v>131</v>
      </c>
      <c r="BQ10" s="24">
        <v>4.3050088165175664</v>
      </c>
      <c r="BR10" s="24">
        <v>118.31598586401468</v>
      </c>
      <c r="BS10" s="24">
        <v>120</v>
      </c>
      <c r="BT10" s="24">
        <v>1.4233191936724656</v>
      </c>
      <c r="BU10" s="24">
        <v>103.23886864610046</v>
      </c>
      <c r="BV10" s="24">
        <v>110</v>
      </c>
      <c r="BW10" s="24">
        <v>6.5490172863831795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64.513988391457531</v>
      </c>
      <c r="E11" s="24">
        <v>81</v>
      </c>
      <c r="F11" s="24">
        <v>25.554165878737432</v>
      </c>
      <c r="G11" s="24">
        <v>54.57961387930856</v>
      </c>
      <c r="H11" s="24">
        <v>75</v>
      </c>
      <c r="I11" s="24">
        <v>37.413943905588752</v>
      </c>
      <c r="J11" s="24">
        <v>57.272351564001688</v>
      </c>
      <c r="K11" s="24">
        <v>75</v>
      </c>
      <c r="L11" s="24">
        <v>30.953240004800076</v>
      </c>
      <c r="M11" s="24">
        <v>56.212224234708536</v>
      </c>
      <c r="N11" s="24">
        <v>75</v>
      </c>
      <c r="O11" s="24">
        <v>33.422936062527931</v>
      </c>
      <c r="P11" s="24">
        <v>58.54258928746993</v>
      </c>
      <c r="Q11" s="24">
        <v>75</v>
      </c>
      <c r="R11" s="24">
        <v>28.111859951593406</v>
      </c>
      <c r="S11" s="24">
        <v>62.131128488679224</v>
      </c>
      <c r="T11" s="24">
        <v>78</v>
      </c>
      <c r="U11" s="24">
        <v>25.540935594324843</v>
      </c>
      <c r="V11" s="25">
        <v>72.153003366051394</v>
      </c>
      <c r="W11" s="24">
        <v>84</v>
      </c>
      <c r="X11" s="24">
        <v>16.419270274649055</v>
      </c>
      <c r="Y11" s="24">
        <v>86.948584654209228</v>
      </c>
      <c r="Z11" s="24">
        <v>97</v>
      </c>
      <c r="AA11" s="24">
        <v>11.560182820416017</v>
      </c>
      <c r="AB11" s="24">
        <v>103.67467581676618</v>
      </c>
      <c r="AC11" s="24">
        <v>111</v>
      </c>
      <c r="AD11" s="24">
        <v>7.0656832302813655</v>
      </c>
      <c r="AE11" s="24">
        <v>108.57605531058489</v>
      </c>
      <c r="AF11" s="24">
        <v>122</v>
      </c>
      <c r="AG11" s="24">
        <v>12.363632709823111</v>
      </c>
      <c r="AH11" s="24">
        <v>103.50931279049034</v>
      </c>
      <c r="AI11" s="24">
        <v>123</v>
      </c>
      <c r="AJ11" s="24">
        <v>18.829887557035658</v>
      </c>
      <c r="AK11" s="24">
        <v>99.406087747949556</v>
      </c>
      <c r="AL11" s="24">
        <v>122</v>
      </c>
      <c r="AM11" s="24">
        <v>22.728901985700052</v>
      </c>
      <c r="AN11" s="24">
        <v>95.046155797548749</v>
      </c>
      <c r="AO11" s="24">
        <v>120</v>
      </c>
      <c r="AP11" s="24">
        <v>26.254448686597815</v>
      </c>
      <c r="AQ11" s="24">
        <v>91.018113660985932</v>
      </c>
      <c r="AR11" s="24">
        <v>117</v>
      </c>
      <c r="AS11" s="24">
        <v>28.545841364927082</v>
      </c>
      <c r="AT11" s="24">
        <v>92.356232980736323</v>
      </c>
      <c r="AU11" s="24">
        <v>114</v>
      </c>
      <c r="AV11" s="24">
        <v>23.435090757521625</v>
      </c>
      <c r="AW11" s="24">
        <v>87.661616343977641</v>
      </c>
      <c r="AX11" s="24">
        <v>112</v>
      </c>
      <c r="AY11" s="24">
        <v>27.764014252851965</v>
      </c>
      <c r="AZ11" s="24">
        <v>90.989005875973021</v>
      </c>
      <c r="BA11" s="24">
        <v>108</v>
      </c>
      <c r="BB11" s="24">
        <v>18.695658843898833</v>
      </c>
      <c r="BC11" s="24">
        <v>77.188087623803</v>
      </c>
      <c r="BD11" s="24">
        <v>112</v>
      </c>
      <c r="BE11" s="24">
        <v>45.100109936473956</v>
      </c>
      <c r="BF11" s="24">
        <v>87.760336375536212</v>
      </c>
      <c r="BG11" s="24">
        <v>119</v>
      </c>
      <c r="BH11" s="24">
        <v>35.596563225083599</v>
      </c>
      <c r="BI11" s="24">
        <v>84.51488499552643</v>
      </c>
      <c r="BJ11" s="24">
        <v>116</v>
      </c>
      <c r="BK11" s="24">
        <v>37.253928708700428</v>
      </c>
      <c r="BL11" s="24">
        <v>93.588703862700285</v>
      </c>
      <c r="BM11" s="24">
        <v>109</v>
      </c>
      <c r="BN11" s="24">
        <v>16.467047305098834</v>
      </c>
      <c r="BO11" s="24">
        <v>92.636120327786287</v>
      </c>
      <c r="BP11" s="24">
        <v>109</v>
      </c>
      <c r="BQ11" s="24">
        <v>17.664685885280271</v>
      </c>
      <c r="BR11" s="24">
        <v>85.151656493040875</v>
      </c>
      <c r="BS11" s="24">
        <v>102</v>
      </c>
      <c r="BT11" s="24">
        <v>19.786278037158418</v>
      </c>
      <c r="BU11" s="24">
        <v>73.237829894242211</v>
      </c>
      <c r="BV11" s="24">
        <v>91</v>
      </c>
      <c r="BW11" s="24">
        <v>24.252725854120662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61.205578730357139</v>
      </c>
      <c r="E12" s="24">
        <v>76</v>
      </c>
      <c r="F12" s="24">
        <v>24.171687575768363</v>
      </c>
      <c r="G12" s="24">
        <v>60.281961598042287</v>
      </c>
      <c r="H12" s="24">
        <v>76</v>
      </c>
      <c r="I12" s="24">
        <v>26.074198624731171</v>
      </c>
      <c r="J12" s="24">
        <v>57.272351564001688</v>
      </c>
      <c r="K12" s="24">
        <v>74.599999999999994</v>
      </c>
      <c r="L12" s="24">
        <v>30.254822724774467</v>
      </c>
      <c r="M12" s="24">
        <v>57.84156406759864</v>
      </c>
      <c r="N12" s="24">
        <v>72.8</v>
      </c>
      <c r="O12" s="24">
        <v>25.861050221462961</v>
      </c>
      <c r="P12" s="24">
        <v>58.54258928746993</v>
      </c>
      <c r="Q12" s="24">
        <v>72.8</v>
      </c>
      <c r="R12" s="24">
        <v>24.353912059679995</v>
      </c>
      <c r="S12" s="24">
        <v>58.817468302616327</v>
      </c>
      <c r="T12" s="24">
        <v>73</v>
      </c>
      <c r="U12" s="24">
        <v>24.112788439676525</v>
      </c>
      <c r="V12" s="25">
        <v>62.704395782401811</v>
      </c>
      <c r="W12" s="24">
        <v>75.5</v>
      </c>
      <c r="X12" s="24">
        <v>20.406231585424699</v>
      </c>
      <c r="Y12" s="24">
        <v>78.881190201756823</v>
      </c>
      <c r="Z12" s="24">
        <v>70.099999999999994</v>
      </c>
      <c r="AA12" s="24">
        <v>-11.132172548736792</v>
      </c>
      <c r="AB12" s="24">
        <v>82.572750650521726</v>
      </c>
      <c r="AC12" s="24">
        <v>80.900000000000006</v>
      </c>
      <c r="AD12" s="24">
        <v>-2.025790151525189</v>
      </c>
      <c r="AE12" s="24">
        <v>84.348340489214706</v>
      </c>
      <c r="AF12" s="24">
        <v>92.1</v>
      </c>
      <c r="AG12" s="24">
        <v>9.1900557448151119</v>
      </c>
      <c r="AH12" s="24">
        <v>87.307855136326637</v>
      </c>
      <c r="AI12" s="24">
        <v>93.7</v>
      </c>
      <c r="AJ12" s="24">
        <v>7.3213857489596634</v>
      </c>
      <c r="AK12" s="24">
        <v>87.090289265902697</v>
      </c>
      <c r="AL12" s="24">
        <v>94.8</v>
      </c>
      <c r="AM12" s="24">
        <v>8.8525492326224011</v>
      </c>
      <c r="AN12" s="24">
        <v>81.094426506165448</v>
      </c>
      <c r="AO12" s="24">
        <v>97.1</v>
      </c>
      <c r="AP12" s="24">
        <v>19.73695873244467</v>
      </c>
      <c r="AQ12" s="24">
        <v>83.290160614298443</v>
      </c>
      <c r="AR12" s="24">
        <v>92.8</v>
      </c>
      <c r="AS12" s="24">
        <v>11.417722472333661</v>
      </c>
      <c r="AT12" s="24">
        <v>74.230243330311438</v>
      </c>
      <c r="AU12" s="24">
        <v>91.2</v>
      </c>
      <c r="AV12" s="24">
        <v>22.860974056323851</v>
      </c>
      <c r="AW12" s="24">
        <v>78.299696151902367</v>
      </c>
      <c r="AX12" s="24">
        <v>90.6</v>
      </c>
      <c r="AY12" s="24">
        <v>15.709261277636235</v>
      </c>
      <c r="AZ12" s="24">
        <v>38.215382467908668</v>
      </c>
      <c r="BA12" s="24">
        <v>100.6</v>
      </c>
      <c r="BB12" s="24">
        <v>163.24478129841759</v>
      </c>
      <c r="BC12" s="24">
        <v>83.827923118323682</v>
      </c>
      <c r="BD12" s="24">
        <v>98.8</v>
      </c>
      <c r="BE12" s="24">
        <v>17.860488873788665</v>
      </c>
      <c r="BF12" s="24">
        <v>89.627577575015707</v>
      </c>
      <c r="BG12" s="24">
        <v>96</v>
      </c>
      <c r="BH12" s="24">
        <v>7.1098902786374634</v>
      </c>
      <c r="BI12" s="24">
        <v>79.340504281514612</v>
      </c>
      <c r="BJ12" s="24">
        <v>94</v>
      </c>
      <c r="BK12" s="24">
        <v>18.476685838132333</v>
      </c>
      <c r="BL12" s="24">
        <v>75.721769488912059</v>
      </c>
      <c r="BM12" s="24">
        <v>90.78</v>
      </c>
      <c r="BN12" s="24">
        <v>19.886263372771445</v>
      </c>
      <c r="BO12" s="24">
        <v>76.60294565566943</v>
      </c>
      <c r="BP12" s="24">
        <v>88.5</v>
      </c>
      <c r="BQ12" s="24">
        <v>15.530805300631492</v>
      </c>
      <c r="BR12" s="24">
        <v>69.913991646917765</v>
      </c>
      <c r="BS12" s="24">
        <v>81.7</v>
      </c>
      <c r="BT12" s="24">
        <v>16.857867896606983</v>
      </c>
      <c r="BU12" s="24">
        <v>66.178761952628491</v>
      </c>
      <c r="BV12" s="24">
        <v>82.8</v>
      </c>
      <c r="BW12" s="24">
        <v>25.115667862250397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23.158867627702701</v>
      </c>
      <c r="E13" s="24">
        <v>28</v>
      </c>
      <c r="F13" s="24">
        <v>20.904011586932356</v>
      </c>
      <c r="G13" s="24">
        <v>21.180148669582426</v>
      </c>
      <c r="H13" s="24">
        <v>26</v>
      </c>
      <c r="I13" s="24">
        <v>22.756456555659291</v>
      </c>
      <c r="J13" s="24">
        <v>19.636234821943436</v>
      </c>
      <c r="K13" s="24">
        <v>25</v>
      </c>
      <c r="L13" s="24">
        <v>27.315650004666743</v>
      </c>
      <c r="M13" s="24">
        <v>18.737408078236179</v>
      </c>
      <c r="N13" s="24">
        <v>24</v>
      </c>
      <c r="O13" s="24">
        <v>28.086018620026813</v>
      </c>
      <c r="P13" s="24">
        <v>19.514196429156645</v>
      </c>
      <c r="Q13" s="24">
        <v>24</v>
      </c>
      <c r="R13" s="24">
        <v>22.987385553529659</v>
      </c>
      <c r="S13" s="24">
        <v>21.538791209408796</v>
      </c>
      <c r="T13" s="24">
        <v>26</v>
      </c>
      <c r="U13" s="24">
        <v>20.712438071466206</v>
      </c>
      <c r="V13" s="25">
        <v>29.204787076735091</v>
      </c>
      <c r="W13" s="24">
        <v>32</v>
      </c>
      <c r="X13" s="24">
        <v>9.5710779055520376</v>
      </c>
      <c r="Y13" s="24">
        <v>43.026103746412815</v>
      </c>
      <c r="Z13" s="24">
        <v>45</v>
      </c>
      <c r="AA13" s="24">
        <v>4.5876713941400125</v>
      </c>
      <c r="AB13" s="24">
        <v>55.965975440909176</v>
      </c>
      <c r="AC13" s="24">
        <v>55</v>
      </c>
      <c r="AD13" s="24">
        <v>-1.726004832934765</v>
      </c>
      <c r="AE13" s="24">
        <v>54.736689040873379</v>
      </c>
      <c r="AF13" s="24">
        <v>58</v>
      </c>
      <c r="AG13" s="24">
        <v>5.961834769892306</v>
      </c>
      <c r="AH13" s="24">
        <v>51.304615904851737</v>
      </c>
      <c r="AI13" s="24">
        <v>55</v>
      </c>
      <c r="AJ13" s="24">
        <v>7.2028296674155614</v>
      </c>
      <c r="AK13" s="24">
        <v>46.624094253463063</v>
      </c>
      <c r="AL13" s="24">
        <v>52</v>
      </c>
      <c r="AM13" s="24">
        <v>11.530316744196343</v>
      </c>
      <c r="AN13" s="24">
        <v>43.599154035572823</v>
      </c>
      <c r="AO13" s="24">
        <v>50</v>
      </c>
      <c r="AP13" s="24">
        <v>14.681124223659674</v>
      </c>
      <c r="AQ13" s="24">
        <v>37.781103783805477</v>
      </c>
      <c r="AR13" s="24">
        <v>47</v>
      </c>
      <c r="AS13" s="24">
        <v>24.400812292165263</v>
      </c>
      <c r="AT13" s="24">
        <v>36.251979300849769</v>
      </c>
      <c r="AU13" s="24">
        <v>44</v>
      </c>
      <c r="AV13" s="24">
        <v>21.37268322606764</v>
      </c>
      <c r="AW13" s="24">
        <v>35.745513460651082</v>
      </c>
      <c r="AX13" s="24">
        <v>43</v>
      </c>
      <c r="AY13" s="24">
        <v>20.294816991046186</v>
      </c>
      <c r="AZ13" s="24">
        <v>86.439555582174364</v>
      </c>
      <c r="BA13" s="24">
        <v>43</v>
      </c>
      <c r="BB13" s="24">
        <v>-50.25425604008138</v>
      </c>
      <c r="BC13" s="24">
        <v>36.519095219863786</v>
      </c>
      <c r="BD13" s="24">
        <v>42</v>
      </c>
      <c r="BE13" s="24">
        <v>15.008325773512023</v>
      </c>
      <c r="BF13" s="24">
        <v>42.012926988288612</v>
      </c>
      <c r="BG13" s="24">
        <v>53</v>
      </c>
      <c r="BH13" s="24">
        <v>26.151648550395233</v>
      </c>
      <c r="BI13" s="24">
        <v>43.119839283431851</v>
      </c>
      <c r="BJ13" s="24">
        <v>85</v>
      </c>
      <c r="BK13" s="24">
        <v>97.125038990254239</v>
      </c>
      <c r="BL13" s="24">
        <v>42.540319937591043</v>
      </c>
      <c r="BM13" s="24">
        <v>93</v>
      </c>
      <c r="BN13" s="24">
        <v>118.61612732681851</v>
      </c>
      <c r="BO13" s="24">
        <v>39.192204754063425</v>
      </c>
      <c r="BP13" s="24">
        <v>70</v>
      </c>
      <c r="BQ13" s="24">
        <v>78.606946047714857</v>
      </c>
      <c r="BR13" s="24">
        <v>35.853329049701415</v>
      </c>
      <c r="BS13" s="24">
        <v>62</v>
      </c>
      <c r="BT13" s="24">
        <v>72.926759225211569</v>
      </c>
      <c r="BU13" s="24">
        <v>27.353888273753114</v>
      </c>
      <c r="BV13" s="24">
        <v>51</v>
      </c>
      <c r="BW13" s="24">
        <v>86.445157228108044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93</v>
      </c>
      <c r="E14" s="24">
        <v>101</v>
      </c>
      <c r="F14" s="24">
        <v>8.6021505376344098</v>
      </c>
      <c r="G14" s="24">
        <v>90</v>
      </c>
      <c r="H14" s="24">
        <v>97</v>
      </c>
      <c r="I14" s="24">
        <v>7.7777777777777777</v>
      </c>
      <c r="J14" s="24">
        <v>88</v>
      </c>
      <c r="K14" s="24">
        <v>95</v>
      </c>
      <c r="L14" s="24">
        <v>7.9545454545454541</v>
      </c>
      <c r="M14" s="24">
        <v>87</v>
      </c>
      <c r="N14" s="24">
        <v>94</v>
      </c>
      <c r="O14" s="24">
        <v>8.0459770114942533</v>
      </c>
      <c r="P14" s="24">
        <v>86</v>
      </c>
      <c r="Q14" s="24">
        <v>94</v>
      </c>
      <c r="R14" s="24">
        <v>9.3023255813953494</v>
      </c>
      <c r="S14" s="24">
        <v>89</v>
      </c>
      <c r="T14" s="24">
        <v>96</v>
      </c>
      <c r="U14" s="24">
        <v>7.8651685393258424</v>
      </c>
      <c r="V14" s="25">
        <v>94</v>
      </c>
      <c r="W14" s="24">
        <v>102</v>
      </c>
      <c r="X14" s="24">
        <v>8.5106382978723403</v>
      </c>
      <c r="Y14" s="24">
        <v>106</v>
      </c>
      <c r="Z14" s="24">
        <v>132</v>
      </c>
      <c r="AA14" s="24">
        <v>24.528301886792452</v>
      </c>
      <c r="AB14" s="24">
        <v>112</v>
      </c>
      <c r="AC14" s="24">
        <v>150</v>
      </c>
      <c r="AD14" s="24">
        <v>33.928571428571431</v>
      </c>
      <c r="AE14" s="24">
        <v>120</v>
      </c>
      <c r="AF14" s="24">
        <v>155</v>
      </c>
      <c r="AG14" s="24">
        <v>29.166666666666668</v>
      </c>
      <c r="AH14" s="24">
        <v>118</v>
      </c>
      <c r="AI14" s="28">
        <v>151</v>
      </c>
      <c r="AJ14" s="24">
        <v>27.966101694915253</v>
      </c>
      <c r="AK14" s="24">
        <v>115</v>
      </c>
      <c r="AL14" s="24">
        <v>150</v>
      </c>
      <c r="AM14" s="24">
        <v>30.434782608695656</v>
      </c>
      <c r="AN14" s="24">
        <v>115</v>
      </c>
      <c r="AO14" s="24">
        <v>148</v>
      </c>
      <c r="AP14" s="24">
        <v>28.695652173913043</v>
      </c>
      <c r="AQ14" s="24">
        <v>109</v>
      </c>
      <c r="AR14" s="24">
        <v>145</v>
      </c>
      <c r="AS14" s="24">
        <v>33.027522935779821</v>
      </c>
      <c r="AT14" s="24">
        <v>108</v>
      </c>
      <c r="AU14" s="24">
        <v>142</v>
      </c>
      <c r="AV14" s="24">
        <v>31.481481481481481</v>
      </c>
      <c r="AW14" s="24">
        <v>106</v>
      </c>
      <c r="AX14" s="24">
        <v>142</v>
      </c>
      <c r="AY14" s="24">
        <v>33.962264150943398</v>
      </c>
      <c r="AZ14" s="24">
        <v>104</v>
      </c>
      <c r="BA14" s="24">
        <v>138</v>
      </c>
      <c r="BB14" s="24">
        <v>32.692307692307693</v>
      </c>
      <c r="BC14" s="24">
        <v>108</v>
      </c>
      <c r="BD14" s="24">
        <v>140</v>
      </c>
      <c r="BE14" s="24">
        <v>29.629629629629626</v>
      </c>
      <c r="BF14" s="24">
        <v>113</v>
      </c>
      <c r="BG14" s="24">
        <v>151</v>
      </c>
      <c r="BH14" s="24">
        <v>33.628318584070797</v>
      </c>
      <c r="BI14" s="24">
        <v>120</v>
      </c>
      <c r="BJ14" s="24">
        <v>147</v>
      </c>
      <c r="BK14" s="24">
        <v>22.5</v>
      </c>
      <c r="BL14" s="24">
        <v>115</v>
      </c>
      <c r="BM14" s="24">
        <v>138</v>
      </c>
      <c r="BN14" s="24">
        <v>20</v>
      </c>
      <c r="BO14" s="24">
        <v>114</v>
      </c>
      <c r="BP14" s="24">
        <v>133</v>
      </c>
      <c r="BQ14" s="24">
        <v>16.666666666666664</v>
      </c>
      <c r="BR14" s="24">
        <v>106</v>
      </c>
      <c r="BS14" s="24">
        <v>121</v>
      </c>
      <c r="BT14" s="24">
        <v>14.150943396226415</v>
      </c>
      <c r="BU14" s="24">
        <v>98</v>
      </c>
      <c r="BV14" s="24">
        <v>110</v>
      </c>
      <c r="BW14" s="24">
        <v>12.244897959183673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44.66353042485521</v>
      </c>
      <c r="E15" s="24">
        <v>44</v>
      </c>
      <c r="F15" s="24">
        <v>-1.4856201884254907</v>
      </c>
      <c r="G15" s="24">
        <v>39.916434031136113</v>
      </c>
      <c r="H15" s="24">
        <v>41</v>
      </c>
      <c r="I15" s="24">
        <v>2.7145860975924614</v>
      </c>
      <c r="J15" s="24">
        <v>38.454293192972564</v>
      </c>
      <c r="K15" s="24">
        <v>40</v>
      </c>
      <c r="L15" s="24">
        <v>4.0195948974298412</v>
      </c>
      <c r="M15" s="24">
        <v>37.474816156472357</v>
      </c>
      <c r="N15" s="24">
        <v>38</v>
      </c>
      <c r="O15" s="24">
        <v>1.4014314075212264</v>
      </c>
      <c r="P15" s="24">
        <v>37.402209822550233</v>
      </c>
      <c r="Q15" s="24">
        <v>38</v>
      </c>
      <c r="R15" s="24">
        <v>1.59827502248103</v>
      </c>
      <c r="S15" s="24">
        <v>41.420752325786147</v>
      </c>
      <c r="T15" s="24">
        <v>42</v>
      </c>
      <c r="U15" s="24">
        <v>1.3984479800316119</v>
      </c>
      <c r="V15" s="25">
        <v>53.255788198752221</v>
      </c>
      <c r="W15" s="24">
        <v>50</v>
      </c>
      <c r="X15" s="24">
        <v>-6.113491713992703</v>
      </c>
      <c r="Y15" s="24">
        <v>77.088435878989628</v>
      </c>
      <c r="Z15" s="24">
        <v>67</v>
      </c>
      <c r="AA15" s="24">
        <v>-13.086834314327062</v>
      </c>
      <c r="AB15" s="24">
        <v>99.08730078062608</v>
      </c>
      <c r="AC15" s="24">
        <v>83</v>
      </c>
      <c r="AD15" s="24">
        <v>-16.23548189716308</v>
      </c>
      <c r="AE15" s="24">
        <v>109.47337808174676</v>
      </c>
      <c r="AF15" s="24">
        <v>98</v>
      </c>
      <c r="AG15" s="24">
        <v>-10.480518901297879</v>
      </c>
      <c r="AH15" s="24">
        <v>106.20955573285096</v>
      </c>
      <c r="AI15" s="24">
        <v>102</v>
      </c>
      <c r="AJ15" s="24">
        <v>-3.9634434997913561</v>
      </c>
      <c r="AK15" s="24">
        <v>98.526387856374782</v>
      </c>
      <c r="AL15" s="24">
        <v>96</v>
      </c>
      <c r="AM15" s="24">
        <v>-2.5641738333669379</v>
      </c>
      <c r="AN15" s="24">
        <v>94.17417271683729</v>
      </c>
      <c r="AO15" s="24">
        <v>93</v>
      </c>
      <c r="AP15" s="24">
        <v>-1.2468096962930491</v>
      </c>
      <c r="AQ15" s="24">
        <v>88.442129312090103</v>
      </c>
      <c r="AR15" s="24">
        <v>89</v>
      </c>
      <c r="AS15" s="24">
        <v>0.63077482671330931</v>
      </c>
      <c r="AT15" s="24">
        <v>81.135382244759015</v>
      </c>
      <c r="AU15" s="24">
        <v>94</v>
      </c>
      <c r="AV15" s="24">
        <v>15.855743079428189</v>
      </c>
      <c r="AW15" s="24">
        <v>80.852947113377439</v>
      </c>
      <c r="AX15" s="24">
        <v>90</v>
      </c>
      <c r="AY15" s="24">
        <v>11.31319662818963</v>
      </c>
      <c r="AZ15" s="24">
        <v>51.863733349304624</v>
      </c>
      <c r="BA15" s="24">
        <v>90</v>
      </c>
      <c r="BB15" s="24">
        <v>73.531664976460277</v>
      </c>
      <c r="BC15" s="24">
        <v>78.01806706061808</v>
      </c>
      <c r="BD15" s="24">
        <v>91</v>
      </c>
      <c r="BE15" s="24">
        <v>16.639649543349087</v>
      </c>
      <c r="BF15" s="24">
        <v>90.561198174755461</v>
      </c>
      <c r="BG15" s="24">
        <v>104</v>
      </c>
      <c r="BH15" s="24">
        <v>14.839469989466963</v>
      </c>
      <c r="BI15" s="24">
        <v>89.689265709538262</v>
      </c>
      <c r="BJ15" s="24">
        <v>102</v>
      </c>
      <c r="BK15" s="24">
        <v>13.725984032838969</v>
      </c>
      <c r="BL15" s="24">
        <v>79.12499508391933</v>
      </c>
      <c r="BM15" s="24">
        <v>93</v>
      </c>
      <c r="BN15" s="24">
        <v>17.535552326246531</v>
      </c>
      <c r="BO15" s="24">
        <v>73.930749876983285</v>
      </c>
      <c r="BP15" s="24">
        <v>87</v>
      </c>
      <c r="BQ15" s="24">
        <v>17.677691819389402</v>
      </c>
      <c r="BR15" s="24">
        <v>65.432325515705088</v>
      </c>
      <c r="BS15" s="24">
        <v>74</v>
      </c>
      <c r="BT15" s="24">
        <v>13.093947703629297</v>
      </c>
      <c r="BU15" s="24">
        <v>50.295859083997655</v>
      </c>
      <c r="BV15" s="24">
        <v>64</v>
      </c>
      <c r="BW15" s="24">
        <v>27.247056051106426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33.084096611003858</v>
      </c>
      <c r="E16" s="24">
        <v>58</v>
      </c>
      <c r="F16" s="24">
        <v>75.310816801051914</v>
      </c>
      <c r="G16" s="24">
        <v>29.326359696344898</v>
      </c>
      <c r="H16" s="24">
        <v>54</v>
      </c>
      <c r="I16" s="24">
        <v>84.134684833488933</v>
      </c>
      <c r="J16" s="24">
        <v>28.636175782000844</v>
      </c>
      <c r="K16" s="24">
        <v>52</v>
      </c>
      <c r="L16" s="24">
        <v>81.588492806656092</v>
      </c>
      <c r="M16" s="24">
        <v>27.698777159131744</v>
      </c>
      <c r="N16" s="24">
        <v>50</v>
      </c>
      <c r="O16" s="24">
        <v>80.513384084596595</v>
      </c>
      <c r="P16" s="24">
        <v>27.645111607971913</v>
      </c>
      <c r="Q16" s="24">
        <v>50</v>
      </c>
      <c r="R16" s="24">
        <v>80.863802284602443</v>
      </c>
      <c r="S16" s="24">
        <v>31.47977176759747</v>
      </c>
      <c r="T16" s="24">
        <v>54</v>
      </c>
      <c r="U16" s="24">
        <v>71.538727785767776</v>
      </c>
      <c r="V16" s="25">
        <v>39.512358986171002</v>
      </c>
      <c r="W16" s="24">
        <v>54</v>
      </c>
      <c r="X16" s="24">
        <v>36.666099887631489</v>
      </c>
      <c r="Y16" s="24">
        <v>52.886252521632414</v>
      </c>
      <c r="Z16" s="24">
        <v>82</v>
      </c>
      <c r="AA16" s="24">
        <v>55.049745614815492</v>
      </c>
      <c r="AB16" s="24">
        <v>66.058200520417387</v>
      </c>
      <c r="AC16" s="24">
        <v>94</v>
      </c>
      <c r="AD16" s="24">
        <v>42.298759668674762</v>
      </c>
      <c r="AE16" s="24">
        <v>67.299207837139406</v>
      </c>
      <c r="AF16" s="24">
        <v>103</v>
      </c>
      <c r="AG16" s="24">
        <v>53.04786387568582</v>
      </c>
      <c r="AH16" s="24">
        <v>65.705911597441698</v>
      </c>
      <c r="AI16" s="24">
        <v>103</v>
      </c>
      <c r="AJ16" s="24">
        <v>56.759106594619368</v>
      </c>
      <c r="AK16" s="24">
        <v>61.578992410234235</v>
      </c>
      <c r="AL16" s="24">
        <v>103</v>
      </c>
      <c r="AM16" s="24">
        <v>67.264834919386757</v>
      </c>
      <c r="AN16" s="24">
        <v>58.422866407667577</v>
      </c>
      <c r="AO16" s="24">
        <v>98</v>
      </c>
      <c r="AP16" s="24">
        <v>67.742539909233571</v>
      </c>
      <c r="AQ16" s="24">
        <v>54.095671326812393</v>
      </c>
      <c r="AR16" s="24">
        <v>100</v>
      </c>
      <c r="AS16" s="24">
        <v>84.85767446319727</v>
      </c>
      <c r="AT16" s="24">
        <v>52.651684222662766</v>
      </c>
      <c r="AU16" s="24">
        <v>97</v>
      </c>
      <c r="AV16" s="24">
        <v>84.229624241057934</v>
      </c>
      <c r="AW16" s="24">
        <v>45.958517306551386</v>
      </c>
      <c r="AX16" s="24">
        <v>92</v>
      </c>
      <c r="AY16" s="24">
        <v>100.18052233135337</v>
      </c>
      <c r="AZ16" s="24">
        <v>53.683513466824081</v>
      </c>
      <c r="BA16" s="24">
        <v>62</v>
      </c>
      <c r="BB16" s="24">
        <v>15.491695673598993</v>
      </c>
      <c r="BC16" s="24">
        <v>48.13880733527499</v>
      </c>
      <c r="BD16" s="24">
        <v>62</v>
      </c>
      <c r="BE16" s="24">
        <v>28.794217040287691</v>
      </c>
      <c r="BF16" s="24">
        <v>56.017235984384818</v>
      </c>
      <c r="BG16" s="24">
        <v>104</v>
      </c>
      <c r="BH16" s="24">
        <v>85.657143149638259</v>
      </c>
      <c r="BI16" s="24">
        <v>57.780584639798683</v>
      </c>
      <c r="BJ16" s="24">
        <v>101</v>
      </c>
      <c r="BK16" s="24">
        <v>74.799200509356254</v>
      </c>
      <c r="BL16" s="24">
        <v>55.302415918868356</v>
      </c>
      <c r="BM16" s="24">
        <v>123</v>
      </c>
      <c r="BN16" s="24">
        <v>122.41342978658957</v>
      </c>
      <c r="BO16" s="24">
        <v>52.553183647494144</v>
      </c>
      <c r="BP16" s="24">
        <v>116</v>
      </c>
      <c r="BQ16" s="24">
        <v>120.72877787591685</v>
      </c>
      <c r="BR16" s="24">
        <v>47.505660990854381</v>
      </c>
      <c r="BS16" s="24">
        <v>100</v>
      </c>
      <c r="BT16" s="24">
        <v>110.50122851516926</v>
      </c>
      <c r="BU16" s="24">
        <v>37.942490186173671</v>
      </c>
      <c r="BV16" s="24">
        <v>84</v>
      </c>
      <c r="BW16" s="24">
        <v>121.38768327496277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123.23825987598937</v>
      </c>
      <c r="E17" s="24">
        <v>166</v>
      </c>
      <c r="F17" s="24">
        <v>34.698429016313902</v>
      </c>
      <c r="G17" s="24">
        <v>114.0469543746746</v>
      </c>
      <c r="H17" s="24">
        <v>155</v>
      </c>
      <c r="I17" s="24">
        <v>35.908934043765647</v>
      </c>
      <c r="J17" s="24">
        <v>112.09017377526044</v>
      </c>
      <c r="K17" s="24">
        <v>150</v>
      </c>
      <c r="L17" s="24">
        <v>33.820829201985489</v>
      </c>
      <c r="M17" s="24">
        <v>109.16576880363687</v>
      </c>
      <c r="N17" s="24">
        <v>148</v>
      </c>
      <c r="O17" s="24">
        <v>35.573634136371666</v>
      </c>
      <c r="P17" s="24">
        <v>107.32808036036154</v>
      </c>
      <c r="Q17" s="24">
        <v>146</v>
      </c>
      <c r="R17" s="24">
        <v>36.031502203146445</v>
      </c>
      <c r="S17" s="24">
        <v>115.14969146568549</v>
      </c>
      <c r="T17" s="24">
        <v>151</v>
      </c>
      <c r="U17" s="24">
        <v>31.13365574670069</v>
      </c>
      <c r="V17" s="25">
        <v>140.87014942895749</v>
      </c>
      <c r="W17" s="24">
        <v>172</v>
      </c>
      <c r="X17" s="24">
        <v>22.098259068534365</v>
      </c>
      <c r="Y17" s="24">
        <v>200.78848414992646</v>
      </c>
      <c r="Z17" s="24">
        <v>238</v>
      </c>
      <c r="AA17" s="24">
        <v>18.532694246692021</v>
      </c>
      <c r="AB17" s="24">
        <v>255.97552701661738</v>
      </c>
      <c r="AC17" s="24">
        <v>271</v>
      </c>
      <c r="AD17" s="24">
        <v>5.8694958688012653</v>
      </c>
      <c r="AE17" s="24">
        <v>263.81289472158642</v>
      </c>
      <c r="AF17" s="24">
        <v>293</v>
      </c>
      <c r="AG17" s="24">
        <v>11.063562798632736</v>
      </c>
      <c r="AH17" s="24">
        <v>259.22332246661927</v>
      </c>
      <c r="AI17" s="24">
        <v>299</v>
      </c>
      <c r="AJ17" s="24">
        <v>15.344559723596191</v>
      </c>
      <c r="AK17" s="24">
        <v>238.39867061676398</v>
      </c>
      <c r="AL17" s="24">
        <v>286</v>
      </c>
      <c r="AM17" s="24">
        <v>19.967111922262848</v>
      </c>
      <c r="AN17" s="24">
        <v>224.09965174284429</v>
      </c>
      <c r="AO17" s="24">
        <v>281</v>
      </c>
      <c r="AP17" s="24">
        <v>25.39064555193919</v>
      </c>
      <c r="AQ17" s="24">
        <v>216.38268530724957</v>
      </c>
      <c r="AR17" s="24">
        <v>273</v>
      </c>
      <c r="AS17" s="24">
        <v>26.165362821132131</v>
      </c>
      <c r="AT17" s="24">
        <v>204.56474034050942</v>
      </c>
      <c r="AU17" s="24">
        <v>249</v>
      </c>
      <c r="AV17" s="24">
        <v>21.72185665307013</v>
      </c>
      <c r="AW17" s="24">
        <v>208.51549518713131</v>
      </c>
      <c r="AX17" s="24">
        <v>269</v>
      </c>
      <c r="AY17" s="24">
        <v>29.007199085414321</v>
      </c>
      <c r="AZ17" s="24">
        <v>216</v>
      </c>
      <c r="BA17" s="24">
        <v>248</v>
      </c>
      <c r="BB17" s="24">
        <v>14.814814814814813</v>
      </c>
      <c r="BC17" s="24">
        <v>198.36508539880555</v>
      </c>
      <c r="BD17" s="24">
        <v>274</v>
      </c>
      <c r="BE17" s="24">
        <v>38.129146794726147</v>
      </c>
      <c r="BF17" s="24">
        <v>231.53790873545725</v>
      </c>
      <c r="BG17" s="24">
        <v>299</v>
      </c>
      <c r="BH17" s="24">
        <v>29.136520940776617</v>
      </c>
      <c r="BI17" s="24">
        <v>221.63597391683973</v>
      </c>
      <c r="BJ17" s="24">
        <v>284</v>
      </c>
      <c r="BK17" s="24">
        <v>28.13804319805951</v>
      </c>
      <c r="BL17" s="24">
        <v>206.74595489669247</v>
      </c>
      <c r="BM17" s="24">
        <v>256</v>
      </c>
      <c r="BN17" s="24">
        <v>23.823462533000448</v>
      </c>
      <c r="BO17" s="24">
        <v>195.96102377031713</v>
      </c>
      <c r="BP17" s="24">
        <v>241</v>
      </c>
      <c r="BQ17" s="24">
        <v>22.983639992855089</v>
      </c>
      <c r="BR17" s="24">
        <v>172.99231266480933</v>
      </c>
      <c r="BS17" s="24">
        <v>215</v>
      </c>
      <c r="BT17" s="24">
        <v>24.282979219189322</v>
      </c>
      <c r="BU17" s="24">
        <v>142.06374232497583</v>
      </c>
      <c r="BV17" s="24">
        <v>180</v>
      </c>
      <c r="BW17" s="24">
        <v>26.703687411136638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48.799042501230687</v>
      </c>
      <c r="E18" s="24">
        <v>57</v>
      </c>
      <c r="F18" s="24">
        <v>16.805570516188897</v>
      </c>
      <c r="G18" s="24">
        <v>44.804160647193598</v>
      </c>
      <c r="H18" s="24">
        <v>53</v>
      </c>
      <c r="I18" s="24">
        <v>18.292585408180759</v>
      </c>
      <c r="J18" s="24">
        <v>43.363351898458419</v>
      </c>
      <c r="K18" s="24">
        <v>51</v>
      </c>
      <c r="L18" s="24">
        <v>17.610834419405357</v>
      </c>
      <c r="M18" s="24">
        <v>42.362835655142668</v>
      </c>
      <c r="N18" s="24">
        <v>50</v>
      </c>
      <c r="O18" s="24">
        <v>18.027981901467008</v>
      </c>
      <c r="P18" s="24">
        <v>42.280758929839394</v>
      </c>
      <c r="Q18" s="24">
        <v>51</v>
      </c>
      <c r="R18" s="24">
        <v>20.622243523654099</v>
      </c>
      <c r="S18" s="24">
        <v>46.391242604880482</v>
      </c>
      <c r="T18" s="24">
        <v>55</v>
      </c>
      <c r="U18" s="24">
        <v>18.55685882019003</v>
      </c>
      <c r="V18" s="25">
        <v>57.550609827683857</v>
      </c>
      <c r="W18" s="24">
        <v>70</v>
      </c>
      <c r="X18" s="24">
        <v>21.632073421275113</v>
      </c>
      <c r="Y18" s="24">
        <v>70.813795749304418</v>
      </c>
      <c r="Z18" s="24">
        <v>89</v>
      </c>
      <c r="AA18" s="24">
        <v>25.681724949582609</v>
      </c>
      <c r="AB18" s="24">
        <v>86.242650679433808</v>
      </c>
      <c r="AC18" s="24">
        <v>102</v>
      </c>
      <c r="AD18" s="24">
        <v>18.270947375141183</v>
      </c>
      <c r="AE18" s="24">
        <v>94.218890971995165</v>
      </c>
      <c r="AF18" s="24">
        <v>112</v>
      </c>
      <c r="AG18" s="24">
        <v>18.872127282086076</v>
      </c>
      <c r="AH18" s="24">
        <v>89.108017097900387</v>
      </c>
      <c r="AI18" s="24">
        <v>105</v>
      </c>
      <c r="AJ18" s="24">
        <v>17.834515254266687</v>
      </c>
      <c r="AK18" s="24">
        <v>88.849689049052259</v>
      </c>
      <c r="AL18" s="24">
        <v>96</v>
      </c>
      <c r="AM18" s="24">
        <v>8.0476488184445838</v>
      </c>
      <c r="AN18" s="24">
        <v>80.222443425453989</v>
      </c>
      <c r="AO18" s="24">
        <v>93</v>
      </c>
      <c r="AP18" s="24">
        <v>15.927658182612506</v>
      </c>
      <c r="AQ18" s="24">
        <v>74.703546117979016</v>
      </c>
      <c r="AR18" s="24">
        <v>88</v>
      </c>
      <c r="AS18" s="24">
        <v>17.798959451030541</v>
      </c>
      <c r="AT18" s="24">
        <v>69.051389144475749</v>
      </c>
      <c r="AU18" s="24">
        <v>85</v>
      </c>
      <c r="AV18" s="24">
        <v>23.096727021892466</v>
      </c>
      <c r="AW18" s="24">
        <v>65.533441344526977</v>
      </c>
      <c r="AX18" s="24">
        <v>82</v>
      </c>
      <c r="AY18" s="24">
        <v>25.126955517113593</v>
      </c>
      <c r="AZ18" s="24">
        <v>67.331864348220037</v>
      </c>
      <c r="BA18" s="24">
        <v>103</v>
      </c>
      <c r="BB18" s="24">
        <v>52.97363439591566</v>
      </c>
      <c r="BC18" s="24">
        <v>66.398354945206876</v>
      </c>
      <c r="BD18" s="24">
        <v>97</v>
      </c>
      <c r="BE18" s="24">
        <v>46.087956667068262</v>
      </c>
      <c r="BF18" s="24">
        <v>81.22499217735799</v>
      </c>
      <c r="BG18" s="24">
        <v>105</v>
      </c>
      <c r="BH18" s="24">
        <v>29.270557232838307</v>
      </c>
      <c r="BI18" s="24">
        <v>75.890917138840067</v>
      </c>
      <c r="BJ18" s="24">
        <v>86</v>
      </c>
      <c r="BK18" s="24">
        <v>13.320543804557905</v>
      </c>
      <c r="BL18" s="24">
        <v>74.870963090160231</v>
      </c>
      <c r="BM18" s="24">
        <v>104</v>
      </c>
      <c r="BN18" s="24">
        <v>38.905652749200435</v>
      </c>
      <c r="BO18" s="24">
        <v>79.275141434355575</v>
      </c>
      <c r="BP18" s="24">
        <v>90</v>
      </c>
      <c r="BQ18" s="24">
        <v>13.528652704486477</v>
      </c>
      <c r="BR18" s="24">
        <v>67.224991968190153</v>
      </c>
      <c r="BS18" s="24">
        <v>80</v>
      </c>
      <c r="BT18" s="24">
        <v>19.003361187242369</v>
      </c>
      <c r="BU18" s="24">
        <v>58.23731051831308</v>
      </c>
      <c r="BV18" s="24">
        <v>67</v>
      </c>
      <c r="BW18" s="24">
        <v>15.046521557569934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90.154163264985513</v>
      </c>
      <c r="E19" s="24">
        <v>85</v>
      </c>
      <c r="F19" s="24">
        <v>-5.7170551845022901</v>
      </c>
      <c r="G19" s="24">
        <v>84.720594678329704</v>
      </c>
      <c r="H19" s="24">
        <v>77</v>
      </c>
      <c r="I19" s="24">
        <v>-9.1130081270599472</v>
      </c>
      <c r="J19" s="24">
        <v>81.81764509143099</v>
      </c>
      <c r="K19" s="24">
        <v>78</v>
      </c>
      <c r="L19" s="24">
        <v>-4.6660412765055534</v>
      </c>
      <c r="M19" s="24">
        <v>79.022981895169977</v>
      </c>
      <c r="N19" s="24">
        <v>76</v>
      </c>
      <c r="O19" s="24">
        <v>-3.8254465000829678</v>
      </c>
      <c r="P19" s="24">
        <v>78.869877234508095</v>
      </c>
      <c r="Q19" s="24">
        <v>76</v>
      </c>
      <c r="R19" s="24">
        <v>-3.6387494632138617</v>
      </c>
      <c r="S19" s="24">
        <v>83.669919698088023</v>
      </c>
      <c r="T19" s="24">
        <v>81</v>
      </c>
      <c r="U19" s="24">
        <v>-3.1910150119924574</v>
      </c>
      <c r="V19" s="25">
        <v>93.627111510709554</v>
      </c>
      <c r="W19" s="24">
        <v>89</v>
      </c>
      <c r="X19" s="24">
        <v>-4.942063720699406</v>
      </c>
      <c r="Y19" s="24">
        <v>117.42540814125164</v>
      </c>
      <c r="Z19" s="24">
        <v>121</v>
      </c>
      <c r="AA19" s="24">
        <v>3.0441383303079239</v>
      </c>
      <c r="AB19" s="24">
        <v>133.03387604806278</v>
      </c>
      <c r="AC19" s="24">
        <v>136</v>
      </c>
      <c r="AD19" s="24">
        <v>2.2296004897772148</v>
      </c>
      <c r="AE19" s="24">
        <v>137.29038398776439</v>
      </c>
      <c r="AF19" s="24">
        <v>142</v>
      </c>
      <c r="AG19" s="24">
        <v>3.4304048655405794</v>
      </c>
      <c r="AH19" s="24">
        <v>136.81230907960463</v>
      </c>
      <c r="AI19" s="24">
        <v>138</v>
      </c>
      <c r="AJ19" s="24">
        <v>0.86811700525009583</v>
      </c>
      <c r="AK19" s="24">
        <v>125.79708449519279</v>
      </c>
      <c r="AL19" s="24">
        <v>126</v>
      </c>
      <c r="AM19" s="24">
        <v>0.1613038216437859</v>
      </c>
      <c r="AN19" s="24">
        <v>117.71771589604661</v>
      </c>
      <c r="AO19" s="24">
        <v>120</v>
      </c>
      <c r="AP19" s="24">
        <v>1.9387770876974977</v>
      </c>
      <c r="AQ19" s="24">
        <v>102.18071250620119</v>
      </c>
      <c r="AR19" s="24">
        <v>119</v>
      </c>
      <c r="AS19" s="24">
        <v>16.460334911814275</v>
      </c>
      <c r="AT19" s="24">
        <v>94.945660073654167</v>
      </c>
      <c r="AU19" s="24">
        <v>115</v>
      </c>
      <c r="AV19" s="24">
        <v>21.121913219402195</v>
      </c>
      <c r="AW19" s="24">
        <v>97.874620189877959</v>
      </c>
      <c r="AX19" s="24">
        <v>116</v>
      </c>
      <c r="AY19" s="24">
        <v>18.518978438903346</v>
      </c>
      <c r="AZ19" s="24">
        <v>103.72746669860925</v>
      </c>
      <c r="BA19" s="24">
        <v>117</v>
      </c>
      <c r="BB19" s="24">
        <v>12.795582234699179</v>
      </c>
      <c r="BC19" s="24">
        <v>96.27761467054998</v>
      </c>
      <c r="BD19" s="24">
        <v>121</v>
      </c>
      <c r="BE19" s="24">
        <v>25.678227918345243</v>
      </c>
      <c r="BF19" s="24">
        <v>119.50343676668761</v>
      </c>
      <c r="BG19" s="24">
        <v>134</v>
      </c>
      <c r="BH19" s="24">
        <v>12.13066638544859</v>
      </c>
      <c r="BI19" s="24">
        <v>112.11158213692282</v>
      </c>
      <c r="BJ19" s="24">
        <v>135</v>
      </c>
      <c r="BK19" s="24">
        <v>20.415747799476563</v>
      </c>
      <c r="BL19" s="24">
        <v>106.3507998439776</v>
      </c>
      <c r="BM19" s="24">
        <v>28</v>
      </c>
      <c r="BN19" s="24">
        <v>-73.672036278920785</v>
      </c>
      <c r="BO19" s="24">
        <v>107.77856307367443</v>
      </c>
      <c r="BP19" s="24">
        <v>59</v>
      </c>
      <c r="BQ19" s="24">
        <v>-45.25813082173935</v>
      </c>
      <c r="BR19" s="24">
        <v>98.596654886678905</v>
      </c>
      <c r="BS19" s="24">
        <v>56</v>
      </c>
      <c r="BT19" s="24">
        <v>-43.202941251543422</v>
      </c>
      <c r="BU19" s="24">
        <v>90.885499748276473</v>
      </c>
      <c r="BV19" s="24">
        <v>48</v>
      </c>
      <c r="BW19" s="24">
        <v>-47.186294697234956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21.504662797152509</v>
      </c>
      <c r="E20" s="24">
        <v>31</v>
      </c>
      <c r="F20" s="24">
        <v>44.154783045957799</v>
      </c>
      <c r="G20" s="24">
        <v>20.365527566906181</v>
      </c>
      <c r="H20" s="24">
        <v>30</v>
      </c>
      <c r="I20" s="24">
        <v>47.307747866791132</v>
      </c>
      <c r="J20" s="24">
        <v>18.818058371029124</v>
      </c>
      <c r="K20" s="24">
        <v>30</v>
      </c>
      <c r="L20" s="24">
        <v>59.42133565801749</v>
      </c>
      <c r="M20" s="24">
        <v>18.737408078236179</v>
      </c>
      <c r="N20" s="24">
        <v>29</v>
      </c>
      <c r="O20" s="24">
        <v>54.770605832532397</v>
      </c>
      <c r="P20" s="24">
        <v>19.514196429156645</v>
      </c>
      <c r="Q20" s="24">
        <v>29</v>
      </c>
      <c r="R20" s="24">
        <v>48.609757543848339</v>
      </c>
      <c r="S20" s="24">
        <v>20.710376162893073</v>
      </c>
      <c r="T20" s="24">
        <v>29</v>
      </c>
      <c r="U20" s="24">
        <v>40.026428162900793</v>
      </c>
      <c r="V20" s="25">
        <v>21.474108144658153</v>
      </c>
      <c r="W20" s="24">
        <v>30</v>
      </c>
      <c r="X20" s="24">
        <v>39.703124329578863</v>
      </c>
      <c r="Y20" s="24">
        <v>25.098560518740808</v>
      </c>
      <c r="Z20" s="24">
        <v>33</v>
      </c>
      <c r="AA20" s="24">
        <v>31.481644038347451</v>
      </c>
      <c r="AB20" s="24">
        <v>27.524250216840578</v>
      </c>
      <c r="AC20" s="24">
        <v>37</v>
      </c>
      <c r="AD20" s="24">
        <v>34.426913389131052</v>
      </c>
      <c r="AE20" s="24">
        <v>29.611651448341334</v>
      </c>
      <c r="AF20" s="24">
        <v>40</v>
      </c>
      <c r="AG20" s="24">
        <v>35.081962820552377</v>
      </c>
      <c r="AH20" s="24">
        <v>29.702672365966794</v>
      </c>
      <c r="AI20" s="24">
        <v>42</v>
      </c>
      <c r="AJ20" s="24">
        <v>41.401418305120032</v>
      </c>
      <c r="AK20" s="24">
        <v>29.030096421967567</v>
      </c>
      <c r="AL20" s="24">
        <v>40</v>
      </c>
      <c r="AM20" s="24">
        <v>37.788037003319495</v>
      </c>
      <c r="AN20" s="24">
        <v>28.775441663478063</v>
      </c>
      <c r="AO20" s="24">
        <v>40</v>
      </c>
      <c r="AP20" s="24">
        <v>39.007423301405666</v>
      </c>
      <c r="AQ20" s="24">
        <v>27.477166388222166</v>
      </c>
      <c r="AR20" s="24">
        <v>41</v>
      </c>
      <c r="AS20" s="24">
        <v>49.214804105762056</v>
      </c>
      <c r="AT20" s="24">
        <v>26.757413293484355</v>
      </c>
      <c r="AU20" s="24">
        <v>40</v>
      </c>
      <c r="AV20" s="24">
        <v>49.491281392810571</v>
      </c>
      <c r="AW20" s="24">
        <v>26.383593268575797</v>
      </c>
      <c r="AX20" s="24">
        <v>40</v>
      </c>
      <c r="AY20" s="24">
        <v>51.60937175165612</v>
      </c>
      <c r="AZ20" s="24">
        <v>28.206591821551637</v>
      </c>
      <c r="BA20" s="24">
        <v>40</v>
      </c>
      <c r="BB20" s="24">
        <v>41.810822991515927</v>
      </c>
      <c r="BC20" s="24">
        <v>24.899383104452578</v>
      </c>
      <c r="BD20" s="24">
        <v>39</v>
      </c>
      <c r="BE20" s="24">
        <v>56.630386529640198</v>
      </c>
      <c r="BF20" s="24">
        <v>27.074997392452662</v>
      </c>
      <c r="BG20" s="24">
        <v>39</v>
      </c>
      <c r="BH20" s="24">
        <v>44.044335202305554</v>
      </c>
      <c r="BI20" s="24">
        <v>25.871903570059111</v>
      </c>
      <c r="BJ20" s="24">
        <v>38</v>
      </c>
      <c r="BK20" s="24">
        <v>46.877480031954136</v>
      </c>
      <c r="BL20" s="24">
        <v>25.524191962554625</v>
      </c>
      <c r="BM20" s="24">
        <v>37</v>
      </c>
      <c r="BN20" s="24">
        <v>44.960514535704043</v>
      </c>
      <c r="BO20" s="24">
        <v>24.940493934404</v>
      </c>
      <c r="BP20" s="24">
        <v>35</v>
      </c>
      <c r="BQ20" s="24">
        <v>40.334029037490239</v>
      </c>
      <c r="BR20" s="24">
        <v>25.097330334790993</v>
      </c>
      <c r="BS20" s="24">
        <v>34</v>
      </c>
      <c r="BT20" s="24">
        <v>35.47257635154822</v>
      </c>
      <c r="BU20" s="24">
        <v>23.824354302946261</v>
      </c>
      <c r="BV20" s="24">
        <v>33</v>
      </c>
      <c r="BW20" s="24">
        <v>38.51372247229812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75</v>
      </c>
      <c r="E21" s="24">
        <v>91</v>
      </c>
      <c r="F21" s="24">
        <v>21.333333333333336</v>
      </c>
      <c r="G21" s="24">
        <v>72</v>
      </c>
      <c r="H21" s="24">
        <v>90</v>
      </c>
      <c r="I21" s="24">
        <v>25</v>
      </c>
      <c r="J21" s="24">
        <v>71</v>
      </c>
      <c r="K21" s="24">
        <v>87</v>
      </c>
      <c r="L21" s="24">
        <v>22.535211267605636</v>
      </c>
      <c r="M21" s="24">
        <v>66</v>
      </c>
      <c r="N21" s="24">
        <v>88</v>
      </c>
      <c r="O21" s="24">
        <v>33.333333333333329</v>
      </c>
      <c r="P21" s="24">
        <v>68</v>
      </c>
      <c r="Q21" s="24">
        <v>83</v>
      </c>
      <c r="R21" s="24">
        <v>22.058823529411764</v>
      </c>
      <c r="S21" s="24">
        <v>75</v>
      </c>
      <c r="T21" s="24">
        <v>88</v>
      </c>
      <c r="U21" s="24">
        <v>17.333333333333336</v>
      </c>
      <c r="V21" s="25">
        <v>89</v>
      </c>
      <c r="W21" s="24">
        <v>86</v>
      </c>
      <c r="X21" s="24">
        <v>-3.3707865168539324</v>
      </c>
      <c r="Y21" s="24">
        <v>105</v>
      </c>
      <c r="Z21" s="24">
        <v>106</v>
      </c>
      <c r="AA21" s="24">
        <v>0.95238095238095244</v>
      </c>
      <c r="AB21" s="24">
        <v>120</v>
      </c>
      <c r="AC21" s="24">
        <v>111</v>
      </c>
      <c r="AD21" s="24">
        <v>-7.5</v>
      </c>
      <c r="AE21" s="24">
        <v>128</v>
      </c>
      <c r="AF21" s="24">
        <v>120</v>
      </c>
      <c r="AG21" s="24">
        <v>-6.25</v>
      </c>
      <c r="AH21" s="24">
        <v>130</v>
      </c>
      <c r="AI21" s="24">
        <v>119</v>
      </c>
      <c r="AJ21" s="24">
        <v>-8.4615384615384617</v>
      </c>
      <c r="AK21" s="24">
        <v>121</v>
      </c>
      <c r="AL21" s="24">
        <v>123</v>
      </c>
      <c r="AM21" s="24">
        <v>1.6528925619834711</v>
      </c>
      <c r="AN21" s="24">
        <v>112</v>
      </c>
      <c r="AO21" s="24">
        <v>128</v>
      </c>
      <c r="AP21" s="24">
        <v>14.285714285714285</v>
      </c>
      <c r="AQ21" s="24">
        <v>113</v>
      </c>
      <c r="AR21" s="24">
        <v>121</v>
      </c>
      <c r="AS21" s="24">
        <v>7.0796460176991154</v>
      </c>
      <c r="AT21" s="24">
        <v>111</v>
      </c>
      <c r="AU21" s="24">
        <v>104</v>
      </c>
      <c r="AV21" s="24">
        <v>-6.3063063063063058</v>
      </c>
      <c r="AW21" s="24">
        <v>106</v>
      </c>
      <c r="AX21" s="24">
        <v>128</v>
      </c>
      <c r="AY21" s="24">
        <v>20.754716981132077</v>
      </c>
      <c r="AZ21" s="24">
        <v>101</v>
      </c>
      <c r="BA21" s="24">
        <v>118</v>
      </c>
      <c r="BB21" s="24">
        <v>16.831683168316832</v>
      </c>
      <c r="BC21" s="24">
        <v>107</v>
      </c>
      <c r="BD21" s="24">
        <v>112</v>
      </c>
      <c r="BE21" s="24">
        <v>4.6728971962616823</v>
      </c>
      <c r="BF21" s="24">
        <v>113</v>
      </c>
      <c r="BG21" s="24">
        <v>123</v>
      </c>
      <c r="BH21" s="24">
        <v>8.8495575221238933</v>
      </c>
      <c r="BI21" s="24">
        <v>122</v>
      </c>
      <c r="BJ21" s="24">
        <v>121</v>
      </c>
      <c r="BK21" s="24">
        <v>-0.81967213114754101</v>
      </c>
      <c r="BL21" s="24">
        <v>119</v>
      </c>
      <c r="BM21" s="24">
        <v>112</v>
      </c>
      <c r="BN21" s="24">
        <v>-5.8823529411764701</v>
      </c>
      <c r="BO21" s="24">
        <v>113</v>
      </c>
      <c r="BP21" s="24">
        <v>109</v>
      </c>
      <c r="BQ21" s="24">
        <v>-3.5398230088495577</v>
      </c>
      <c r="BR21" s="24">
        <v>103</v>
      </c>
      <c r="BS21" s="24">
        <v>106</v>
      </c>
      <c r="BT21" s="24">
        <v>2.912621359223301</v>
      </c>
      <c r="BU21" s="24">
        <v>110</v>
      </c>
      <c r="BV21" s="24">
        <v>97</v>
      </c>
      <c r="BW21" s="24">
        <v>-11.818181818181818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64.513988391457531</v>
      </c>
      <c r="E22" s="24">
        <v>96</v>
      </c>
      <c r="F22" s="24">
        <v>48.80493733776288</v>
      </c>
      <c r="G22" s="24">
        <v>59.467340495366045</v>
      </c>
      <c r="H22" s="24">
        <v>92</v>
      </c>
      <c r="I22" s="24">
        <v>54.706767166036364</v>
      </c>
      <c r="J22" s="24">
        <v>58.908704465830311</v>
      </c>
      <c r="K22" s="24">
        <v>84</v>
      </c>
      <c r="L22" s="24">
        <v>42.593528005226737</v>
      </c>
      <c r="M22" s="24">
        <v>56.212224234708536</v>
      </c>
      <c r="N22" s="24">
        <v>89</v>
      </c>
      <c r="O22" s="24">
        <v>58.328550794199806</v>
      </c>
      <c r="P22" s="24">
        <v>57.729497769588406</v>
      </c>
      <c r="Q22" s="24">
        <v>90</v>
      </c>
      <c r="R22" s="24">
        <v>55.899502814333381</v>
      </c>
      <c r="S22" s="24">
        <v>60.474298395647772</v>
      </c>
      <c r="T22" s="24">
        <v>86</v>
      </c>
      <c r="U22" s="24">
        <v>42.209173618439642</v>
      </c>
      <c r="V22" s="25">
        <v>73.011967691837725</v>
      </c>
      <c r="W22" s="24">
        <v>86</v>
      </c>
      <c r="X22" s="24">
        <v>17.788908748468444</v>
      </c>
      <c r="Y22" s="24">
        <v>107.56525936603204</v>
      </c>
      <c r="Z22" s="24">
        <v>107</v>
      </c>
      <c r="AA22" s="24">
        <v>-0.52550365179572156</v>
      </c>
      <c r="AB22" s="24">
        <v>128.44650101192269</v>
      </c>
      <c r="AC22" s="24">
        <v>125</v>
      </c>
      <c r="AD22" s="24">
        <v>-2.6832190715750053</v>
      </c>
      <c r="AE22" s="24">
        <v>126.52251073382207</v>
      </c>
      <c r="AF22" s="24">
        <v>121</v>
      </c>
      <c r="AG22" s="24">
        <v>-4.3648444073642567</v>
      </c>
      <c r="AH22" s="24">
        <v>128.71158025252277</v>
      </c>
      <c r="AI22" s="24">
        <v>127</v>
      </c>
      <c r="AJ22" s="24">
        <v>-1.3297795343393104</v>
      </c>
      <c r="AK22" s="24">
        <v>117.87978547101983</v>
      </c>
      <c r="AL22" s="24">
        <v>108</v>
      </c>
      <c r="AM22" s="24">
        <v>-8.3812380821211505</v>
      </c>
      <c r="AN22" s="24">
        <v>109.8698681696435</v>
      </c>
      <c r="AO22" s="24">
        <v>103</v>
      </c>
      <c r="AP22" s="24">
        <v>-6.2527317854210427</v>
      </c>
      <c r="AQ22" s="24">
        <v>111.62598845215255</v>
      </c>
      <c r="AR22" s="24">
        <v>117</v>
      </c>
      <c r="AS22" s="24">
        <v>4.8143014206328525</v>
      </c>
      <c r="AT22" s="24">
        <v>89.766805887818478</v>
      </c>
      <c r="AU22" s="24">
        <v>109</v>
      </c>
      <c r="AV22" s="24">
        <v>21.425730727477628</v>
      </c>
      <c r="AW22" s="24">
        <v>100.42787115135303</v>
      </c>
      <c r="AX22" s="24">
        <v>118</v>
      </c>
      <c r="AY22" s="24">
        <v>17.497263107533495</v>
      </c>
      <c r="AZ22" s="24">
        <v>111.00658716868709</v>
      </c>
      <c r="BA22" s="24">
        <v>111</v>
      </c>
      <c r="BB22" s="24">
        <v>-5.9340340560877615E-3</v>
      </c>
      <c r="BC22" s="24">
        <v>103.74742960188574</v>
      </c>
      <c r="BD22" s="24">
        <v>114</v>
      </c>
      <c r="BE22" s="24">
        <v>9.8822403961783607</v>
      </c>
      <c r="BF22" s="24">
        <v>113.90171316824913</v>
      </c>
      <c r="BG22" s="24">
        <v>122</v>
      </c>
      <c r="BH22" s="24">
        <v>7.1098902786374607</v>
      </c>
      <c r="BI22" s="24">
        <v>117.28596285093464</v>
      </c>
      <c r="BJ22" s="24">
        <v>130</v>
      </c>
      <c r="BK22" s="24">
        <v>10.840203584485511</v>
      </c>
      <c r="BL22" s="24">
        <v>114.00805743274398</v>
      </c>
      <c r="BM22" s="24">
        <v>127</v>
      </c>
      <c r="BN22" s="24">
        <v>11.395635413681413</v>
      </c>
      <c r="BO22" s="24">
        <v>109.56002692613185</v>
      </c>
      <c r="BP22" s="24">
        <v>116</v>
      </c>
      <c r="BQ22" s="24">
        <v>5.8780316640576755</v>
      </c>
      <c r="BR22" s="24">
        <v>93.218655529223696</v>
      </c>
      <c r="BS22" s="24">
        <v>106</v>
      </c>
      <c r="BT22" s="24">
        <v>13.71114440367508</v>
      </c>
      <c r="BU22" s="24">
        <v>90.003116255574753</v>
      </c>
      <c r="BV22" s="24">
        <v>98</v>
      </c>
      <c r="BW22" s="24">
        <v>8.8851187349081631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66.995295637282808</v>
      </c>
      <c r="E23" s="24">
        <v>85</v>
      </c>
      <c r="F23" s="24">
        <v>26.874580060361126</v>
      </c>
      <c r="G23" s="24">
        <v>61.096582700718535</v>
      </c>
      <c r="H23" s="24">
        <v>78</v>
      </c>
      <c r="I23" s="24">
        <v>27.666714817885662</v>
      </c>
      <c r="J23" s="24">
        <v>59.726880916744619</v>
      </c>
      <c r="K23" s="24">
        <v>76</v>
      </c>
      <c r="L23" s="24">
        <v>27.245888004664177</v>
      </c>
      <c r="M23" s="24">
        <v>58.656233984043695</v>
      </c>
      <c r="N23" s="24">
        <v>73</v>
      </c>
      <c r="O23" s="24">
        <v>24.453949804991321</v>
      </c>
      <c r="P23" s="24">
        <v>59.355680805351462</v>
      </c>
      <c r="Q23" s="24">
        <v>74</v>
      </c>
      <c r="R23" s="24">
        <v>24.672144259742392</v>
      </c>
      <c r="S23" s="24">
        <v>65.444788674742114</v>
      </c>
      <c r="T23" s="24">
        <v>81</v>
      </c>
      <c r="U23" s="24">
        <v>23.768449161883069</v>
      </c>
      <c r="V23" s="25">
        <v>83.319539601273632</v>
      </c>
      <c r="W23" s="24">
        <v>101</v>
      </c>
      <c r="X23" s="24">
        <v>21.220064925150044</v>
      </c>
      <c r="Y23" s="24">
        <v>117.42540814125164</v>
      </c>
      <c r="Z23" s="24">
        <v>130</v>
      </c>
      <c r="AA23" s="24">
        <v>10.708578371405208</v>
      </c>
      <c r="AB23" s="24">
        <v>151.38337619262319</v>
      </c>
      <c r="AC23" s="24">
        <v>152</v>
      </c>
      <c r="AD23" s="24">
        <v>0.40732597124284442</v>
      </c>
      <c r="AE23" s="24">
        <v>148.95558001286855</v>
      </c>
      <c r="AF23" s="24">
        <v>164</v>
      </c>
      <c r="AG23" s="24">
        <v>10.099937166389962</v>
      </c>
      <c r="AH23" s="24">
        <v>127.8114992717359</v>
      </c>
      <c r="AI23" s="24">
        <v>152</v>
      </c>
      <c r="AJ23" s="24">
        <v>18.925136522213634</v>
      </c>
      <c r="AK23" s="24">
        <v>118.7594853625946</v>
      </c>
      <c r="AL23" s="24">
        <v>139</v>
      </c>
      <c r="AM23" s="24">
        <v>17.04328254337527</v>
      </c>
      <c r="AN23" s="24">
        <v>105.50995276608623</v>
      </c>
      <c r="AO23" s="24">
        <v>135</v>
      </c>
      <c r="AP23" s="24">
        <v>27.950014629702945</v>
      </c>
      <c r="AQ23" s="24">
        <v>99.60472815730536</v>
      </c>
      <c r="AR23" s="24">
        <v>127</v>
      </c>
      <c r="AS23" s="24">
        <v>27.503987360348393</v>
      </c>
      <c r="AT23" s="24">
        <v>90.629948252124422</v>
      </c>
      <c r="AU23" s="24">
        <v>117</v>
      </c>
      <c r="AV23" s="24">
        <v>29.096399431362851</v>
      </c>
      <c r="AW23" s="24">
        <v>91.065950959277743</v>
      </c>
      <c r="AX23" s="24">
        <v>123</v>
      </c>
      <c r="AY23" s="24">
        <v>35.066947310529166</v>
      </c>
      <c r="AZ23" s="24">
        <v>93.718676052252206</v>
      </c>
      <c r="BA23" s="24">
        <v>125</v>
      </c>
      <c r="BB23" s="24">
        <v>33.377897837894238</v>
      </c>
      <c r="BC23" s="24">
        <v>92.127717486474538</v>
      </c>
      <c r="BD23" s="24">
        <v>130</v>
      </c>
      <c r="BE23" s="24">
        <v>41.108456333009194</v>
      </c>
      <c r="BF23" s="24">
        <v>107.36636897007091</v>
      </c>
      <c r="BG23" s="24">
        <v>150</v>
      </c>
      <c r="BH23" s="24">
        <v>39.708552537353206</v>
      </c>
      <c r="BI23" s="24">
        <v>112.97397892259146</v>
      </c>
      <c r="BJ23" s="24">
        <v>144</v>
      </c>
      <c r="BK23" s="24">
        <v>27.462979858987914</v>
      </c>
      <c r="BL23" s="24">
        <v>108.90321904023307</v>
      </c>
      <c r="BM23" s="24">
        <v>135</v>
      </c>
      <c r="BN23" s="24">
        <v>23.963277844088125</v>
      </c>
      <c r="BO23" s="24">
        <v>103.32490344253085</v>
      </c>
      <c r="BP23" s="24">
        <v>129</v>
      </c>
      <c r="BQ23" s="24">
        <v>24.848894798870628</v>
      </c>
      <c r="BR23" s="24">
        <v>95.907655207951294</v>
      </c>
      <c r="BS23" s="24">
        <v>119</v>
      </c>
      <c r="BT23" s="24">
        <v>24.077686751885285</v>
      </c>
      <c r="BU23" s="24">
        <v>78.532130850452489</v>
      </c>
      <c r="BV23" s="24">
        <v>101</v>
      </c>
      <c r="BW23" s="24">
        <v>28.60977908817058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15.714945890226833</v>
      </c>
      <c r="E24" s="24">
        <v>22</v>
      </c>
      <c r="F24" s="24">
        <v>39.994118679605883</v>
      </c>
      <c r="G24" s="24">
        <v>13.848558745496202</v>
      </c>
      <c r="H24" s="24">
        <v>21</v>
      </c>
      <c r="I24" s="24">
        <v>51.640328686402647</v>
      </c>
      <c r="J24" s="24">
        <v>13.090823214628957</v>
      </c>
      <c r="K24" s="24">
        <v>20</v>
      </c>
      <c r="L24" s="24">
        <v>52.77878000560009</v>
      </c>
      <c r="M24" s="24">
        <v>13.03471866312082</v>
      </c>
      <c r="N24" s="24">
        <v>20</v>
      </c>
      <c r="O24" s="24">
        <v>53.436376471907124</v>
      </c>
      <c r="P24" s="24">
        <v>13.009464286104429</v>
      </c>
      <c r="Q24" s="24">
        <v>20</v>
      </c>
      <c r="R24" s="24">
        <v>53.734231941912093</v>
      </c>
      <c r="S24" s="24">
        <v>13.254640744251567</v>
      </c>
      <c r="T24" s="24">
        <v>20</v>
      </c>
      <c r="U24" s="24">
        <v>50.890547589332755</v>
      </c>
      <c r="V24" s="25">
        <v>16.320322189940196</v>
      </c>
      <c r="W24" s="24">
        <v>22</v>
      </c>
      <c r="X24" s="24">
        <v>34.801260318014691</v>
      </c>
      <c r="Y24" s="24">
        <v>20.616674711822807</v>
      </c>
      <c r="Z24" s="24">
        <v>25</v>
      </c>
      <c r="AA24" s="24">
        <v>21.261068283060887</v>
      </c>
      <c r="AB24" s="24">
        <v>24.77182519515652</v>
      </c>
      <c r="AC24" s="24">
        <v>30</v>
      </c>
      <c r="AD24" s="24">
        <v>21.105327377595547</v>
      </c>
      <c r="AE24" s="24">
        <v>24.227714821370185</v>
      </c>
      <c r="AF24" s="24">
        <v>33</v>
      </c>
      <c r="AG24" s="24">
        <v>36.207645844056962</v>
      </c>
      <c r="AH24" s="24">
        <v>29.702672365966794</v>
      </c>
      <c r="AI24" s="24">
        <v>32</v>
      </c>
      <c r="AJ24" s="24">
        <v>7.734413946758119</v>
      </c>
      <c r="AK24" s="24">
        <v>27.270696638818016</v>
      </c>
      <c r="AL24" s="24">
        <v>33</v>
      </c>
      <c r="AM24" s="24">
        <v>21.009009916624947</v>
      </c>
      <c r="AN24" s="24">
        <v>28.775441663478063</v>
      </c>
      <c r="AO24" s="24">
        <v>32</v>
      </c>
      <c r="AP24" s="24">
        <v>11.205938641124536</v>
      </c>
      <c r="AQ24" s="24">
        <v>24.90118203932634</v>
      </c>
      <c r="AR24" s="24">
        <v>31</v>
      </c>
      <c r="AS24" s="24">
        <v>24.492082147111816</v>
      </c>
      <c r="AT24" s="24">
        <v>23.304843836260567</v>
      </c>
      <c r="AU24" s="24">
        <v>30</v>
      </c>
      <c r="AV24" s="24">
        <v>28.728603421586886</v>
      </c>
      <c r="AW24" s="24">
        <v>22.128174999450668</v>
      </c>
      <c r="AX24" s="24">
        <v>30</v>
      </c>
      <c r="AY24" s="24">
        <v>35.573765124077113</v>
      </c>
      <c r="AZ24" s="24">
        <v>24.567031586512716</v>
      </c>
      <c r="BA24" s="24">
        <v>29</v>
      </c>
      <c r="BB24" s="24">
        <v>18.044379508678539</v>
      </c>
      <c r="BC24" s="24">
        <v>19.919506483562063</v>
      </c>
      <c r="BD24" s="24">
        <v>29</v>
      </c>
      <c r="BE24" s="24">
        <v>45.585936197421979</v>
      </c>
      <c r="BF24" s="24">
        <v>22.406894393753927</v>
      </c>
      <c r="BG24" s="24">
        <v>32</v>
      </c>
      <c r="BH24" s="24">
        <v>42.813187038183287</v>
      </c>
      <c r="BI24" s="24">
        <v>22.422316427384565</v>
      </c>
      <c r="BJ24" s="24">
        <v>32</v>
      </c>
      <c r="BK24" s="24">
        <v>42.71496035493518</v>
      </c>
      <c r="BL24" s="24">
        <v>22.120966367547339</v>
      </c>
      <c r="BM24" s="24">
        <v>30</v>
      </c>
      <c r="BN24" s="24">
        <v>35.617944991822924</v>
      </c>
      <c r="BO24" s="24">
        <v>21.377566229489144</v>
      </c>
      <c r="BP24" s="24">
        <v>29</v>
      </c>
      <c r="BQ24" s="24">
        <v>35.656228069573885</v>
      </c>
      <c r="BR24" s="24">
        <v>20.615664203578316</v>
      </c>
      <c r="BS24" s="24">
        <v>27</v>
      </c>
      <c r="BT24" s="24">
        <v>30.968373045742265</v>
      </c>
      <c r="BU24" s="24">
        <v>17.647669854034266</v>
      </c>
      <c r="BV24" s="24">
        <v>23</v>
      </c>
      <c r="BW24" s="24">
        <v>30.328820689844154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42.182223179029918</v>
      </c>
      <c r="E25" s="24">
        <v>51</v>
      </c>
      <c r="F25" s="24">
        <v>20.904011586932359</v>
      </c>
      <c r="G25" s="24">
        <v>38.287191825783616</v>
      </c>
      <c r="H25" s="24">
        <v>48</v>
      </c>
      <c r="I25" s="24">
        <v>25.36829605684353</v>
      </c>
      <c r="J25" s="24">
        <v>37.636116742058249</v>
      </c>
      <c r="K25" s="24">
        <v>47</v>
      </c>
      <c r="L25" s="24">
        <v>24.880046265447039</v>
      </c>
      <c r="M25" s="24">
        <v>38.289486072917413</v>
      </c>
      <c r="N25" s="24">
        <v>47</v>
      </c>
      <c r="O25" s="24">
        <v>22.749101177525681</v>
      </c>
      <c r="P25" s="24">
        <v>38.215301340431765</v>
      </c>
      <c r="Q25" s="24">
        <v>45</v>
      </c>
      <c r="R25" s="24">
        <v>17.753879785294348</v>
      </c>
      <c r="S25" s="24">
        <v>38.935507186238979</v>
      </c>
      <c r="T25" s="24">
        <v>46</v>
      </c>
      <c r="U25" s="24">
        <v>18.144088325264793</v>
      </c>
      <c r="V25" s="25">
        <v>45.525109266675287</v>
      </c>
      <c r="W25" s="24">
        <v>52</v>
      </c>
      <c r="X25" s="24">
        <v>14.222680269466986</v>
      </c>
      <c r="Y25" s="24">
        <v>62.746401296852021</v>
      </c>
      <c r="Z25" s="24">
        <v>61</v>
      </c>
      <c r="AA25" s="24">
        <v>-2.7832692564946151</v>
      </c>
      <c r="AB25" s="24">
        <v>86.242650679433808</v>
      </c>
      <c r="AC25" s="24">
        <v>70</v>
      </c>
      <c r="AD25" s="24">
        <v>-18.833663566079579</v>
      </c>
      <c r="AE25" s="24">
        <v>68.196530608301259</v>
      </c>
      <c r="AF25" s="24">
        <v>75</v>
      </c>
      <c r="AG25" s="24">
        <v>9.9762690726536523</v>
      </c>
      <c r="AH25" s="24">
        <v>64.805830616654816</v>
      </c>
      <c r="AI25" s="24">
        <v>77</v>
      </c>
      <c r="AJ25" s="24">
        <v>18.816469548052265</v>
      </c>
      <c r="AK25" s="24">
        <v>60.699292518659462</v>
      </c>
      <c r="AL25" s="24">
        <v>74</v>
      </c>
      <c r="AM25" s="24">
        <v>21.912458826850067</v>
      </c>
      <c r="AN25" s="24">
        <v>60.166832569090488</v>
      </c>
      <c r="AO25" s="24">
        <v>73</v>
      </c>
      <c r="AP25" s="24">
        <v>21.329305338074743</v>
      </c>
      <c r="AQ25" s="24">
        <v>58.388978574972107</v>
      </c>
      <c r="AR25" s="24">
        <v>72</v>
      </c>
      <c r="AS25" s="24">
        <v>23.310942847803354</v>
      </c>
      <c r="AT25" s="24">
        <v>55.241111315580604</v>
      </c>
      <c r="AU25" s="24">
        <v>69</v>
      </c>
      <c r="AV25" s="24">
        <v>24.906973007508519</v>
      </c>
      <c r="AW25" s="24">
        <v>52.767186537151595</v>
      </c>
      <c r="AX25" s="24">
        <v>68</v>
      </c>
      <c r="AY25" s="24">
        <v>28.867965988907702</v>
      </c>
      <c r="AZ25" s="24">
        <v>51.863733349304624</v>
      </c>
      <c r="BA25" s="24">
        <v>67</v>
      </c>
      <c r="BB25" s="24">
        <v>29.184683926920428</v>
      </c>
      <c r="BC25" s="24">
        <v>50.628745645720244</v>
      </c>
      <c r="BD25" s="24">
        <v>69</v>
      </c>
      <c r="BE25" s="24">
        <v>36.286212743318714</v>
      </c>
      <c r="BF25" s="24">
        <v>56.950856584124566</v>
      </c>
      <c r="BG25" s="24">
        <v>75</v>
      </c>
      <c r="BH25" s="24">
        <v>31.692488047505073</v>
      </c>
      <c r="BI25" s="24">
        <v>59.505378211135955</v>
      </c>
      <c r="BJ25" s="24">
        <v>77</v>
      </c>
      <c r="BK25" s="24">
        <v>29.400068220371494</v>
      </c>
      <c r="BL25" s="24">
        <v>55.302415918868356</v>
      </c>
      <c r="BM25" s="24">
        <v>75</v>
      </c>
      <c r="BN25" s="24">
        <v>35.617944991822903</v>
      </c>
      <c r="BO25" s="24">
        <v>58.788307131095145</v>
      </c>
      <c r="BP25" s="24">
        <v>70</v>
      </c>
      <c r="BQ25" s="24">
        <v>19.071297365143224</v>
      </c>
      <c r="BR25" s="24">
        <v>51.987327122067057</v>
      </c>
      <c r="BS25" s="24">
        <v>65</v>
      </c>
      <c r="BT25" s="24">
        <v>25.030471074958292</v>
      </c>
      <c r="BU25" s="24">
        <v>47.648708605892523</v>
      </c>
      <c r="BV25" s="24">
        <v>57</v>
      </c>
      <c r="BW25" s="24">
        <v>19.625487589712012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83</v>
      </c>
      <c r="E26" s="24">
        <v>83</v>
      </c>
      <c r="F26" s="24">
        <v>0</v>
      </c>
      <c r="G26" s="24">
        <v>76</v>
      </c>
      <c r="H26" s="24">
        <v>79</v>
      </c>
      <c r="I26" s="24">
        <v>3.9473684210526314</v>
      </c>
      <c r="J26" s="24">
        <v>92</v>
      </c>
      <c r="K26" s="24">
        <v>75</v>
      </c>
      <c r="L26" s="24">
        <v>-18.478260869565215</v>
      </c>
      <c r="M26" s="24">
        <v>73</v>
      </c>
      <c r="N26" s="24">
        <v>74</v>
      </c>
      <c r="O26" s="24">
        <v>1.3698630136986301</v>
      </c>
      <c r="P26" s="24">
        <v>73</v>
      </c>
      <c r="Q26" s="24">
        <v>74</v>
      </c>
      <c r="R26" s="24">
        <v>1.3698630136986301</v>
      </c>
      <c r="S26" s="24">
        <v>78</v>
      </c>
      <c r="T26" s="24">
        <v>77</v>
      </c>
      <c r="U26" s="24">
        <v>-1.2820512820512819</v>
      </c>
      <c r="V26" s="25">
        <v>91</v>
      </c>
      <c r="W26" s="24">
        <v>85</v>
      </c>
      <c r="X26" s="24">
        <v>-6.593406593406594</v>
      </c>
      <c r="Y26" s="24">
        <v>114</v>
      </c>
      <c r="Z26" s="24">
        <v>106</v>
      </c>
      <c r="AA26" s="24">
        <v>-7.0175438596491224</v>
      </c>
      <c r="AB26" s="24">
        <v>129</v>
      </c>
      <c r="AC26" s="24">
        <v>124</v>
      </c>
      <c r="AD26" s="24">
        <v>-3.8759689922480618</v>
      </c>
      <c r="AE26" s="24">
        <v>138</v>
      </c>
      <c r="AF26" s="24">
        <v>137</v>
      </c>
      <c r="AG26" s="24">
        <v>-0.72463768115942029</v>
      </c>
      <c r="AH26" s="24">
        <v>137</v>
      </c>
      <c r="AI26" s="24">
        <v>134</v>
      </c>
      <c r="AJ26" s="24">
        <v>-2.1897810218978102</v>
      </c>
      <c r="AK26" s="24">
        <v>116</v>
      </c>
      <c r="AL26" s="24">
        <v>133</v>
      </c>
      <c r="AM26" s="24">
        <v>14.655172413793101</v>
      </c>
      <c r="AN26" s="24">
        <v>110</v>
      </c>
      <c r="AO26" s="24">
        <v>128</v>
      </c>
      <c r="AP26" s="24">
        <v>16.363636363636363</v>
      </c>
      <c r="AQ26" s="24">
        <v>106</v>
      </c>
      <c r="AR26" s="24">
        <v>122</v>
      </c>
      <c r="AS26" s="24">
        <v>15.09433962264151</v>
      </c>
      <c r="AT26" s="24">
        <v>117</v>
      </c>
      <c r="AU26" s="24">
        <v>115</v>
      </c>
      <c r="AV26" s="24">
        <v>-1.7094017094017095</v>
      </c>
      <c r="AW26" s="24">
        <v>113</v>
      </c>
      <c r="AX26" s="24">
        <v>115</v>
      </c>
      <c r="AY26" s="24">
        <v>1.7699115044247788</v>
      </c>
      <c r="AZ26" s="24">
        <v>112</v>
      </c>
      <c r="BA26" s="24">
        <v>115</v>
      </c>
      <c r="BB26" s="24">
        <v>2.6785714285714284</v>
      </c>
      <c r="BC26" s="24">
        <v>114</v>
      </c>
      <c r="BD26" s="24">
        <v>117</v>
      </c>
      <c r="BE26" s="24">
        <v>2.6315789473684208</v>
      </c>
      <c r="BF26" s="24">
        <v>124</v>
      </c>
      <c r="BG26" s="24">
        <v>134</v>
      </c>
      <c r="BH26" s="24">
        <v>8.064516129032258</v>
      </c>
      <c r="BI26" s="24">
        <v>130</v>
      </c>
      <c r="BJ26" s="24">
        <v>126</v>
      </c>
      <c r="BK26" s="24">
        <v>-3.0769230769230771</v>
      </c>
      <c r="BL26" s="24">
        <v>125</v>
      </c>
      <c r="BM26" s="24">
        <v>123</v>
      </c>
      <c r="BN26" s="24">
        <v>-1.6</v>
      </c>
      <c r="BO26" s="24">
        <v>123</v>
      </c>
      <c r="BP26" s="24">
        <v>116</v>
      </c>
      <c r="BQ26" s="24">
        <v>-5.6910569105691051</v>
      </c>
      <c r="BR26" s="24">
        <v>109</v>
      </c>
      <c r="BS26" s="24">
        <v>108</v>
      </c>
      <c r="BT26" s="24">
        <v>-0.91743119266055051</v>
      </c>
      <c r="BU26" s="24">
        <v>96</v>
      </c>
      <c r="BV26" s="24">
        <v>93</v>
      </c>
      <c r="BW26" s="24">
        <v>-3.125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29.775686949903474</v>
      </c>
      <c r="E27" s="24">
        <v>34</v>
      </c>
      <c r="F27" s="24">
        <v>14.187122054325</v>
      </c>
      <c r="G27" s="24">
        <v>30.140980799021143</v>
      </c>
      <c r="H27" s="24">
        <v>33</v>
      </c>
      <c r="I27" s="24">
        <v>9.4854882793718058</v>
      </c>
      <c r="J27" s="24">
        <v>28.636175782000844</v>
      </c>
      <c r="K27" s="24">
        <v>33</v>
      </c>
      <c r="L27" s="24">
        <v>15.238851204224066</v>
      </c>
      <c r="M27" s="24">
        <v>26.884107242686692</v>
      </c>
      <c r="N27" s="24">
        <v>32</v>
      </c>
      <c r="O27" s="24">
        <v>19.029431444873396</v>
      </c>
      <c r="P27" s="24">
        <v>26.832020090090385</v>
      </c>
      <c r="Q27" s="24">
        <v>31</v>
      </c>
      <c r="R27" s="24">
        <v>15.533604610891505</v>
      </c>
      <c r="S27" s="24">
        <v>26.509281488503134</v>
      </c>
      <c r="T27" s="24">
        <v>31</v>
      </c>
      <c r="U27" s="24">
        <v>16.940174381732884</v>
      </c>
      <c r="V27" s="25">
        <v>30.063751402521415</v>
      </c>
      <c r="W27" s="24">
        <v>33</v>
      </c>
      <c r="X27" s="24">
        <v>9.7667405446691014</v>
      </c>
      <c r="Y27" s="24">
        <v>41.233349423645613</v>
      </c>
      <c r="Z27" s="24">
        <v>44</v>
      </c>
      <c r="AA27" s="24">
        <v>6.7097400890935814</v>
      </c>
      <c r="AB27" s="24">
        <v>46.791225368628979</v>
      </c>
      <c r="AC27" s="24">
        <v>51</v>
      </c>
      <c r="AD27" s="24">
        <v>8.9947946398359981</v>
      </c>
      <c r="AE27" s="24">
        <v>53.839366269711519</v>
      </c>
      <c r="AF27" s="24">
        <v>61</v>
      </c>
      <c r="AG27" s="24">
        <v>13.2999963157383</v>
      </c>
      <c r="AH27" s="24">
        <v>63.905749635867949</v>
      </c>
      <c r="AI27" s="24">
        <v>67</v>
      </c>
      <c r="AJ27" s="24">
        <v>4.8418966708988611</v>
      </c>
      <c r="AK27" s="24">
        <v>62.458692301809009</v>
      </c>
      <c r="AL27" s="24">
        <v>65</v>
      </c>
      <c r="AM27" s="24">
        <v>4.0687814690564474</v>
      </c>
      <c r="AN27" s="24">
        <v>62.782781811224858</v>
      </c>
      <c r="AO27" s="24">
        <v>69</v>
      </c>
      <c r="AP27" s="24">
        <v>9.9027440476738686</v>
      </c>
      <c r="AQ27" s="24">
        <v>55.812994226076277</v>
      </c>
      <c r="AR27" s="24">
        <v>69</v>
      </c>
      <c r="AS27" s="24">
        <v>23.627124752541313</v>
      </c>
      <c r="AT27" s="24">
        <v>55.241111315580604</v>
      </c>
      <c r="AU27" s="24">
        <v>69</v>
      </c>
      <c r="AV27" s="24">
        <v>24.906973007508519</v>
      </c>
      <c r="AW27" s="24">
        <v>57.873688460101747</v>
      </c>
      <c r="AX27" s="24">
        <v>69</v>
      </c>
      <c r="AY27" s="24">
        <v>19.225164035585461</v>
      </c>
      <c r="AZ27" s="24">
        <v>62.782414054421388</v>
      </c>
      <c r="BA27" s="24">
        <v>69</v>
      </c>
      <c r="BB27" s="24">
        <v>9.9033878184248394</v>
      </c>
      <c r="BC27" s="24">
        <v>55.608622266610759</v>
      </c>
      <c r="BD27" s="24">
        <v>69</v>
      </c>
      <c r="BE27" s="24">
        <v>24.081477273767785</v>
      </c>
      <c r="BF27" s="24">
        <v>57.884477183864313</v>
      </c>
      <c r="BG27" s="24">
        <v>69</v>
      </c>
      <c r="BH27" s="24">
        <v>19.202942406870722</v>
      </c>
      <c r="BI27" s="24">
        <v>51.743807140118221</v>
      </c>
      <c r="BJ27" s="24">
        <v>62</v>
      </c>
      <c r="BK27" s="24">
        <v>19.821102131331006</v>
      </c>
      <c r="BL27" s="24">
        <v>45.943545532598321</v>
      </c>
      <c r="BM27" s="24">
        <v>53</v>
      </c>
      <c r="BN27" s="24">
        <v>15.358968023908631</v>
      </c>
      <c r="BO27" s="24">
        <v>40.082936680292143</v>
      </c>
      <c r="BP27" s="24">
        <v>47</v>
      </c>
      <c r="BQ27" s="24">
        <v>17.25687759576962</v>
      </c>
      <c r="BR27" s="24">
        <v>36.749662275943955</v>
      </c>
      <c r="BS27" s="24">
        <v>44</v>
      </c>
      <c r="BT27" s="24">
        <v>19.728991438384075</v>
      </c>
      <c r="BU27" s="24">
        <v>33.530572722665106</v>
      </c>
      <c r="BV27" s="24">
        <v>42</v>
      </c>
      <c r="BW27" s="24">
        <v>25.25882080030788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1366.368651934001</v>
      </c>
      <c r="E28" s="33">
        <v>1665</v>
      </c>
      <c r="F28" s="33">
        <v>21.855840123623064</v>
      </c>
      <c r="G28" s="33">
        <v>1269.0962296757264</v>
      </c>
      <c r="H28" s="33">
        <v>1580</v>
      </c>
      <c r="I28" s="33">
        <v>24.498045384920445</v>
      </c>
      <c r="J28" s="33">
        <v>1255.3572707843714</v>
      </c>
      <c r="K28" s="33">
        <v>1536.6</v>
      </c>
      <c r="L28" s="33">
        <v>22.403401466731669</v>
      </c>
      <c r="M28" s="33">
        <v>1210.6464429091498</v>
      </c>
      <c r="N28" s="33">
        <v>1515.8</v>
      </c>
      <c r="O28" s="33">
        <v>25.205836012500455</v>
      </c>
      <c r="P28" s="33">
        <v>1218.756350475031</v>
      </c>
      <c r="Q28" s="33">
        <v>1509.8</v>
      </c>
      <c r="R28" s="33">
        <v>23.880380144196149</v>
      </c>
      <c r="S28" s="33">
        <v>1291.1516018887291</v>
      </c>
      <c r="T28" s="33">
        <v>1564</v>
      </c>
      <c r="U28" s="33">
        <v>21.13217361246668</v>
      </c>
      <c r="V28" s="33">
        <v>1513.1141987977114</v>
      </c>
      <c r="W28" s="33">
        <v>1716.5</v>
      </c>
      <c r="X28" s="33">
        <v>13.441536756703137</v>
      </c>
      <c r="Y28" s="33">
        <v>1933.1006275221789</v>
      </c>
      <c r="Z28" s="33">
        <v>2123.1</v>
      </c>
      <c r="AA28" s="33">
        <v>9.8287367854905465</v>
      </c>
      <c r="AB28" s="33">
        <v>2310.6343903595407</v>
      </c>
      <c r="AC28" s="33">
        <v>2405.9</v>
      </c>
      <c r="AD28" s="33">
        <v>4.1229200966595068</v>
      </c>
      <c r="AE28" s="33">
        <v>2402.284266800697</v>
      </c>
      <c r="AF28" s="33">
        <v>2607.1</v>
      </c>
      <c r="AG28" s="33">
        <v>8.5258741452805467</v>
      </c>
      <c r="AH28" s="33">
        <v>2370.5786436158405</v>
      </c>
      <c r="AI28" s="33">
        <v>2597.6999999999998</v>
      </c>
      <c r="AJ28" s="33">
        <v>9.5808403992761608</v>
      </c>
      <c r="AK28" s="33">
        <v>2233.6780680784436</v>
      </c>
      <c r="AL28" s="33">
        <v>2522.8000000000002</v>
      </c>
      <c r="AM28" s="33">
        <v>12.943760161923343</v>
      </c>
      <c r="AN28" s="33">
        <v>2103.6377215214106</v>
      </c>
      <c r="AO28" s="33">
        <v>2523.1</v>
      </c>
      <c r="AP28" s="33">
        <v>19.939853435182854</v>
      </c>
      <c r="AQ28" s="33">
        <v>2011.8351027282395</v>
      </c>
      <c r="AR28" s="33">
        <v>2470.8000000000002</v>
      </c>
      <c r="AS28" s="33">
        <v>22.81324630678532</v>
      </c>
      <c r="AT28" s="33">
        <v>1931.9502316016958</v>
      </c>
      <c r="AU28" s="33">
        <v>2359.1999999999998</v>
      </c>
      <c r="AV28" s="33">
        <v>22.11494692821822</v>
      </c>
      <c r="AW28" s="33">
        <v>1906.3134288068979</v>
      </c>
      <c r="AX28" s="33">
        <v>2390.6</v>
      </c>
      <c r="AY28" s="33">
        <v>25.404351869681879</v>
      </c>
      <c r="AZ28" s="33">
        <v>1979.8900354954076</v>
      </c>
      <c r="BA28" s="33">
        <v>2346.6</v>
      </c>
      <c r="BB28" s="33">
        <v>18.52173393118948</v>
      </c>
      <c r="BC28" s="33">
        <v>1880.2315674073959</v>
      </c>
      <c r="BD28" s="33">
        <v>2376.8000000000002</v>
      </c>
      <c r="BE28" s="33">
        <v>26.409961474974597</v>
      </c>
      <c r="BF28" s="33">
        <v>2121.0782777063</v>
      </c>
      <c r="BG28" s="33">
        <v>2628</v>
      </c>
      <c r="BH28" s="33">
        <v>23.899246323048338</v>
      </c>
      <c r="BI28" s="33">
        <v>2105.4175391939607</v>
      </c>
      <c r="BJ28" s="33">
        <v>2580</v>
      </c>
      <c r="BK28" s="33">
        <v>22.541013930554065</v>
      </c>
      <c r="BL28" s="33">
        <v>2012.116832774788</v>
      </c>
      <c r="BM28" s="33">
        <v>2396.7799999999997</v>
      </c>
      <c r="BN28" s="33">
        <v>19.117337570042896</v>
      </c>
      <c r="BO28" s="33">
        <v>1947.0823437280844</v>
      </c>
      <c r="BP28" s="33">
        <v>2275.5</v>
      </c>
      <c r="BQ28" s="33">
        <v>16.867168321350668</v>
      </c>
      <c r="BR28" s="33">
        <v>1770.9561597391498</v>
      </c>
      <c r="BS28" s="33">
        <v>2080.6999999999998</v>
      </c>
      <c r="BT28" s="33">
        <v>17.49020372737365</v>
      </c>
      <c r="BU28" s="33">
        <v>1564.0436275780464</v>
      </c>
      <c r="BV28" s="33">
        <v>1846.8</v>
      </c>
      <c r="BW28" s="33">
        <v>18.078547646385516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35.56540385682915</v>
      </c>
      <c r="E29" s="24">
        <v>49</v>
      </c>
      <c r="F29" s="24">
        <v>37.774338785108959</v>
      </c>
      <c r="G29" s="24">
        <v>35.028707415078628</v>
      </c>
      <c r="H29" s="24">
        <v>47</v>
      </c>
      <c r="I29" s="24">
        <v>34.175661816650852</v>
      </c>
      <c r="J29" s="24">
        <v>33.545234487486702</v>
      </c>
      <c r="K29" s="24">
        <v>46</v>
      </c>
      <c r="L29" s="24">
        <v>37.12827083429471</v>
      </c>
      <c r="M29" s="24">
        <v>34.216136490692151</v>
      </c>
      <c r="N29" s="24">
        <v>45</v>
      </c>
      <c r="O29" s="24">
        <v>31.51689411877754</v>
      </c>
      <c r="P29" s="24">
        <v>33.336752233142597</v>
      </c>
      <c r="Q29" s="24">
        <v>44</v>
      </c>
      <c r="R29" s="24">
        <v>31.98646254525136</v>
      </c>
      <c r="S29" s="24">
        <v>35.621847000176089</v>
      </c>
      <c r="T29" s="24">
        <v>45</v>
      </c>
      <c r="U29" s="24">
        <v>26.3269700747902</v>
      </c>
      <c r="V29" s="25">
        <v>41.230287637743658</v>
      </c>
      <c r="W29" s="24">
        <v>46</v>
      </c>
      <c r="X29" s="24">
        <v>11.568467346538663</v>
      </c>
      <c r="Y29" s="24">
        <v>31.37320064842601</v>
      </c>
      <c r="Z29" s="24">
        <v>57</v>
      </c>
      <c r="AA29" s="24">
        <v>81.683726307534656</v>
      </c>
      <c r="AB29" s="24">
        <v>35.781525281892748</v>
      </c>
      <c r="AC29" s="24">
        <v>59</v>
      </c>
      <c r="AD29" s="24">
        <v>64.889561121803183</v>
      </c>
      <c r="AE29" s="24">
        <v>52.044720727387805</v>
      </c>
      <c r="AF29" s="24">
        <v>62</v>
      </c>
      <c r="AG29" s="24">
        <v>19.128317211573332</v>
      </c>
      <c r="AH29" s="24">
        <v>45.004049039343627</v>
      </c>
      <c r="AI29" s="24">
        <v>61</v>
      </c>
      <c r="AJ29" s="24">
        <v>35.54335954676506</v>
      </c>
      <c r="AK29" s="24">
        <v>44.864694470313516</v>
      </c>
      <c r="AL29" s="24">
        <v>54</v>
      </c>
      <c r="AM29" s="24">
        <v>20.361902911723195</v>
      </c>
      <c r="AN29" s="24">
        <v>47.959069439130104</v>
      </c>
      <c r="AO29" s="24">
        <v>55</v>
      </c>
      <c r="AP29" s="24">
        <v>14.681124223659678</v>
      </c>
      <c r="AQ29" s="24">
        <v>44.650395380861021</v>
      </c>
      <c r="AR29" s="24">
        <v>55</v>
      </c>
      <c r="AS29" s="24">
        <v>23.179200387495879</v>
      </c>
      <c r="AT29" s="24">
        <v>43.157118215297345</v>
      </c>
      <c r="AU29" s="24">
        <v>50</v>
      </c>
      <c r="AV29" s="24">
        <v>15.855743079428198</v>
      </c>
      <c r="AW29" s="24">
        <v>40.852015383601234</v>
      </c>
      <c r="AX29" s="24">
        <v>55</v>
      </c>
      <c r="AY29" s="24">
        <v>34.632280644048798</v>
      </c>
      <c r="AZ29" s="24">
        <v>35.485712291629476</v>
      </c>
      <c r="BA29" s="24">
        <v>59</v>
      </c>
      <c r="BB29" s="24">
        <v>66.26409952018119</v>
      </c>
      <c r="BC29" s="24">
        <v>37.349074656678866</v>
      </c>
      <c r="BD29" s="24">
        <v>59</v>
      </c>
      <c r="BE29" s="24">
        <v>57.969107782030292</v>
      </c>
      <c r="BF29" s="24">
        <v>42.012926988288612</v>
      </c>
      <c r="BG29" s="24">
        <v>64</v>
      </c>
      <c r="BH29" s="24">
        <v>52.33406617406218</v>
      </c>
      <c r="BI29" s="24">
        <v>45.707029640437767</v>
      </c>
      <c r="BJ29" s="24">
        <v>67</v>
      </c>
      <c r="BK29" s="24">
        <v>46.585767062675167</v>
      </c>
      <c r="BL29" s="24">
        <v>45.092739133846507</v>
      </c>
      <c r="BM29" s="24">
        <v>65</v>
      </c>
      <c r="BN29" s="24">
        <v>44.147375494453271</v>
      </c>
      <c r="BO29" s="24">
        <v>42.755132458978288</v>
      </c>
      <c r="BP29" s="24">
        <v>60</v>
      </c>
      <c r="BQ29" s="24">
        <v>40.334029037490225</v>
      </c>
      <c r="BR29" s="24">
        <v>40.334995180914099</v>
      </c>
      <c r="BS29" s="24">
        <v>58</v>
      </c>
      <c r="BT29" s="24">
        <v>43.795728101251171</v>
      </c>
      <c r="BU29" s="24">
        <v>35.295339708068532</v>
      </c>
      <c r="BV29" s="24">
        <v>51</v>
      </c>
      <c r="BW29" s="24">
        <v>44.494996851783739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30.60278936517857</v>
      </c>
      <c r="E30" s="24">
        <v>48</v>
      </c>
      <c r="F30" s="24">
        <v>56.848447464128462</v>
      </c>
      <c r="G30" s="24">
        <v>30.955601901697392</v>
      </c>
      <c r="H30" s="24">
        <v>44</v>
      </c>
      <c r="I30" s="24">
        <v>42.139054959184442</v>
      </c>
      <c r="J30" s="24">
        <v>30.272528683829464</v>
      </c>
      <c r="K30" s="24">
        <v>42</v>
      </c>
      <c r="L30" s="24">
        <v>38.739648869950351</v>
      </c>
      <c r="M30" s="24">
        <v>28.513447075576792</v>
      </c>
      <c r="N30" s="24">
        <v>45</v>
      </c>
      <c r="O30" s="24">
        <v>57.820272942533045</v>
      </c>
      <c r="P30" s="24">
        <v>27.645111607971913</v>
      </c>
      <c r="Q30" s="24">
        <v>42</v>
      </c>
      <c r="R30" s="24">
        <v>51.925593919066046</v>
      </c>
      <c r="S30" s="24">
        <v>31.47977176759747</v>
      </c>
      <c r="T30" s="24">
        <v>46</v>
      </c>
      <c r="U30" s="24">
        <v>46.125582928616993</v>
      </c>
      <c r="V30" s="25">
        <v>36.076501683025697</v>
      </c>
      <c r="W30" s="24">
        <v>51</v>
      </c>
      <c r="X30" s="24">
        <v>41.366256762073853</v>
      </c>
      <c r="Y30" s="24">
        <v>47.507989553330816</v>
      </c>
      <c r="Z30" s="24">
        <v>59</v>
      </c>
      <c r="AA30" s="24">
        <v>24.189637479331036</v>
      </c>
      <c r="AB30" s="24">
        <v>50.461125397541061</v>
      </c>
      <c r="AC30" s="24">
        <v>66</v>
      </c>
      <c r="AD30" s="24">
        <v>30.793753567803183</v>
      </c>
      <c r="AE30" s="24">
        <v>52.942043498549658</v>
      </c>
      <c r="AF30" s="24">
        <v>70</v>
      </c>
      <c r="AG30" s="24">
        <v>32.220056828591517</v>
      </c>
      <c r="AH30" s="24">
        <v>56.705101789572971</v>
      </c>
      <c r="AI30" s="24">
        <v>71</v>
      </c>
      <c r="AJ30" s="24">
        <v>25.209192399431686</v>
      </c>
      <c r="AK30" s="24">
        <v>58.060192843935134</v>
      </c>
      <c r="AL30" s="24">
        <v>74</v>
      </c>
      <c r="AM30" s="24">
        <v>27.45393422807053</v>
      </c>
      <c r="AN30" s="24">
        <v>59.294849488379036</v>
      </c>
      <c r="AO30" s="24">
        <v>75</v>
      </c>
      <c r="AP30" s="24">
        <v>26.486534070212887</v>
      </c>
      <c r="AQ30" s="24">
        <v>48.943702629020734</v>
      </c>
      <c r="AR30" s="24">
        <v>73</v>
      </c>
      <c r="AS30" s="24">
        <v>49.150955237937595</v>
      </c>
      <c r="AT30" s="24">
        <v>55.241111315580604</v>
      </c>
      <c r="AU30" s="24">
        <v>67</v>
      </c>
      <c r="AV30" s="24">
        <v>21.286481036276392</v>
      </c>
      <c r="AW30" s="24">
        <v>50.213935575676516</v>
      </c>
      <c r="AX30" s="24">
        <v>71</v>
      </c>
      <c r="AY30" s="24">
        <v>41.395011536184377</v>
      </c>
      <c r="AZ30" s="24">
        <v>56.413183643103274</v>
      </c>
      <c r="BA30" s="24">
        <v>71</v>
      </c>
      <c r="BB30" s="24">
        <v>25.857105404970387</v>
      </c>
      <c r="BC30" s="24">
        <v>41.498971840754294</v>
      </c>
      <c r="BD30" s="24">
        <v>65</v>
      </c>
      <c r="BE30" s="24">
        <v>56.630386529640219</v>
      </c>
      <c r="BF30" s="24">
        <v>46.681029986987348</v>
      </c>
      <c r="BG30" s="24">
        <v>65</v>
      </c>
      <c r="BH30" s="24">
        <v>39.242857362228698</v>
      </c>
      <c r="BI30" s="24">
        <v>50.019013568780949</v>
      </c>
      <c r="BJ30" s="24">
        <v>66</v>
      </c>
      <c r="BK30" s="24">
        <v>31.949823259196545</v>
      </c>
      <c r="BL30" s="24">
        <v>47.645158330101964</v>
      </c>
      <c r="BM30" s="24">
        <v>47</v>
      </c>
      <c r="BN30" s="24">
        <v>-1.3540900119002357</v>
      </c>
      <c r="BO30" s="24">
        <v>47.208792090121854</v>
      </c>
      <c r="BP30" s="24">
        <v>57</v>
      </c>
      <c r="BQ30" s="24">
        <v>20.740221209614248</v>
      </c>
      <c r="BR30" s="24">
        <v>45.712994538369308</v>
      </c>
      <c r="BS30" s="24">
        <v>58</v>
      </c>
      <c r="BT30" s="24">
        <v>26.878583618751044</v>
      </c>
      <c r="BU30" s="24">
        <v>41.472024156980524</v>
      </c>
      <c r="BV30" s="24">
        <v>54</v>
      </c>
      <c r="BW30" s="24">
        <v>30.20825748846595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38.046711102654434</v>
      </c>
      <c r="E31" s="24">
        <v>53</v>
      </c>
      <c r="F31" s="24">
        <v>39.302448132769896</v>
      </c>
      <c r="G31" s="24">
        <v>35.028707415078628</v>
      </c>
      <c r="H31" s="24">
        <v>51</v>
      </c>
      <c r="I31" s="24">
        <v>45.594867077642412</v>
      </c>
      <c r="J31" s="24">
        <v>35.181587389315325</v>
      </c>
      <c r="K31" s="24">
        <v>46</v>
      </c>
      <c r="L31" s="24">
        <v>30.750211725722853</v>
      </c>
      <c r="M31" s="24">
        <v>33.401466574247102</v>
      </c>
      <c r="N31" s="24">
        <v>47</v>
      </c>
      <c r="O31" s="24">
        <v>40.712384276675792</v>
      </c>
      <c r="P31" s="24">
        <v>31.710569197379549</v>
      </c>
      <c r="Q31" s="24">
        <v>47</v>
      </c>
      <c r="R31" s="24">
        <v>48.215567205535734</v>
      </c>
      <c r="S31" s="24">
        <v>33.965016907144637</v>
      </c>
      <c r="T31" s="24">
        <v>48</v>
      </c>
      <c r="U31" s="24">
        <v>41.321878717814108</v>
      </c>
      <c r="V31" s="25">
        <v>41.230287637743658</v>
      </c>
      <c r="W31" s="24">
        <v>53</v>
      </c>
      <c r="X31" s="24">
        <v>28.546277594924984</v>
      </c>
      <c r="Y31" s="24">
        <v>50.197121037481615</v>
      </c>
      <c r="Z31" s="24">
        <v>37</v>
      </c>
      <c r="AA31" s="24">
        <v>-26.290593493653702</v>
      </c>
      <c r="AB31" s="24">
        <v>62.388300491505312</v>
      </c>
      <c r="AC31" s="24">
        <v>77</v>
      </c>
      <c r="AD31" s="24">
        <v>23.420576283343689</v>
      </c>
      <c r="AE31" s="24">
        <v>61.91527121016825</v>
      </c>
      <c r="AF31" s="24">
        <v>73</v>
      </c>
      <c r="AG31" s="24">
        <v>17.903061027069072</v>
      </c>
      <c r="AH31" s="24">
        <v>62.105587674294206</v>
      </c>
      <c r="AI31" s="24">
        <v>75</v>
      </c>
      <c r="AJ31" s="24">
        <v>20.76208085064599</v>
      </c>
      <c r="AK31" s="24">
        <v>51.902293602911712</v>
      </c>
      <c r="AL31" s="24">
        <v>74</v>
      </c>
      <c r="AM31" s="24">
        <v>42.57558744157042</v>
      </c>
      <c r="AN31" s="24">
        <v>51.447001761975926</v>
      </c>
      <c r="AO31" s="24">
        <v>66</v>
      </c>
      <c r="AP31" s="24">
        <v>28.28735930104304</v>
      </c>
      <c r="AQ31" s="24">
        <v>51.519686977916564</v>
      </c>
      <c r="AR31" s="24">
        <v>73</v>
      </c>
      <c r="AS31" s="24">
        <v>41.693407476040711</v>
      </c>
      <c r="AT31" s="24">
        <v>54.377968951274653</v>
      </c>
      <c r="AU31" s="24">
        <v>69</v>
      </c>
      <c r="AV31" s="24">
        <v>26.889623372707078</v>
      </c>
      <c r="AW31" s="24">
        <v>42.554182691251285</v>
      </c>
      <c r="AX31" s="24">
        <v>70</v>
      </c>
      <c r="AY31" s="24">
        <v>64.496168350546895</v>
      </c>
      <c r="AZ31" s="24">
        <v>42.764832761707318</v>
      </c>
      <c r="BA31" s="24">
        <v>71</v>
      </c>
      <c r="BB31" s="24">
        <v>66.024266704429024</v>
      </c>
      <c r="BC31" s="24">
        <v>43.158930714384468</v>
      </c>
      <c r="BD31" s="24">
        <v>68</v>
      </c>
      <c r="BE31" s="24">
        <v>57.557193550525653</v>
      </c>
      <c r="BF31" s="24">
        <v>50.415512385946336</v>
      </c>
      <c r="BG31" s="24">
        <v>45</v>
      </c>
      <c r="BH31" s="24">
        <v>-10.741758101135449</v>
      </c>
      <c r="BI31" s="24">
        <v>54.330997497124137</v>
      </c>
      <c r="BJ31" s="24">
        <v>51</v>
      </c>
      <c r="BK31" s="24">
        <v>-6.1309338141646572</v>
      </c>
      <c r="BL31" s="24">
        <v>51.89919032386107</v>
      </c>
      <c r="BM31" s="24">
        <v>53</v>
      </c>
      <c r="BN31" s="24">
        <v>2.1210536605092734</v>
      </c>
      <c r="BO31" s="24">
        <v>50.771719795036717</v>
      </c>
      <c r="BP31" s="24">
        <v>55</v>
      </c>
      <c r="BQ31" s="24">
        <v>8.328022414904737</v>
      </c>
      <c r="BR31" s="24">
        <v>43.920328085884236</v>
      </c>
      <c r="BS31" s="24">
        <v>56</v>
      </c>
      <c r="BT31" s="24">
        <v>27.503601272045387</v>
      </c>
      <c r="BU31" s="24">
        <v>41.472024156980524</v>
      </c>
      <c r="BV31" s="24">
        <v>59</v>
      </c>
      <c r="BW31" s="24">
        <v>42.264577626286872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36.392506272104242</v>
      </c>
      <c r="E32" s="24">
        <v>59</v>
      </c>
      <c r="F32" s="24">
        <v>62.121288264295671</v>
      </c>
      <c r="G32" s="24">
        <v>38.287191825783616</v>
      </c>
      <c r="H32" s="24">
        <v>60</v>
      </c>
      <c r="I32" s="24">
        <v>56.710370071054413</v>
      </c>
      <c r="J32" s="24">
        <v>36.817940291143941</v>
      </c>
      <c r="K32" s="24">
        <v>59</v>
      </c>
      <c r="L32" s="24">
        <v>60.247964805873877</v>
      </c>
      <c r="M32" s="24">
        <v>35.845476323582254</v>
      </c>
      <c r="N32" s="24">
        <v>61</v>
      </c>
      <c r="O32" s="24">
        <v>70.174890268842447</v>
      </c>
      <c r="P32" s="24">
        <v>34.149843751024129</v>
      </c>
      <c r="Q32" s="24">
        <v>62</v>
      </c>
      <c r="R32" s="24">
        <v>81.552807245686637</v>
      </c>
      <c r="S32" s="24">
        <v>33.965016907144637</v>
      </c>
      <c r="T32" s="24">
        <v>63</v>
      </c>
      <c r="U32" s="24">
        <v>85.484965817131027</v>
      </c>
      <c r="V32" s="25">
        <v>38.653394660384677</v>
      </c>
      <c r="W32" s="24">
        <v>66</v>
      </c>
      <c r="X32" s="24">
        <v>70.748263069485262</v>
      </c>
      <c r="Y32" s="24">
        <v>45.715235230563614</v>
      </c>
      <c r="Z32" s="24">
        <v>74</v>
      </c>
      <c r="AA32" s="24">
        <v>61.871637817858542</v>
      </c>
      <c r="AB32" s="24">
        <v>53.213550419225115</v>
      </c>
      <c r="AC32" s="24">
        <v>81</v>
      </c>
      <c r="AD32" s="24">
        <v>52.21686837632268</v>
      </c>
      <c r="AE32" s="24">
        <v>56.531334583197093</v>
      </c>
      <c r="AF32" s="24">
        <v>80</v>
      </c>
      <c r="AG32" s="24">
        <v>41.51443724057868</v>
      </c>
      <c r="AH32" s="24">
        <v>59.405344731933589</v>
      </c>
      <c r="AI32" s="24">
        <v>89</v>
      </c>
      <c r="AJ32" s="24">
        <v>49.818169394710509</v>
      </c>
      <c r="AK32" s="24">
        <v>56.300793060785587</v>
      </c>
      <c r="AL32" s="24">
        <v>96</v>
      </c>
      <c r="AM32" s="24">
        <v>70.512695791607868</v>
      </c>
      <c r="AN32" s="24">
        <v>55.806917165533207</v>
      </c>
      <c r="AO32" s="24">
        <v>91</v>
      </c>
      <c r="AP32" s="24">
        <v>63.062223505516123</v>
      </c>
      <c r="AQ32" s="24">
        <v>49.80236407865268</v>
      </c>
      <c r="AR32" s="24">
        <v>86</v>
      </c>
      <c r="AS32" s="24">
        <v>72.682565558897025</v>
      </c>
      <c r="AT32" s="24">
        <v>45.74654530821519</v>
      </c>
      <c r="AU32" s="24">
        <v>86</v>
      </c>
      <c r="AV32" s="24">
        <v>87.992337826996675</v>
      </c>
      <c r="AW32" s="24">
        <v>45.107433652726364</v>
      </c>
      <c r="AX32" s="24">
        <v>87</v>
      </c>
      <c r="AY32" s="24">
        <v>92.872865855762527</v>
      </c>
      <c r="AZ32" s="24">
        <v>48.224173114265703</v>
      </c>
      <c r="BA32" s="24">
        <v>84</v>
      </c>
      <c r="BB32" s="24">
        <v>74.186501448069563</v>
      </c>
      <c r="BC32" s="24">
        <v>58.09856057705602</v>
      </c>
      <c r="BD32" s="24">
        <v>85</v>
      </c>
      <c r="BE32" s="24">
        <v>46.303108296916662</v>
      </c>
      <c r="BF32" s="24">
        <v>61.618959582823301</v>
      </c>
      <c r="BG32" s="24">
        <v>91</v>
      </c>
      <c r="BH32" s="24">
        <v>47.681818414484987</v>
      </c>
      <c r="BI32" s="24">
        <v>63.817362139479144</v>
      </c>
      <c r="BJ32" s="24">
        <v>95</v>
      </c>
      <c r="BK32" s="24">
        <v>48.862310843196752</v>
      </c>
      <c r="BL32" s="24">
        <v>60.407254311379276</v>
      </c>
      <c r="BM32" s="24">
        <v>88</v>
      </c>
      <c r="BN32" s="24">
        <v>45.677867671967526</v>
      </c>
      <c r="BO32" s="24">
        <v>59.679039057323855</v>
      </c>
      <c r="BP32" s="24">
        <v>84</v>
      </c>
      <c r="BQ32" s="24">
        <v>40.752936586855881</v>
      </c>
      <c r="BR32" s="24">
        <v>55.572660027037202</v>
      </c>
      <c r="BS32" s="24">
        <v>80</v>
      </c>
      <c r="BT32" s="24">
        <v>43.955678855535105</v>
      </c>
      <c r="BU32" s="24">
        <v>52.060626069401089</v>
      </c>
      <c r="BV32" s="24">
        <v>76</v>
      </c>
      <c r="BW32" s="24">
        <v>45.983645872190934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27.294379704078182</v>
      </c>
      <c r="E33" s="24">
        <v>32</v>
      </c>
      <c r="F33" s="24">
        <v>17.240253660055625</v>
      </c>
      <c r="G33" s="24">
        <v>26.882496388316156</v>
      </c>
      <c r="H33" s="24">
        <v>32</v>
      </c>
      <c r="I33" s="24">
        <v>19.036563932760526</v>
      </c>
      <c r="J33" s="24">
        <v>26.181646429257913</v>
      </c>
      <c r="K33" s="24">
        <v>31</v>
      </c>
      <c r="L33" s="24">
        <v>18.403554504340072</v>
      </c>
      <c r="M33" s="24">
        <v>25.254767409796589</v>
      </c>
      <c r="N33" s="24">
        <v>32</v>
      </c>
      <c r="O33" s="24">
        <v>26.708749602607167</v>
      </c>
      <c r="P33" s="24">
        <v>25.205837054327333</v>
      </c>
      <c r="Q33" s="24">
        <v>31</v>
      </c>
      <c r="R33" s="24">
        <v>22.987385553529659</v>
      </c>
      <c r="S33" s="24">
        <v>24.852451395471689</v>
      </c>
      <c r="T33" s="24">
        <v>30</v>
      </c>
      <c r="U33" s="24">
        <v>20.712438071466195</v>
      </c>
      <c r="V33" s="25">
        <v>24.909965447803458</v>
      </c>
      <c r="W33" s="24">
        <v>32</v>
      </c>
      <c r="X33" s="24">
        <v>28.462643061681707</v>
      </c>
      <c r="Y33" s="24">
        <v>32.269577809809611</v>
      </c>
      <c r="Z33" s="24">
        <v>36</v>
      </c>
      <c r="AA33" s="24">
        <v>11.560182820416014</v>
      </c>
      <c r="AB33" s="24">
        <v>36.699000289120768</v>
      </c>
      <c r="AC33" s="24">
        <v>37</v>
      </c>
      <c r="AD33" s="24">
        <v>0.82018504184829744</v>
      </c>
      <c r="AE33" s="24">
        <v>39.482201931121779</v>
      </c>
      <c r="AF33" s="24">
        <v>45</v>
      </c>
      <c r="AG33" s="24">
        <v>13.975406129841067</v>
      </c>
      <c r="AH33" s="24">
        <v>39.603563154622393</v>
      </c>
      <c r="AI33" s="24">
        <v>44</v>
      </c>
      <c r="AJ33" s="24">
        <v>11.101114382594311</v>
      </c>
      <c r="AK33" s="24">
        <v>38.706795229290094</v>
      </c>
      <c r="AL33" s="24">
        <v>45</v>
      </c>
      <c r="AM33" s="24">
        <v>16.258656221550812</v>
      </c>
      <c r="AN33" s="24">
        <v>39.239238632015535</v>
      </c>
      <c r="AO33" s="24">
        <v>47</v>
      </c>
      <c r="AP33" s="24">
        <v>19.778063078044568</v>
      </c>
      <c r="AQ33" s="24">
        <v>36.922442334173539</v>
      </c>
      <c r="AR33" s="24">
        <v>45</v>
      </c>
      <c r="AS33" s="24">
        <v>21.877094675154478</v>
      </c>
      <c r="AT33" s="24">
        <v>35.388836936543825</v>
      </c>
      <c r="AU33" s="24">
        <v>43</v>
      </c>
      <c r="AV33" s="24">
        <v>21.50724274183932</v>
      </c>
      <c r="AW33" s="24">
        <v>37.447680768301133</v>
      </c>
      <c r="AX33" s="24">
        <v>46</v>
      </c>
      <c r="AY33" s="24">
        <v>22.838047794239554</v>
      </c>
      <c r="AZ33" s="24">
        <v>41.854942702947589</v>
      </c>
      <c r="BA33" s="24">
        <v>48</v>
      </c>
      <c r="BB33" s="24">
        <v>14.681795984443319</v>
      </c>
      <c r="BC33" s="24">
        <v>34.859136346233612</v>
      </c>
      <c r="BD33" s="24">
        <v>49</v>
      </c>
      <c r="BE33" s="24">
        <v>40.565731500959146</v>
      </c>
      <c r="BF33" s="24">
        <v>37.344823989589877</v>
      </c>
      <c r="BG33" s="24">
        <v>44</v>
      </c>
      <c r="BH33" s="24">
        <v>17.820879306501215</v>
      </c>
      <c r="BI33" s="24">
        <v>33.633474641076845</v>
      </c>
      <c r="BJ33" s="24">
        <v>42</v>
      </c>
      <c r="BK33" s="24">
        <v>24.875590310568292</v>
      </c>
      <c r="BL33" s="24">
        <v>32.330643152569195</v>
      </c>
      <c r="BM33" s="24">
        <v>31</v>
      </c>
      <c r="BN33" s="24">
        <v>-4.1157336285883739</v>
      </c>
      <c r="BO33" s="24">
        <v>31.175617418005</v>
      </c>
      <c r="BP33" s="24">
        <v>38</v>
      </c>
      <c r="BQ33" s="24">
        <v>21.890128078277233</v>
      </c>
      <c r="BR33" s="24">
        <v>29.578996466003669</v>
      </c>
      <c r="BS33" s="24">
        <v>36</v>
      </c>
      <c r="BT33" s="24">
        <v>21.707983032406958</v>
      </c>
      <c r="BU33" s="24">
        <v>26.471504781051401</v>
      </c>
      <c r="BV33" s="24">
        <v>35</v>
      </c>
      <c r="BW33" s="24">
        <v>32.217644178102759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47</v>
      </c>
      <c r="E34" s="24">
        <v>35</v>
      </c>
      <c r="F34" s="24">
        <v>-25.531914893617021</v>
      </c>
      <c r="G34" s="24">
        <v>46</v>
      </c>
      <c r="H34" s="24">
        <v>34</v>
      </c>
      <c r="I34" s="24">
        <v>-26.086956521739129</v>
      </c>
      <c r="J34" s="24">
        <v>46</v>
      </c>
      <c r="K34" s="24">
        <v>32</v>
      </c>
      <c r="L34" s="24">
        <v>-30.434782608695656</v>
      </c>
      <c r="M34" s="24">
        <v>42</v>
      </c>
      <c r="N34" s="24">
        <v>33</v>
      </c>
      <c r="O34" s="24">
        <v>-21.428571428571427</v>
      </c>
      <c r="P34" s="24">
        <v>42</v>
      </c>
      <c r="Q34" s="24">
        <v>33</v>
      </c>
      <c r="R34" s="24">
        <v>-21.428571428571427</v>
      </c>
      <c r="S34" s="24">
        <v>42</v>
      </c>
      <c r="T34" s="24">
        <v>37</v>
      </c>
      <c r="U34" s="24">
        <v>-11.904761904761903</v>
      </c>
      <c r="V34" s="25">
        <v>49</v>
      </c>
      <c r="W34" s="24">
        <v>42</v>
      </c>
      <c r="X34" s="24">
        <v>-14.285714285714285</v>
      </c>
      <c r="Y34" s="24">
        <v>56</v>
      </c>
      <c r="Z34" s="24">
        <v>52</v>
      </c>
      <c r="AA34" s="24">
        <v>-7.1428571428571423</v>
      </c>
      <c r="AB34" s="24">
        <v>62</v>
      </c>
      <c r="AC34" s="24">
        <v>52</v>
      </c>
      <c r="AD34" s="24">
        <v>-16.129032258064516</v>
      </c>
      <c r="AE34" s="24">
        <v>65</v>
      </c>
      <c r="AF34" s="24">
        <v>47</v>
      </c>
      <c r="AG34" s="24">
        <v>-27.692307692307693</v>
      </c>
      <c r="AH34" s="24">
        <v>62</v>
      </c>
      <c r="AI34" s="24">
        <v>49</v>
      </c>
      <c r="AJ34" s="24">
        <v>-20.967741935483872</v>
      </c>
      <c r="AK34" s="24">
        <v>60</v>
      </c>
      <c r="AL34" s="24">
        <v>46</v>
      </c>
      <c r="AM34" s="24">
        <v>-23.333333333333332</v>
      </c>
      <c r="AN34" s="24">
        <v>54</v>
      </c>
      <c r="AO34" s="24">
        <v>35</v>
      </c>
      <c r="AP34" s="24">
        <v>-35.185185185185183</v>
      </c>
      <c r="AQ34" s="24">
        <v>60</v>
      </c>
      <c r="AR34" s="24">
        <v>39</v>
      </c>
      <c r="AS34" s="24">
        <v>-35</v>
      </c>
      <c r="AT34" s="24">
        <v>55</v>
      </c>
      <c r="AU34" s="24">
        <v>38</v>
      </c>
      <c r="AV34" s="24">
        <v>-30.909090909090907</v>
      </c>
      <c r="AW34" s="24">
        <v>54</v>
      </c>
      <c r="AX34" s="24">
        <v>49</v>
      </c>
      <c r="AY34" s="24">
        <v>-9.2592592592592595</v>
      </c>
      <c r="AZ34" s="24">
        <v>54</v>
      </c>
      <c r="BA34" s="24">
        <v>51</v>
      </c>
      <c r="BB34" s="24">
        <v>-5.5555555555555554</v>
      </c>
      <c r="BC34" s="24">
        <v>52</v>
      </c>
      <c r="BD34" s="24">
        <v>56</v>
      </c>
      <c r="BE34" s="24">
        <v>7.6923076923076925</v>
      </c>
      <c r="BF34" s="24">
        <v>59</v>
      </c>
      <c r="BG34" s="24">
        <v>44</v>
      </c>
      <c r="BH34" s="24">
        <v>-25.423728813559322</v>
      </c>
      <c r="BI34" s="24">
        <v>63</v>
      </c>
      <c r="BJ34" s="24">
        <v>44</v>
      </c>
      <c r="BK34" s="24">
        <v>-30.158730158730158</v>
      </c>
      <c r="BL34" s="24">
        <v>59</v>
      </c>
      <c r="BM34" s="24">
        <v>38</v>
      </c>
      <c r="BN34" s="24">
        <v>-35.593220338983052</v>
      </c>
      <c r="BO34" s="24">
        <v>57</v>
      </c>
      <c r="BP34" s="24">
        <v>39</v>
      </c>
      <c r="BQ34" s="24">
        <v>-31.578947368421051</v>
      </c>
      <c r="BR34" s="24">
        <v>50</v>
      </c>
      <c r="BS34" s="24">
        <v>50</v>
      </c>
      <c r="BT34" s="24">
        <v>0</v>
      </c>
      <c r="BU34" s="24">
        <v>50</v>
      </c>
      <c r="BV34" s="24">
        <v>46</v>
      </c>
      <c r="BW34" s="24">
        <v>-8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22.331765212427605</v>
      </c>
      <c r="E35" s="24">
        <v>22</v>
      </c>
      <c r="F35" s="24">
        <v>-1.4856201884254907</v>
      </c>
      <c r="G35" s="24">
        <v>20.365527566906181</v>
      </c>
      <c r="H35" s="24">
        <v>21</v>
      </c>
      <c r="I35" s="24">
        <v>3.1154235067537939</v>
      </c>
      <c r="J35" s="24">
        <v>21.272587723772055</v>
      </c>
      <c r="K35" s="24">
        <v>22</v>
      </c>
      <c r="L35" s="24">
        <v>3.4194818499446757</v>
      </c>
      <c r="M35" s="24">
        <v>21.181417827571334</v>
      </c>
      <c r="N35" s="24">
        <v>22</v>
      </c>
      <c r="O35" s="24">
        <v>3.8646240732909662</v>
      </c>
      <c r="P35" s="24">
        <v>21.140379464919697</v>
      </c>
      <c r="Q35" s="24">
        <v>21</v>
      </c>
      <c r="R35" s="24">
        <v>-0.66403474522603612</v>
      </c>
      <c r="S35" s="24">
        <v>20.710376162893073</v>
      </c>
      <c r="T35" s="24">
        <v>21</v>
      </c>
      <c r="U35" s="24">
        <v>1.3984479800316119</v>
      </c>
      <c r="V35" s="25">
        <v>21.474108144658153</v>
      </c>
      <c r="W35" s="24">
        <v>21</v>
      </c>
      <c r="X35" s="24">
        <v>-2.2078129692947979</v>
      </c>
      <c r="Y35" s="24">
        <v>22.409429034590008</v>
      </c>
      <c r="Z35" s="24">
        <v>22</v>
      </c>
      <c r="AA35" s="24">
        <v>-1.8270391180339109</v>
      </c>
      <c r="AB35" s="24">
        <v>25.68930020238454</v>
      </c>
      <c r="AC35" s="24">
        <v>23</v>
      </c>
      <c r="AD35" s="24">
        <v>-10.468561545849012</v>
      </c>
      <c r="AE35" s="24">
        <v>26.919683134855759</v>
      </c>
      <c r="AF35" s="24">
        <v>27</v>
      </c>
      <c r="AG35" s="24">
        <v>0.29835739426013447</v>
      </c>
      <c r="AH35" s="24">
        <v>27.002429423606177</v>
      </c>
      <c r="AI35" s="24">
        <v>27</v>
      </c>
      <c r="AJ35" s="24">
        <v>-8.9970556651216647E-3</v>
      </c>
      <c r="AK35" s="24">
        <v>27.270696638818016</v>
      </c>
      <c r="AL35" s="24">
        <v>26</v>
      </c>
      <c r="AM35" s="24">
        <v>-4.6595679444773133</v>
      </c>
      <c r="AN35" s="24">
        <v>28.775441663478063</v>
      </c>
      <c r="AO35" s="24">
        <v>25</v>
      </c>
      <c r="AP35" s="24">
        <v>-13.120360436621455</v>
      </c>
      <c r="AQ35" s="24">
        <v>26.618504938590224</v>
      </c>
      <c r="AR35" s="24">
        <v>26</v>
      </c>
      <c r="AS35" s="24">
        <v>-2.3235900739622131</v>
      </c>
      <c r="AT35" s="24">
        <v>22.44170147195462</v>
      </c>
      <c r="AU35" s="24">
        <v>24</v>
      </c>
      <c r="AV35" s="24">
        <v>6.9437628425491047</v>
      </c>
      <c r="AW35" s="24">
        <v>23.830342307100718</v>
      </c>
      <c r="AX35" s="24">
        <v>24</v>
      </c>
      <c r="AY35" s="24">
        <v>0.71193980645728727</v>
      </c>
      <c r="AZ35" s="24">
        <v>26.386811704032176</v>
      </c>
      <c r="BA35" s="24">
        <v>24</v>
      </c>
      <c r="BB35" s="24">
        <v>-9.0454721502690951</v>
      </c>
      <c r="BC35" s="24">
        <v>22.409444794007321</v>
      </c>
      <c r="BD35" s="24">
        <v>23</v>
      </c>
      <c r="BE35" s="24">
        <v>2.635296016573351</v>
      </c>
      <c r="BF35" s="24">
        <v>25.207756192973168</v>
      </c>
      <c r="BG35" s="24">
        <v>22</v>
      </c>
      <c r="BH35" s="24">
        <v>-12.725274587776884</v>
      </c>
      <c r="BI35" s="24">
        <v>25.009506784390474</v>
      </c>
      <c r="BJ35" s="24">
        <v>22</v>
      </c>
      <c r="BK35" s="24">
        <v>-12.033451160535638</v>
      </c>
      <c r="BL35" s="24">
        <v>26.374998361306446</v>
      </c>
      <c r="BM35" s="24">
        <v>23</v>
      </c>
      <c r="BN35" s="24">
        <v>-12.796203112784839</v>
      </c>
      <c r="BO35" s="24">
        <v>26.721957786861427</v>
      </c>
      <c r="BP35" s="24">
        <v>22</v>
      </c>
      <c r="BQ35" s="24">
        <v>-17.67070296467239</v>
      </c>
      <c r="BR35" s="24">
        <v>25.993663561033529</v>
      </c>
      <c r="BS35" s="24">
        <v>23</v>
      </c>
      <c r="BT35" s="24">
        <v>-11.516897393106438</v>
      </c>
      <c r="BU35" s="24">
        <v>26.471504781051401</v>
      </c>
      <c r="BV35" s="24">
        <v>23</v>
      </c>
      <c r="BW35" s="24">
        <v>-13.114119540103902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62.859783560907331</v>
      </c>
      <c r="E36" s="24">
        <v>90</v>
      </c>
      <c r="F36" s="24">
        <v>43.175803195051472</v>
      </c>
      <c r="G36" s="24">
        <v>67.613551522128517</v>
      </c>
      <c r="H36" s="24">
        <v>82</v>
      </c>
      <c r="I36" s="24">
        <v>21.277463103181461</v>
      </c>
      <c r="J36" s="24">
        <v>67.908645425887713</v>
      </c>
      <c r="K36" s="24">
        <v>84</v>
      </c>
      <c r="L36" s="24">
        <v>23.695590558750919</v>
      </c>
      <c r="M36" s="24">
        <v>63.544253482713998</v>
      </c>
      <c r="N36" s="24">
        <v>83</v>
      </c>
      <c r="O36" s="24">
        <v>30.617633304290159</v>
      </c>
      <c r="P36" s="24">
        <v>63.421138394759097</v>
      </c>
      <c r="Q36" s="24">
        <v>83</v>
      </c>
      <c r="R36" s="24">
        <v>30.871192319781553</v>
      </c>
      <c r="S36" s="24">
        <v>64.616373628226384</v>
      </c>
      <c r="T36" s="24">
        <v>84</v>
      </c>
      <c r="U36" s="24">
        <v>29.998010230809768</v>
      </c>
      <c r="V36" s="25">
        <v>70.435074714478745</v>
      </c>
      <c r="W36" s="24">
        <v>85</v>
      </c>
      <c r="X36" s="24">
        <v>20.678511870063033</v>
      </c>
      <c r="Y36" s="24">
        <v>89.637716138360034</v>
      </c>
      <c r="Z36" s="24">
        <v>103</v>
      </c>
      <c r="AA36" s="24">
        <v>14.90698830502849</v>
      </c>
      <c r="AB36" s="24">
        <v>96.334875758942019</v>
      </c>
      <c r="AC36" s="24">
        <v>107</v>
      </c>
      <c r="AD36" s="24">
        <v>11.07088596630906</v>
      </c>
      <c r="AE36" s="24">
        <v>100.50015037012817</v>
      </c>
      <c r="AF36" s="24">
        <v>114</v>
      </c>
      <c r="AG36" s="24">
        <v>13.432666100651344</v>
      </c>
      <c r="AH36" s="24">
        <v>103.50931279049034</v>
      </c>
      <c r="AI36" s="24">
        <v>111</v>
      </c>
      <c r="AJ36" s="24">
        <v>7.2367277953736417</v>
      </c>
      <c r="AK36" s="24">
        <v>102.04518742267388</v>
      </c>
      <c r="AL36" s="24">
        <v>100</v>
      </c>
      <c r="AM36" s="24">
        <v>-2.0041978209150191</v>
      </c>
      <c r="AN36" s="24">
        <v>93.302189636125831</v>
      </c>
      <c r="AO36" s="24">
        <v>104</v>
      </c>
      <c r="AP36" s="24">
        <v>11.465765600566426</v>
      </c>
      <c r="AQ36" s="24">
        <v>82.431499164666505</v>
      </c>
      <c r="AR36" s="24">
        <v>108</v>
      </c>
      <c r="AS36" s="24">
        <v>31.017876775791066</v>
      </c>
      <c r="AT36" s="24">
        <v>81.998524609064958</v>
      </c>
      <c r="AU36" s="24">
        <v>104</v>
      </c>
      <c r="AV36" s="24">
        <v>26.831550318531917</v>
      </c>
      <c r="AW36" s="24">
        <v>75.746445190427281</v>
      </c>
      <c r="AX36" s="24">
        <v>112</v>
      </c>
      <c r="AY36" s="24">
        <v>47.86172436004216</v>
      </c>
      <c r="AZ36" s="24">
        <v>99.178016404810592</v>
      </c>
      <c r="BA36" s="24">
        <v>113</v>
      </c>
      <c r="BB36" s="24">
        <v>13.936539664972546</v>
      </c>
      <c r="BC36" s="24">
        <v>78.01806706061808</v>
      </c>
      <c r="BD36" s="24">
        <v>114</v>
      </c>
      <c r="BE36" s="24">
        <v>46.120000526832925</v>
      </c>
      <c r="BF36" s="24">
        <v>91.494818774495201</v>
      </c>
      <c r="BG36" s="24">
        <v>79</v>
      </c>
      <c r="BH36" s="24">
        <v>-13.656312938649393</v>
      </c>
      <c r="BI36" s="24">
        <v>93.138852852212807</v>
      </c>
      <c r="BJ36" s="24">
        <v>76</v>
      </c>
      <c r="BK36" s="24">
        <v>-18.40139998224771</v>
      </c>
      <c r="BL36" s="24">
        <v>86.782252672685729</v>
      </c>
      <c r="BM36" s="24">
        <v>82</v>
      </c>
      <c r="BN36" s="24">
        <v>-5.5106344043900561</v>
      </c>
      <c r="BO36" s="24">
        <v>83.728801065499141</v>
      </c>
      <c r="BP36" s="24">
        <v>90</v>
      </c>
      <c r="BQ36" s="24">
        <v>7.4898945819074161</v>
      </c>
      <c r="BR36" s="24">
        <v>81.56632358807073</v>
      </c>
      <c r="BS36" s="24">
        <v>95</v>
      </c>
      <c r="BT36" s="24">
        <v>16.469635777349144</v>
      </c>
      <c r="BU36" s="24">
        <v>78.532130850452489</v>
      </c>
      <c r="BV36" s="24">
        <v>94</v>
      </c>
      <c r="BW36" s="24">
        <v>19.696230042455785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33.084096611003858</v>
      </c>
      <c r="E37" s="24">
        <v>47</v>
      </c>
      <c r="F37" s="24">
        <v>42.062213614645522</v>
      </c>
      <c r="G37" s="24">
        <v>31.770223004373641</v>
      </c>
      <c r="H37" s="24">
        <v>46</v>
      </c>
      <c r="I37" s="24">
        <v>44.78966670667505</v>
      </c>
      <c r="J37" s="24">
        <v>31.090705134743772</v>
      </c>
      <c r="K37" s="24">
        <v>45</v>
      </c>
      <c r="L37" s="24">
        <v>44.737791584252726</v>
      </c>
      <c r="M37" s="24">
        <v>29.328116992021847</v>
      </c>
      <c r="N37" s="24">
        <v>45</v>
      </c>
      <c r="O37" s="24">
        <v>53.43637647190711</v>
      </c>
      <c r="P37" s="24">
        <v>28.458203125853437</v>
      </c>
      <c r="Q37" s="24">
        <v>42</v>
      </c>
      <c r="R37" s="24">
        <v>47.584862664235608</v>
      </c>
      <c r="S37" s="24">
        <v>31.47977176759747</v>
      </c>
      <c r="T37" s="24">
        <v>44</v>
      </c>
      <c r="U37" s="24">
        <v>39.7722967143293</v>
      </c>
      <c r="V37" s="25">
        <v>36.935466008812028</v>
      </c>
      <c r="W37" s="24">
        <v>50</v>
      </c>
      <c r="X37" s="24">
        <v>35.371244505405855</v>
      </c>
      <c r="Y37" s="24">
        <v>48.404366714714413</v>
      </c>
      <c r="Z37" s="24">
        <v>63</v>
      </c>
      <c r="AA37" s="24">
        <v>30.153546623818688</v>
      </c>
      <c r="AB37" s="24">
        <v>55.965975440909176</v>
      </c>
      <c r="AC37" s="24">
        <v>69</v>
      </c>
      <c r="AD37" s="24">
        <v>23.289193936863658</v>
      </c>
      <c r="AE37" s="24">
        <v>56.531334583197093</v>
      </c>
      <c r="AF37" s="24">
        <v>74</v>
      </c>
      <c r="AG37" s="24">
        <v>30.900854447535274</v>
      </c>
      <c r="AH37" s="24">
        <v>53.104777866425479</v>
      </c>
      <c r="AI37" s="24">
        <v>73.400000000000006</v>
      </c>
      <c r="AJ37" s="24">
        <v>38.21731857088853</v>
      </c>
      <c r="AK37" s="24">
        <v>51.902293602911712</v>
      </c>
      <c r="AL37" s="24">
        <v>72.8</v>
      </c>
      <c r="AM37" s="24">
        <v>40.263550888463875</v>
      </c>
      <c r="AN37" s="24">
        <v>52.318984842687385</v>
      </c>
      <c r="AO37" s="24">
        <v>72.8</v>
      </c>
      <c r="AP37" s="24">
        <v>39.146430724707074</v>
      </c>
      <c r="AQ37" s="24">
        <v>48.085041179388796</v>
      </c>
      <c r="AR37" s="24">
        <v>72.400000000000006</v>
      </c>
      <c r="AS37" s="24">
        <v>50.566575850274177</v>
      </c>
      <c r="AT37" s="24">
        <v>44.020260579603296</v>
      </c>
      <c r="AU37" s="24">
        <v>72.400000000000006</v>
      </c>
      <c r="AV37" s="24">
        <v>64.469721548051012</v>
      </c>
      <c r="AW37" s="24">
        <v>43.405266345076313</v>
      </c>
      <c r="AX37" s="24">
        <v>72.400000000000006</v>
      </c>
      <c r="AY37" s="24">
        <v>66.800036254616174</v>
      </c>
      <c r="AZ37" s="24">
        <v>43.674722820467053</v>
      </c>
      <c r="BA37" s="24">
        <v>72.400000000000006</v>
      </c>
      <c r="BB37" s="24">
        <v>65.770943292790804</v>
      </c>
      <c r="BC37" s="24">
        <v>48.13880733527499</v>
      </c>
      <c r="BD37" s="24">
        <v>67</v>
      </c>
      <c r="BE37" s="24">
        <v>39.180847446762499</v>
      </c>
      <c r="BF37" s="24">
        <v>52.28275358542583</v>
      </c>
      <c r="BG37" s="24">
        <v>66</v>
      </c>
      <c r="BH37" s="24">
        <v>26.236656399822721</v>
      </c>
      <c r="BI37" s="24">
        <v>43.982236069100487</v>
      </c>
      <c r="BJ37" s="24">
        <v>48</v>
      </c>
      <c r="BK37" s="24">
        <v>9.134969683185739</v>
      </c>
      <c r="BL37" s="24">
        <v>46.794351931350143</v>
      </c>
      <c r="BM37" s="24">
        <v>44</v>
      </c>
      <c r="BN37" s="24">
        <v>-5.9715581390027772</v>
      </c>
      <c r="BO37" s="24">
        <v>46.318060163893144</v>
      </c>
      <c r="BP37" s="24">
        <v>46</v>
      </c>
      <c r="BQ37" s="24">
        <v>-0.68668714269922004</v>
      </c>
      <c r="BR37" s="24">
        <v>42.127661633399171</v>
      </c>
      <c r="BS37" s="24">
        <v>56</v>
      </c>
      <c r="BT37" s="24">
        <v>32.929286432557937</v>
      </c>
      <c r="BU37" s="24">
        <v>39.707257171577098</v>
      </c>
      <c r="BV37" s="24">
        <v>52</v>
      </c>
      <c r="BW37" s="24">
        <v>30.958428519263691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0.3</v>
      </c>
      <c r="F38" s="24">
        <v>-50</v>
      </c>
      <c r="G38" s="36">
        <v>0.6</v>
      </c>
      <c r="H38" s="36">
        <v>0.3</v>
      </c>
      <c r="I38" s="24">
        <v>-50</v>
      </c>
      <c r="J38" s="36">
        <v>0.6</v>
      </c>
      <c r="K38" s="36">
        <v>0.3</v>
      </c>
      <c r="L38" s="24">
        <v>-50</v>
      </c>
      <c r="M38" s="36">
        <v>0.6</v>
      </c>
      <c r="N38" s="24">
        <v>0.3</v>
      </c>
      <c r="O38" s="24">
        <v>-50</v>
      </c>
      <c r="P38" s="36">
        <v>0.6</v>
      </c>
      <c r="Q38" s="36">
        <v>0.3</v>
      </c>
      <c r="R38" s="24">
        <v>-50</v>
      </c>
      <c r="S38" s="36">
        <v>0.6</v>
      </c>
      <c r="T38" s="36">
        <v>0.3</v>
      </c>
      <c r="U38" s="24">
        <v>-50</v>
      </c>
      <c r="V38" s="37">
        <v>0.6</v>
      </c>
      <c r="W38" s="36">
        <v>0.3</v>
      </c>
      <c r="X38" s="24">
        <v>-50</v>
      </c>
      <c r="Y38" s="36">
        <v>0.8</v>
      </c>
      <c r="Z38" s="36">
        <v>0.3</v>
      </c>
      <c r="AA38" s="24">
        <v>-62.5</v>
      </c>
      <c r="AB38" s="36">
        <v>1.3</v>
      </c>
      <c r="AC38" s="36">
        <v>0.3</v>
      </c>
      <c r="AD38" s="24">
        <v>-76.92307692307692</v>
      </c>
      <c r="AE38" s="36">
        <v>2</v>
      </c>
      <c r="AF38" s="36">
        <v>0.3</v>
      </c>
      <c r="AG38" s="24">
        <v>-85</v>
      </c>
      <c r="AH38" s="36">
        <v>2</v>
      </c>
      <c r="AI38" s="36">
        <v>0.3</v>
      </c>
      <c r="AJ38" s="24">
        <v>-85</v>
      </c>
      <c r="AK38" s="36">
        <v>1</v>
      </c>
      <c r="AL38" s="36">
        <v>0.3</v>
      </c>
      <c r="AM38" s="24">
        <v>-70</v>
      </c>
      <c r="AN38" s="36">
        <v>1</v>
      </c>
      <c r="AO38" s="36">
        <v>1</v>
      </c>
      <c r="AP38" s="24">
        <v>0</v>
      </c>
      <c r="AQ38" s="36">
        <v>1</v>
      </c>
      <c r="AR38" s="36">
        <v>1</v>
      </c>
      <c r="AS38" s="24">
        <v>0</v>
      </c>
      <c r="AT38" s="36">
        <v>0.5</v>
      </c>
      <c r="AU38" s="36">
        <v>0.4</v>
      </c>
      <c r="AV38" s="24">
        <v>-19.999999999999996</v>
      </c>
      <c r="AW38" s="36">
        <v>0.5</v>
      </c>
      <c r="AX38" s="36">
        <v>0.4</v>
      </c>
      <c r="AY38" s="24">
        <v>-19.999999999999996</v>
      </c>
      <c r="AZ38" s="36">
        <v>0.5</v>
      </c>
      <c r="BA38" s="36">
        <v>0.4</v>
      </c>
      <c r="BB38" s="24">
        <v>-19.999999999999996</v>
      </c>
      <c r="BC38" s="36">
        <v>0.5</v>
      </c>
      <c r="BD38" s="36">
        <v>0.4</v>
      </c>
      <c r="BE38" s="24">
        <v>-19.999999999999996</v>
      </c>
      <c r="BF38" s="36">
        <v>0.5</v>
      </c>
      <c r="BG38" s="36">
        <v>0.4</v>
      </c>
      <c r="BH38" s="24">
        <v>-19.999999999999996</v>
      </c>
      <c r="BI38" s="36">
        <v>0.5</v>
      </c>
      <c r="BJ38" s="36">
        <v>0.4</v>
      </c>
      <c r="BK38" s="24">
        <v>-19.999999999999996</v>
      </c>
      <c r="BL38" s="36">
        <v>0.5</v>
      </c>
      <c r="BM38" s="36">
        <v>0.4</v>
      </c>
      <c r="BN38" s="24">
        <v>-19.999999999999996</v>
      </c>
      <c r="BO38" s="36">
        <v>0.5</v>
      </c>
      <c r="BP38" s="36">
        <v>0.4</v>
      </c>
      <c r="BQ38" s="24">
        <v>-19.999999999999996</v>
      </c>
      <c r="BR38" s="36">
        <v>0.5</v>
      </c>
      <c r="BS38" s="36">
        <v>0.4</v>
      </c>
      <c r="BT38" s="24">
        <v>-19.999999999999996</v>
      </c>
      <c r="BU38" s="36">
        <v>0.5</v>
      </c>
      <c r="BV38" s="36">
        <v>0.4</v>
      </c>
      <c r="BW38" s="24">
        <v>-19.999999999999996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10.752331398576255</v>
      </c>
      <c r="E39" s="36">
        <v>14</v>
      </c>
      <c r="F39" s="24">
        <v>30.20432017054253</v>
      </c>
      <c r="G39" s="36">
        <v>13.848558745496202</v>
      </c>
      <c r="H39" s="36">
        <v>16</v>
      </c>
      <c r="I39" s="24">
        <v>15.535488522973445</v>
      </c>
      <c r="J39" s="36">
        <v>13.908999665543266</v>
      </c>
      <c r="K39" s="36">
        <v>16</v>
      </c>
      <c r="L39" s="24">
        <v>15.033434357157718</v>
      </c>
      <c r="M39" s="36">
        <v>13.849388579565872</v>
      </c>
      <c r="N39" s="24">
        <v>17</v>
      </c>
      <c r="O39" s="24">
        <v>22.749101177525688</v>
      </c>
      <c r="P39" s="36">
        <v>13.009464286104429</v>
      </c>
      <c r="Q39" s="36">
        <v>16</v>
      </c>
      <c r="R39" s="24">
        <v>22.98738555352967</v>
      </c>
      <c r="S39" s="36">
        <v>11.59781065122012</v>
      </c>
      <c r="T39" s="36">
        <v>13</v>
      </c>
      <c r="U39" s="24">
        <v>12.090121066361483</v>
      </c>
      <c r="V39" s="37">
        <v>16.320322189940196</v>
      </c>
      <c r="W39" s="36">
        <v>16</v>
      </c>
      <c r="X39" s="24">
        <v>-1.9627197687165869</v>
      </c>
      <c r="Y39" s="36">
        <v>21.513051873206408</v>
      </c>
      <c r="Z39" s="36">
        <v>22</v>
      </c>
      <c r="AA39" s="24">
        <v>2.2635009187146791</v>
      </c>
      <c r="AB39" s="36">
        <v>25.68930020238454</v>
      </c>
      <c r="AC39" s="36">
        <v>25</v>
      </c>
      <c r="AD39" s="24">
        <v>-2.6832190715750133</v>
      </c>
      <c r="AE39" s="36">
        <v>19.741100965560889</v>
      </c>
      <c r="AF39" s="36">
        <v>20</v>
      </c>
      <c r="AG39" s="24">
        <v>1.3114721154142821</v>
      </c>
      <c r="AH39" s="36">
        <v>18.00161961573745</v>
      </c>
      <c r="AI39" s="36">
        <v>16</v>
      </c>
      <c r="AJ39" s="24">
        <v>-11.119108493924546</v>
      </c>
      <c r="AK39" s="36">
        <v>15.130838135086126</v>
      </c>
      <c r="AL39" s="36">
        <v>10</v>
      </c>
      <c r="AM39" s="24">
        <v>-33.909807832710129</v>
      </c>
      <c r="AN39" s="36">
        <v>13.951729291383302</v>
      </c>
      <c r="AO39" s="36">
        <v>15</v>
      </c>
      <c r="AP39" s="24">
        <v>7.5135539596809586</v>
      </c>
      <c r="AQ39" s="36">
        <v>17.173228992638855</v>
      </c>
      <c r="AR39" s="36">
        <v>18</v>
      </c>
      <c r="AS39" s="24">
        <v>4.8143014206328525</v>
      </c>
      <c r="AT39" s="36">
        <v>17.262847286118937</v>
      </c>
      <c r="AU39" s="36">
        <v>20</v>
      </c>
      <c r="AV39" s="24">
        <v>15.855743079428203</v>
      </c>
      <c r="AW39" s="36">
        <v>14.468422115025437</v>
      </c>
      <c r="AX39" s="36">
        <v>22</v>
      </c>
      <c r="AY39" s="24">
        <v>52.055281668572761</v>
      </c>
      <c r="AZ39" s="36">
        <v>17.378900122310849</v>
      </c>
      <c r="BA39" s="36">
        <v>35</v>
      </c>
      <c r="BB39" s="24">
        <v>101.39364259920779</v>
      </c>
      <c r="BC39" s="36">
        <v>16.433592848938702</v>
      </c>
      <c r="BD39" s="36">
        <v>34</v>
      </c>
      <c r="BE39" s="24">
        <v>106.89328446028621</v>
      </c>
      <c r="BF39" s="36">
        <v>14.937929595835952</v>
      </c>
      <c r="BG39" s="36">
        <v>21</v>
      </c>
      <c r="BH39" s="24">
        <v>40.581730990711669</v>
      </c>
      <c r="BI39" s="36">
        <v>17.765373784773924</v>
      </c>
      <c r="BJ39" s="36">
        <v>17</v>
      </c>
      <c r="BK39" s="24">
        <v>-4.308233499876593</v>
      </c>
      <c r="BL39" s="36">
        <v>17.016127975036415</v>
      </c>
      <c r="BM39" s="36">
        <v>18</v>
      </c>
      <c r="BN39" s="24">
        <v>5.7819970936218779</v>
      </c>
      <c r="BO39" s="36">
        <v>15.142442745888143</v>
      </c>
      <c r="BP39" s="36">
        <v>16</v>
      </c>
      <c r="BQ39" s="24">
        <v>5.6632689223455861</v>
      </c>
      <c r="BR39" s="36">
        <v>12.817565135268257</v>
      </c>
      <c r="BS39" s="36">
        <v>13</v>
      </c>
      <c r="BT39" s="24">
        <v>1.4233191936724627</v>
      </c>
      <c r="BU39" s="36">
        <v>12.353368897823987</v>
      </c>
      <c r="BV39" s="36">
        <v>12</v>
      </c>
      <c r="BW39" s="24">
        <v>-2.8605063181285897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21</v>
      </c>
      <c r="F40" s="24">
        <v>-4.5454545454545459</v>
      </c>
      <c r="G40" s="36">
        <v>20</v>
      </c>
      <c r="H40" s="36">
        <v>20</v>
      </c>
      <c r="I40" s="24">
        <v>0</v>
      </c>
      <c r="J40" s="36">
        <v>15</v>
      </c>
      <c r="K40" s="36">
        <v>19</v>
      </c>
      <c r="L40" s="24">
        <v>26.666666666666668</v>
      </c>
      <c r="M40" s="36">
        <v>16</v>
      </c>
      <c r="N40" s="24">
        <v>19</v>
      </c>
      <c r="O40" s="24">
        <v>18.75</v>
      </c>
      <c r="P40" s="36">
        <v>15</v>
      </c>
      <c r="Q40" s="36">
        <v>20</v>
      </c>
      <c r="R40" s="24">
        <v>33.333333333333329</v>
      </c>
      <c r="S40" s="36">
        <v>16</v>
      </c>
      <c r="T40" s="36">
        <v>23</v>
      </c>
      <c r="U40" s="24">
        <v>43.75</v>
      </c>
      <c r="V40" s="37">
        <v>21</v>
      </c>
      <c r="W40" s="36">
        <v>26</v>
      </c>
      <c r="X40" s="24">
        <v>23.809523809523807</v>
      </c>
      <c r="Y40" s="36">
        <v>27</v>
      </c>
      <c r="Z40" s="36">
        <v>34</v>
      </c>
      <c r="AA40" s="24">
        <v>25.925925925925924</v>
      </c>
      <c r="AB40" s="36">
        <v>22</v>
      </c>
      <c r="AC40" s="36">
        <v>38</v>
      </c>
      <c r="AD40" s="24">
        <v>72.727272727272734</v>
      </c>
      <c r="AE40" s="36">
        <v>17</v>
      </c>
      <c r="AF40" s="36">
        <v>25</v>
      </c>
      <c r="AG40" s="24">
        <v>47.058823529411761</v>
      </c>
      <c r="AH40" s="36">
        <v>13</v>
      </c>
      <c r="AI40" s="36">
        <v>15</v>
      </c>
      <c r="AJ40" s="24">
        <v>15.384615384615385</v>
      </c>
      <c r="AK40" s="36">
        <v>19</v>
      </c>
      <c r="AL40" s="36">
        <v>15</v>
      </c>
      <c r="AM40" s="24">
        <v>-21.052631578947366</v>
      </c>
      <c r="AN40" s="36">
        <v>18</v>
      </c>
      <c r="AO40" s="36">
        <v>26</v>
      </c>
      <c r="AP40" s="24">
        <v>44.444444444444443</v>
      </c>
      <c r="AQ40" s="36">
        <v>12</v>
      </c>
      <c r="AR40" s="36">
        <v>43</v>
      </c>
      <c r="AS40" s="24">
        <v>258.33333333333337</v>
      </c>
      <c r="AT40" s="36">
        <v>21</v>
      </c>
      <c r="AU40" s="36">
        <v>36</v>
      </c>
      <c r="AV40" s="24">
        <v>71.428571428571431</v>
      </c>
      <c r="AW40" s="36">
        <v>17</v>
      </c>
      <c r="AX40" s="36">
        <v>30</v>
      </c>
      <c r="AY40" s="24">
        <v>76.470588235294116</v>
      </c>
      <c r="AZ40" s="36">
        <v>21</v>
      </c>
      <c r="BA40" s="36">
        <v>31</v>
      </c>
      <c r="BB40" s="24">
        <v>47.619047619047613</v>
      </c>
      <c r="BC40" s="36">
        <v>28</v>
      </c>
      <c r="BD40" s="36">
        <v>30</v>
      </c>
      <c r="BE40" s="24">
        <v>7.1428571428571423</v>
      </c>
      <c r="BF40" s="36">
        <v>31</v>
      </c>
      <c r="BG40" s="36">
        <v>32</v>
      </c>
      <c r="BH40" s="24">
        <v>3.225806451612903</v>
      </c>
      <c r="BI40" s="36">
        <v>34</v>
      </c>
      <c r="BJ40" s="36">
        <v>31</v>
      </c>
      <c r="BK40" s="24">
        <v>-8.8235294117647065</v>
      </c>
      <c r="BL40" s="36">
        <v>32</v>
      </c>
      <c r="BM40" s="36">
        <v>31</v>
      </c>
      <c r="BN40" s="24">
        <v>-3.125</v>
      </c>
      <c r="BO40" s="36">
        <v>30</v>
      </c>
      <c r="BP40" s="36">
        <v>32</v>
      </c>
      <c r="BQ40" s="24">
        <v>6.666666666666667</v>
      </c>
      <c r="BR40" s="36">
        <v>28</v>
      </c>
      <c r="BS40" s="36">
        <v>29</v>
      </c>
      <c r="BT40" s="24">
        <v>3.5714285714285712</v>
      </c>
      <c r="BU40" s="36">
        <v>24</v>
      </c>
      <c r="BV40" s="36">
        <v>26</v>
      </c>
      <c r="BW40" s="24">
        <v>8.3333333333333321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11</v>
      </c>
      <c r="F41" s="24">
        <v>-21.428571428571427</v>
      </c>
      <c r="G41" s="36">
        <v>14</v>
      </c>
      <c r="H41" s="36">
        <v>11</v>
      </c>
      <c r="I41" s="24">
        <v>-21.428571428571427</v>
      </c>
      <c r="J41" s="36">
        <v>13</v>
      </c>
      <c r="K41" s="36">
        <v>11</v>
      </c>
      <c r="L41" s="24">
        <v>-15.384615384615385</v>
      </c>
      <c r="M41" s="36">
        <v>14</v>
      </c>
      <c r="N41" s="24">
        <v>11</v>
      </c>
      <c r="O41" s="24">
        <v>-21.428571428571427</v>
      </c>
      <c r="P41" s="36">
        <v>13</v>
      </c>
      <c r="Q41" s="36">
        <v>11</v>
      </c>
      <c r="R41" s="24">
        <v>-15.384615384615385</v>
      </c>
      <c r="S41" s="36">
        <v>12</v>
      </c>
      <c r="T41" s="36">
        <v>12</v>
      </c>
      <c r="U41" s="24">
        <v>0</v>
      </c>
      <c r="V41" s="37">
        <v>14</v>
      </c>
      <c r="W41" s="36">
        <v>13</v>
      </c>
      <c r="X41" s="24">
        <v>-7.1428571428571423</v>
      </c>
      <c r="Y41" s="36">
        <v>15</v>
      </c>
      <c r="Z41" s="36">
        <v>14</v>
      </c>
      <c r="AA41" s="24">
        <v>-6.666666666666667</v>
      </c>
      <c r="AB41" s="36">
        <v>13</v>
      </c>
      <c r="AC41" s="36">
        <v>12</v>
      </c>
      <c r="AD41" s="24">
        <v>-7.6923076923076925</v>
      </c>
      <c r="AE41" s="36">
        <v>16</v>
      </c>
      <c r="AF41" s="36">
        <v>7</v>
      </c>
      <c r="AG41" s="24">
        <v>-56.25</v>
      </c>
      <c r="AH41" s="36">
        <v>16</v>
      </c>
      <c r="AI41" s="36">
        <v>9</v>
      </c>
      <c r="AJ41" s="24">
        <v>-43.75</v>
      </c>
      <c r="AK41" s="36">
        <v>8.1999999999999993</v>
      </c>
      <c r="AL41" s="36">
        <v>2</v>
      </c>
      <c r="AM41" s="24">
        <v>-75.609756097560975</v>
      </c>
      <c r="AN41" s="36">
        <v>7</v>
      </c>
      <c r="AO41" s="36">
        <v>1</v>
      </c>
      <c r="AP41" s="24">
        <v>-85.714285714285708</v>
      </c>
      <c r="AQ41" s="36">
        <v>11.4</v>
      </c>
      <c r="AR41" s="36">
        <v>0.7</v>
      </c>
      <c r="AS41" s="24">
        <v>-93.859649122807014</v>
      </c>
      <c r="AT41" s="36">
        <v>11</v>
      </c>
      <c r="AU41" s="36">
        <v>2</v>
      </c>
      <c r="AV41" s="24">
        <v>-81.818181818181827</v>
      </c>
      <c r="AW41" s="36">
        <v>15</v>
      </c>
      <c r="AX41" s="36">
        <v>7</v>
      </c>
      <c r="AY41" s="24">
        <v>-53.333333333333336</v>
      </c>
      <c r="AZ41" s="36">
        <v>14.4</v>
      </c>
      <c r="BA41" s="36">
        <v>11</v>
      </c>
      <c r="BB41" s="24">
        <v>-23.611111111111114</v>
      </c>
      <c r="BC41" s="36">
        <v>15.2</v>
      </c>
      <c r="BD41" s="36">
        <v>15</v>
      </c>
      <c r="BE41" s="24">
        <v>-1.315789473684206</v>
      </c>
      <c r="BF41" s="36">
        <v>15</v>
      </c>
      <c r="BG41" s="36">
        <v>19</v>
      </c>
      <c r="BH41" s="24">
        <v>26.666666666666668</v>
      </c>
      <c r="BI41" s="36">
        <v>18</v>
      </c>
      <c r="BJ41" s="36">
        <v>19</v>
      </c>
      <c r="BK41" s="24">
        <v>5.5555555555555554</v>
      </c>
      <c r="BL41" s="36">
        <v>18</v>
      </c>
      <c r="BM41" s="36">
        <v>19</v>
      </c>
      <c r="BN41" s="24">
        <v>5.5555555555555554</v>
      </c>
      <c r="BO41" s="36">
        <v>17.7</v>
      </c>
      <c r="BP41" s="36">
        <v>18</v>
      </c>
      <c r="BQ41" s="24">
        <v>1.6949152542372923</v>
      </c>
      <c r="BR41" s="36">
        <v>14.6</v>
      </c>
      <c r="BS41" s="36">
        <v>16</v>
      </c>
      <c r="BT41" s="24">
        <v>9.5890410958904138</v>
      </c>
      <c r="BU41" s="36">
        <v>14.5</v>
      </c>
      <c r="BV41" s="36">
        <v>15</v>
      </c>
      <c r="BW41" s="24">
        <v>3.4482758620689653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7</v>
      </c>
      <c r="F42" s="24">
        <v>79.487179487179489</v>
      </c>
      <c r="G42" s="36">
        <v>3.9</v>
      </c>
      <c r="H42" s="36">
        <v>6</v>
      </c>
      <c r="I42" s="24">
        <v>53.846153846153854</v>
      </c>
      <c r="J42" s="36">
        <v>3.9</v>
      </c>
      <c r="K42" s="36">
        <v>7</v>
      </c>
      <c r="L42" s="24">
        <v>79.487179487179489</v>
      </c>
      <c r="M42" s="36">
        <v>3.9</v>
      </c>
      <c r="N42" s="24">
        <v>7</v>
      </c>
      <c r="O42" s="24">
        <v>79.487179487179489</v>
      </c>
      <c r="P42" s="36">
        <v>3.7</v>
      </c>
      <c r="Q42" s="36">
        <v>6</v>
      </c>
      <c r="R42" s="24">
        <v>62.162162162162147</v>
      </c>
      <c r="S42" s="36">
        <v>3.7</v>
      </c>
      <c r="T42" s="36">
        <v>6</v>
      </c>
      <c r="U42" s="24">
        <v>62.162162162162147</v>
      </c>
      <c r="V42" s="37">
        <v>3.7</v>
      </c>
      <c r="W42" s="36">
        <v>7</v>
      </c>
      <c r="X42" s="24">
        <v>89.189189189189179</v>
      </c>
      <c r="Y42" s="36">
        <v>4.0999999999999996</v>
      </c>
      <c r="Z42" s="36">
        <v>6</v>
      </c>
      <c r="AA42" s="24">
        <v>46.341463414634163</v>
      </c>
      <c r="AB42" s="36">
        <v>4.3</v>
      </c>
      <c r="AC42" s="36">
        <v>6</v>
      </c>
      <c r="AD42" s="24">
        <v>39.534883720930239</v>
      </c>
      <c r="AE42" s="36">
        <v>4.9000000000000004</v>
      </c>
      <c r="AF42" s="36">
        <v>7</v>
      </c>
      <c r="AG42" s="24">
        <v>42.857142857142847</v>
      </c>
      <c r="AH42" s="36">
        <v>5</v>
      </c>
      <c r="AI42" s="36">
        <v>9</v>
      </c>
      <c r="AJ42" s="24">
        <v>80</v>
      </c>
      <c r="AK42" s="36">
        <v>5</v>
      </c>
      <c r="AL42" s="36">
        <v>9</v>
      </c>
      <c r="AM42" s="24">
        <v>80</v>
      </c>
      <c r="AN42" s="36">
        <v>4.7</v>
      </c>
      <c r="AO42" s="36">
        <v>9</v>
      </c>
      <c r="AP42" s="24">
        <v>91.489361702127653</v>
      </c>
      <c r="AQ42" s="36">
        <v>4.8</v>
      </c>
      <c r="AR42" s="36">
        <v>7</v>
      </c>
      <c r="AS42" s="24">
        <v>45.833333333333336</v>
      </c>
      <c r="AT42" s="36">
        <v>5</v>
      </c>
      <c r="AU42" s="36">
        <v>9</v>
      </c>
      <c r="AV42" s="24">
        <v>80</v>
      </c>
      <c r="AW42" s="36">
        <v>4.7</v>
      </c>
      <c r="AX42" s="36">
        <v>10</v>
      </c>
      <c r="AY42" s="24">
        <v>112.7659574468085</v>
      </c>
      <c r="AZ42" s="36">
        <v>5</v>
      </c>
      <c r="BA42" s="36">
        <v>9</v>
      </c>
      <c r="BB42" s="24">
        <v>80</v>
      </c>
      <c r="BC42" s="36">
        <v>4.5999999999999996</v>
      </c>
      <c r="BD42" s="36">
        <v>8</v>
      </c>
      <c r="BE42" s="24">
        <v>73.913043478260889</v>
      </c>
      <c r="BF42" s="36">
        <v>4.5999999999999996</v>
      </c>
      <c r="BG42" s="36">
        <v>8</v>
      </c>
      <c r="BH42" s="24">
        <v>73.913043478260889</v>
      </c>
      <c r="BI42" s="36">
        <v>4.5</v>
      </c>
      <c r="BJ42" s="36">
        <v>8</v>
      </c>
      <c r="BK42" s="24">
        <v>77.777777777777786</v>
      </c>
      <c r="BL42" s="36">
        <v>4.5</v>
      </c>
      <c r="BM42" s="36">
        <v>7</v>
      </c>
      <c r="BN42" s="24">
        <v>55.555555555555557</v>
      </c>
      <c r="BO42" s="36">
        <v>4.5</v>
      </c>
      <c r="BP42" s="36">
        <v>7.6</v>
      </c>
      <c r="BQ42" s="24">
        <v>68.888888888888872</v>
      </c>
      <c r="BR42" s="36">
        <v>4.4000000000000004</v>
      </c>
      <c r="BS42" s="36">
        <v>7.2</v>
      </c>
      <c r="BT42" s="24">
        <v>63.636363636363626</v>
      </c>
      <c r="BU42" s="36">
        <v>3.9</v>
      </c>
      <c r="BV42" s="36">
        <v>7.2</v>
      </c>
      <c r="BW42" s="24">
        <v>84.615384615384627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384.4297670837596</v>
      </c>
      <c r="E43" s="40">
        <v>488.3</v>
      </c>
      <c r="F43" s="40">
        <v>27.019300223338107</v>
      </c>
      <c r="G43" s="40">
        <v>384.28056578485888</v>
      </c>
      <c r="H43" s="40">
        <v>470.3</v>
      </c>
      <c r="I43" s="40">
        <v>22.384539285626921</v>
      </c>
      <c r="J43" s="40">
        <v>374.67987523098014</v>
      </c>
      <c r="K43" s="40">
        <v>460.3</v>
      </c>
      <c r="L43" s="40">
        <v>22.851540856374349</v>
      </c>
      <c r="M43" s="40">
        <v>361.63447075576795</v>
      </c>
      <c r="N43" s="40">
        <v>467.3</v>
      </c>
      <c r="O43" s="40">
        <v>29.218876459261516</v>
      </c>
      <c r="P43" s="40">
        <v>352.37729911548223</v>
      </c>
      <c r="Q43" s="40">
        <v>458.3</v>
      </c>
      <c r="R43" s="40">
        <v>30.059456483263542</v>
      </c>
      <c r="S43" s="40">
        <v>362.58843618747159</v>
      </c>
      <c r="T43" s="40">
        <v>472.3</v>
      </c>
      <c r="U43" s="40">
        <v>30.257877213658162</v>
      </c>
      <c r="V43" s="40">
        <v>415.56540812459025</v>
      </c>
      <c r="W43" s="40">
        <v>508.3</v>
      </c>
      <c r="X43" s="40">
        <v>22.315281797374023</v>
      </c>
      <c r="Y43" s="40">
        <v>491.92768804048251</v>
      </c>
      <c r="Z43" s="40">
        <v>579.29999999999995</v>
      </c>
      <c r="AA43" s="40">
        <v>17.761210455047056</v>
      </c>
      <c r="AB43" s="40">
        <v>544.82295348390517</v>
      </c>
      <c r="AC43" s="40">
        <v>652.29999999999995</v>
      </c>
      <c r="AD43" s="40">
        <v>19.726967417364843</v>
      </c>
      <c r="AE43" s="40">
        <v>571.50784100416649</v>
      </c>
      <c r="AF43" s="40">
        <v>651.29999999999995</v>
      </c>
      <c r="AG43" s="40">
        <v>13.961691033955868</v>
      </c>
      <c r="AH43" s="40">
        <v>562.44178608602624</v>
      </c>
      <c r="AI43" s="40">
        <v>649.69999999999993</v>
      </c>
      <c r="AJ43" s="40">
        <v>15.514176946416891</v>
      </c>
      <c r="AK43" s="40">
        <v>539.38378500672593</v>
      </c>
      <c r="AL43" s="40">
        <v>624.09999999999991</v>
      </c>
      <c r="AM43" s="40">
        <v>15.706110815366388</v>
      </c>
      <c r="AN43" s="40">
        <v>526.79542192070846</v>
      </c>
      <c r="AO43" s="40">
        <v>622.79999999999995</v>
      </c>
      <c r="AP43" s="40">
        <v>18.22426203501476</v>
      </c>
      <c r="AQ43" s="40">
        <v>495.34686567590887</v>
      </c>
      <c r="AR43" s="40">
        <v>647.1</v>
      </c>
      <c r="AS43" s="40">
        <v>30.635731209689098</v>
      </c>
      <c r="AT43" s="40">
        <v>492.13491467365344</v>
      </c>
      <c r="AU43" s="40">
        <v>620.79999999999995</v>
      </c>
      <c r="AV43" s="40">
        <v>26.144270908246259</v>
      </c>
      <c r="AW43" s="40">
        <v>464.82572402918623</v>
      </c>
      <c r="AX43" s="40">
        <v>655.8</v>
      </c>
      <c r="AY43" s="40">
        <v>41.085134943784333</v>
      </c>
      <c r="AZ43" s="40">
        <v>506.26129556527405</v>
      </c>
      <c r="BA43" s="40">
        <v>679.8</v>
      </c>
      <c r="BB43" s="40">
        <v>34.278485429339121</v>
      </c>
      <c r="BC43" s="40">
        <v>480.26458617394633</v>
      </c>
      <c r="BD43" s="40">
        <v>673.4</v>
      </c>
      <c r="BE43" s="40">
        <v>40.214377529827324</v>
      </c>
      <c r="BF43" s="40">
        <v>532.09651108236574</v>
      </c>
      <c r="BG43" s="40">
        <v>600.4</v>
      </c>
      <c r="BH43" s="40">
        <v>12.836672952185776</v>
      </c>
      <c r="BI43" s="40">
        <v>547.40384697737659</v>
      </c>
      <c r="BJ43" s="40">
        <v>586.4</v>
      </c>
      <c r="BK43" s="40">
        <v>7.1238361290206722</v>
      </c>
      <c r="BL43" s="40">
        <v>528.34271619213678</v>
      </c>
      <c r="BM43" s="40">
        <v>546.4</v>
      </c>
      <c r="BN43" s="40">
        <v>3.4177217276705107</v>
      </c>
      <c r="BO43" s="40">
        <v>513.2015625816075</v>
      </c>
      <c r="BP43" s="40">
        <v>565</v>
      </c>
      <c r="BQ43" s="40">
        <v>10.0931955775477</v>
      </c>
      <c r="BR43" s="40">
        <v>475.12518821598024</v>
      </c>
      <c r="BS43" s="40">
        <v>577.6</v>
      </c>
      <c r="BT43" s="40">
        <v>21.567960260914905</v>
      </c>
      <c r="BU43" s="40">
        <v>446.73578057338705</v>
      </c>
      <c r="BV43" s="40">
        <v>550.6</v>
      </c>
      <c r="BW43" s="40">
        <v>23.249585984203652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34.73830144155405</v>
      </c>
      <c r="E44" s="24">
        <v>38</v>
      </c>
      <c r="F44" s="24">
        <v>9.3893438167483261</v>
      </c>
      <c r="G44" s="24">
        <v>35.028707415078628</v>
      </c>
      <c r="H44" s="24">
        <v>36</v>
      </c>
      <c r="I44" s="24">
        <v>2.7728473489240555</v>
      </c>
      <c r="J44" s="24">
        <v>34.36341093840101</v>
      </c>
      <c r="K44" s="24">
        <v>36</v>
      </c>
      <c r="L44" s="24">
        <v>4.7625920038400684</v>
      </c>
      <c r="M44" s="24">
        <v>33.401466574247102</v>
      </c>
      <c r="N44" s="24">
        <v>36</v>
      </c>
      <c r="O44" s="24">
        <v>7.7796985949006068</v>
      </c>
      <c r="P44" s="24">
        <v>32.523660715261073</v>
      </c>
      <c r="Q44" s="24">
        <v>36</v>
      </c>
      <c r="R44" s="24">
        <v>10.688646998176699</v>
      </c>
      <c r="S44" s="24">
        <v>31.47977176759747</v>
      </c>
      <c r="T44" s="24">
        <v>35</v>
      </c>
      <c r="U44" s="24">
        <v>11.182508750034669</v>
      </c>
      <c r="V44" s="25">
        <v>33.499608705666724</v>
      </c>
      <c r="W44" s="24">
        <v>39</v>
      </c>
      <c r="X44" s="24">
        <v>16.419270274649033</v>
      </c>
      <c r="Y44" s="24">
        <v>51.09349819886522</v>
      </c>
      <c r="Z44" s="24">
        <v>47</v>
      </c>
      <c r="AA44" s="24">
        <v>-8.0117790779025899</v>
      </c>
      <c r="AB44" s="24">
        <v>59.635875469821251</v>
      </c>
      <c r="AC44" s="24">
        <v>61</v>
      </c>
      <c r="AD44" s="24">
        <v>2.2874226619999312</v>
      </c>
      <c r="AE44" s="24">
        <v>65.504562294815685</v>
      </c>
      <c r="AF44" s="24">
        <v>76</v>
      </c>
      <c r="AG44" s="24">
        <v>16.022452997926482</v>
      </c>
      <c r="AH44" s="24">
        <v>66.605992578228566</v>
      </c>
      <c r="AI44" s="24">
        <v>78</v>
      </c>
      <c r="AJ44" s="24">
        <v>17.106580024896711</v>
      </c>
      <c r="AK44" s="24">
        <v>45.74439436188829</v>
      </c>
      <c r="AL44" s="24">
        <v>81</v>
      </c>
      <c r="AM44" s="24">
        <v>77.07087639897739</v>
      </c>
      <c r="AN44" s="24">
        <v>42.727170954861364</v>
      </c>
      <c r="AO44" s="24">
        <v>71</v>
      </c>
      <c r="AP44" s="24">
        <v>66.170608568976277</v>
      </c>
      <c r="AQ44" s="24">
        <v>56.671655675708223</v>
      </c>
      <c r="AR44" s="24">
        <v>77</v>
      </c>
      <c r="AS44" s="24">
        <v>35.870390730449984</v>
      </c>
      <c r="AT44" s="24">
        <v>63.872534958640074</v>
      </c>
      <c r="AU44" s="24">
        <v>76</v>
      </c>
      <c r="AV44" s="24">
        <v>18.986979378872196</v>
      </c>
      <c r="AW44" s="24">
        <v>51.916102883326566</v>
      </c>
      <c r="AX44" s="24">
        <v>79</v>
      </c>
      <c r="AY44" s="24">
        <v>52.16858664746141</v>
      </c>
      <c r="AZ44" s="24">
        <v>44.584612879226782</v>
      </c>
      <c r="BA44" s="24">
        <v>82</v>
      </c>
      <c r="BB44" s="24">
        <v>83.919955124710953</v>
      </c>
      <c r="BC44" s="24">
        <v>37.349074656678866</v>
      </c>
      <c r="BD44" s="24">
        <v>66</v>
      </c>
      <c r="BE44" s="24">
        <v>76.711205315491512</v>
      </c>
      <c r="BF44" s="24">
        <v>41.079306388548865</v>
      </c>
      <c r="BG44" s="24">
        <v>46</v>
      </c>
      <c r="BH44" s="24">
        <v>11.978521654939168</v>
      </c>
      <c r="BI44" s="24">
        <v>49.156616783112312</v>
      </c>
      <c r="BJ44" s="24">
        <v>46</v>
      </c>
      <c r="BK44" s="24">
        <v>-6.4215501181455679</v>
      </c>
      <c r="BL44" s="24">
        <v>44.241932735094679</v>
      </c>
      <c r="BM44" s="24">
        <v>48</v>
      </c>
      <c r="BN44" s="24">
        <v>8.4943559934583384</v>
      </c>
      <c r="BO44" s="24">
        <v>43.645864385206998</v>
      </c>
      <c r="BP44" s="24">
        <v>49</v>
      </c>
      <c r="BQ44" s="24">
        <v>12.267223229992192</v>
      </c>
      <c r="BR44" s="24">
        <v>38.542328728429027</v>
      </c>
      <c r="BS44" s="24">
        <v>43</v>
      </c>
      <c r="BT44" s="24">
        <v>11.565651113039703</v>
      </c>
      <c r="BU44" s="24">
        <v>37.060106693471958</v>
      </c>
      <c r="BV44" s="24">
        <v>49</v>
      </c>
      <c r="BW44" s="24">
        <v>32.217644178102766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29.775686949903474</v>
      </c>
      <c r="E45" s="24">
        <v>35</v>
      </c>
      <c r="F45" s="24">
        <v>17.545566820628675</v>
      </c>
      <c r="G45" s="24">
        <v>27.697117490992404</v>
      </c>
      <c r="H45" s="24">
        <v>36</v>
      </c>
      <c r="I45" s="24">
        <v>29.977424588345126</v>
      </c>
      <c r="J45" s="24">
        <v>26.181646429257913</v>
      </c>
      <c r="K45" s="24">
        <v>40</v>
      </c>
      <c r="L45" s="24">
        <v>52.77878000560009</v>
      </c>
      <c r="M45" s="24">
        <v>26.069437326241641</v>
      </c>
      <c r="N45" s="24">
        <v>43</v>
      </c>
      <c r="O45" s="24">
        <v>64.944104707300156</v>
      </c>
      <c r="P45" s="24">
        <v>27.645111607971913</v>
      </c>
      <c r="Q45" s="24">
        <v>38</v>
      </c>
      <c r="R45" s="24">
        <v>37.456489736297861</v>
      </c>
      <c r="S45" s="24">
        <v>22.367206255924518</v>
      </c>
      <c r="T45" s="24">
        <v>39</v>
      </c>
      <c r="U45" s="24">
        <v>74.36241054767342</v>
      </c>
      <c r="V45" s="25">
        <v>30.922715728307743</v>
      </c>
      <c r="W45" s="24">
        <v>46</v>
      </c>
      <c r="X45" s="24">
        <v>48.757956462051553</v>
      </c>
      <c r="Y45" s="24">
        <v>38.544217939494814</v>
      </c>
      <c r="Z45" s="24">
        <v>50</v>
      </c>
      <c r="AA45" s="24">
        <v>29.721142814437222</v>
      </c>
      <c r="AB45" s="24">
        <v>44.038800346944925</v>
      </c>
      <c r="AC45" s="24">
        <v>63</v>
      </c>
      <c r="AD45" s="24">
        <v>43.055667964784739</v>
      </c>
      <c r="AE45" s="24">
        <v>45.763461329254795</v>
      </c>
      <c r="AF45" s="24">
        <v>65</v>
      </c>
      <c r="AG45" s="24">
        <v>42.034710906904316</v>
      </c>
      <c r="AH45" s="24">
        <v>45.004049039343627</v>
      </c>
      <c r="AI45" s="24">
        <v>58</v>
      </c>
      <c r="AJ45" s="24">
        <v>28.877292683809401</v>
      </c>
      <c r="AK45" s="24">
        <v>34.308295771416219</v>
      </c>
      <c r="AL45" s="24">
        <v>58</v>
      </c>
      <c r="AM45" s="24">
        <v>69.055322323303514</v>
      </c>
      <c r="AN45" s="24">
        <v>28.775441663478063</v>
      </c>
      <c r="AO45" s="24">
        <v>56</v>
      </c>
      <c r="AP45" s="24">
        <v>94.610392621967947</v>
      </c>
      <c r="AQ45" s="24">
        <v>30.053150737117996</v>
      </c>
      <c r="AR45" s="24">
        <v>59</v>
      </c>
      <c r="AS45" s="24">
        <v>96.318850279915509</v>
      </c>
      <c r="AT45" s="24">
        <v>37.115121665155719</v>
      </c>
      <c r="AU45" s="24">
        <v>61</v>
      </c>
      <c r="AV45" s="24">
        <v>64.353495996398138</v>
      </c>
      <c r="AW45" s="24">
        <v>35.745513460651082</v>
      </c>
      <c r="AX45" s="24">
        <v>63</v>
      </c>
      <c r="AY45" s="24">
        <v>76.245894661300227</v>
      </c>
      <c r="AZ45" s="24">
        <v>39.125272526668397</v>
      </c>
      <c r="BA45" s="24">
        <v>66</v>
      </c>
      <c r="BB45" s="24">
        <v>68.68892083758233</v>
      </c>
      <c r="BC45" s="24">
        <v>29.04928028852801</v>
      </c>
      <c r="BD45" s="24">
        <v>69</v>
      </c>
      <c r="BE45" s="24">
        <v>137.52739935264117</v>
      </c>
      <c r="BF45" s="24">
        <v>38.278444589329624</v>
      </c>
      <c r="BG45" s="24">
        <v>49</v>
      </c>
      <c r="BH45" s="24">
        <v>28.009381064713068</v>
      </c>
      <c r="BI45" s="24">
        <v>35.358268212414117</v>
      </c>
      <c r="BJ45" s="24">
        <v>27</v>
      </c>
      <c r="BK45" s="24">
        <v>-23.638794078380709</v>
      </c>
      <c r="BL45" s="24">
        <v>38.286287943831937</v>
      </c>
      <c r="BM45" s="24">
        <v>39</v>
      </c>
      <c r="BN45" s="24">
        <v>1.8641453494136533</v>
      </c>
      <c r="BO45" s="24">
        <v>35.62927704914857</v>
      </c>
      <c r="BP45" s="24">
        <v>51</v>
      </c>
      <c r="BQ45" s="24">
        <v>43.140709618240045</v>
      </c>
      <c r="BR45" s="24">
        <v>32.267996144731278</v>
      </c>
      <c r="BS45" s="24">
        <v>45</v>
      </c>
      <c r="BT45" s="24">
        <v>39.457063891299633</v>
      </c>
      <c r="BU45" s="24">
        <v>32.648189229963393</v>
      </c>
      <c r="BV45" s="24">
        <v>49</v>
      </c>
      <c r="BW45" s="24">
        <v>50.084893391359898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74</v>
      </c>
      <c r="E46" s="24">
        <v>69</v>
      </c>
      <c r="F46" s="24">
        <v>-6.756756756756757</v>
      </c>
      <c r="G46" s="24">
        <v>74</v>
      </c>
      <c r="H46" s="24">
        <v>70</v>
      </c>
      <c r="I46" s="24">
        <v>-5.4054054054054053</v>
      </c>
      <c r="J46" s="24">
        <v>74</v>
      </c>
      <c r="K46" s="24">
        <v>66</v>
      </c>
      <c r="L46" s="24">
        <v>-10.810810810810811</v>
      </c>
      <c r="M46" s="24">
        <v>74</v>
      </c>
      <c r="N46" s="24">
        <v>66</v>
      </c>
      <c r="O46" s="24">
        <v>-10.810810810810811</v>
      </c>
      <c r="P46" s="24">
        <v>74</v>
      </c>
      <c r="Q46" s="24">
        <v>65</v>
      </c>
      <c r="R46" s="24">
        <v>-12.162162162162163</v>
      </c>
      <c r="S46" s="24">
        <v>74</v>
      </c>
      <c r="T46" s="24">
        <v>67</v>
      </c>
      <c r="U46" s="24">
        <v>-9.4594594594594597</v>
      </c>
      <c r="V46" s="25">
        <v>74</v>
      </c>
      <c r="W46" s="24">
        <v>74</v>
      </c>
      <c r="X46" s="24">
        <v>0</v>
      </c>
      <c r="Y46" s="24">
        <v>66</v>
      </c>
      <c r="Z46" s="24">
        <v>70</v>
      </c>
      <c r="AA46" s="24">
        <v>6.0606060606060606</v>
      </c>
      <c r="AB46" s="24">
        <v>68</v>
      </c>
      <c r="AC46" s="24">
        <v>77</v>
      </c>
      <c r="AD46" s="24">
        <v>13.23529411764706</v>
      </c>
      <c r="AE46" s="24">
        <v>71</v>
      </c>
      <c r="AF46" s="24">
        <v>96</v>
      </c>
      <c r="AG46" s="24">
        <v>35.2112676056338</v>
      </c>
      <c r="AH46" s="24">
        <v>73</v>
      </c>
      <c r="AI46" s="24">
        <v>102</v>
      </c>
      <c r="AJ46" s="24">
        <v>39.726027397260275</v>
      </c>
      <c r="AK46" s="24">
        <v>70</v>
      </c>
      <c r="AL46" s="24">
        <v>103</v>
      </c>
      <c r="AM46" s="24">
        <v>47.142857142857139</v>
      </c>
      <c r="AN46" s="24">
        <v>64</v>
      </c>
      <c r="AO46" s="24">
        <v>107</v>
      </c>
      <c r="AP46" s="24">
        <v>67.1875</v>
      </c>
      <c r="AQ46" s="24">
        <v>66</v>
      </c>
      <c r="AR46" s="24">
        <v>103</v>
      </c>
      <c r="AS46" s="24">
        <v>56.060606060606055</v>
      </c>
      <c r="AT46" s="24">
        <v>64</v>
      </c>
      <c r="AU46" s="24">
        <v>108</v>
      </c>
      <c r="AV46" s="24">
        <v>68.75</v>
      </c>
      <c r="AW46" s="24">
        <v>69</v>
      </c>
      <c r="AX46" s="24">
        <v>117</v>
      </c>
      <c r="AY46" s="24">
        <v>69.565217391304344</v>
      </c>
      <c r="AZ46" s="24">
        <v>61</v>
      </c>
      <c r="BA46" s="24">
        <v>100</v>
      </c>
      <c r="BB46" s="24">
        <v>63.934426229508205</v>
      </c>
      <c r="BC46" s="24">
        <v>60</v>
      </c>
      <c r="BD46" s="24">
        <v>97</v>
      </c>
      <c r="BE46" s="24">
        <v>61.666666666666671</v>
      </c>
      <c r="BF46" s="24">
        <v>65</v>
      </c>
      <c r="BG46" s="24">
        <v>76</v>
      </c>
      <c r="BH46" s="24">
        <v>16.923076923076923</v>
      </c>
      <c r="BI46" s="24">
        <v>71</v>
      </c>
      <c r="BJ46" s="24">
        <v>78</v>
      </c>
      <c r="BK46" s="24">
        <v>9.8591549295774641</v>
      </c>
      <c r="BL46" s="24">
        <v>68</v>
      </c>
      <c r="BM46" s="24">
        <v>77</v>
      </c>
      <c r="BN46" s="24">
        <v>13.23529411764706</v>
      </c>
      <c r="BO46" s="24">
        <v>64</v>
      </c>
      <c r="BP46" s="24">
        <v>93</v>
      </c>
      <c r="BQ46" s="24">
        <v>45.3125</v>
      </c>
      <c r="BR46" s="24">
        <v>60</v>
      </c>
      <c r="BS46" s="24">
        <v>83</v>
      </c>
      <c r="BT46" s="24">
        <v>38.333333333333336</v>
      </c>
      <c r="BU46" s="24">
        <v>57</v>
      </c>
      <c r="BV46" s="24">
        <v>73</v>
      </c>
      <c r="BW46" s="24">
        <v>28.07017543859649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55</v>
      </c>
      <c r="E47" s="24">
        <v>55</v>
      </c>
      <c r="F47" s="24">
        <v>0</v>
      </c>
      <c r="G47" s="24">
        <v>55</v>
      </c>
      <c r="H47" s="24">
        <v>57</v>
      </c>
      <c r="I47" s="24">
        <v>3.6363636363636362</v>
      </c>
      <c r="J47" s="24">
        <v>55</v>
      </c>
      <c r="K47" s="24">
        <v>56</v>
      </c>
      <c r="L47" s="24">
        <v>1.8181818181818181</v>
      </c>
      <c r="M47" s="24">
        <v>54</v>
      </c>
      <c r="N47" s="24">
        <v>58</v>
      </c>
      <c r="O47" s="24">
        <v>7.4074074074074066</v>
      </c>
      <c r="P47" s="24">
        <v>56</v>
      </c>
      <c r="Q47" s="24">
        <v>57</v>
      </c>
      <c r="R47" s="24">
        <v>1.7857142857142856</v>
      </c>
      <c r="S47" s="24">
        <v>60</v>
      </c>
      <c r="T47" s="24">
        <v>59</v>
      </c>
      <c r="U47" s="24">
        <v>-1.6666666666666667</v>
      </c>
      <c r="V47" s="25">
        <v>66</v>
      </c>
      <c r="W47" s="24">
        <v>63</v>
      </c>
      <c r="X47" s="24">
        <v>-4.5454545454545459</v>
      </c>
      <c r="Y47" s="24">
        <v>79</v>
      </c>
      <c r="Z47" s="24">
        <v>76</v>
      </c>
      <c r="AA47" s="24">
        <v>-3.79746835443038</v>
      </c>
      <c r="AB47" s="24">
        <v>87</v>
      </c>
      <c r="AC47" s="24">
        <v>81</v>
      </c>
      <c r="AD47" s="24">
        <v>-6.8965517241379306</v>
      </c>
      <c r="AE47" s="24">
        <v>87</v>
      </c>
      <c r="AF47" s="24">
        <v>97</v>
      </c>
      <c r="AG47" s="24">
        <v>11.494252873563218</v>
      </c>
      <c r="AH47" s="24">
        <v>98</v>
      </c>
      <c r="AI47" s="24">
        <v>100</v>
      </c>
      <c r="AJ47" s="24">
        <v>2.0408163265306123</v>
      </c>
      <c r="AK47" s="24">
        <v>92</v>
      </c>
      <c r="AL47" s="24">
        <v>101</v>
      </c>
      <c r="AM47" s="24">
        <v>9.7826086956521738</v>
      </c>
      <c r="AN47" s="24">
        <v>98</v>
      </c>
      <c r="AO47" s="24">
        <v>103</v>
      </c>
      <c r="AP47" s="24">
        <v>5.1020408163265305</v>
      </c>
      <c r="AQ47" s="24">
        <v>88</v>
      </c>
      <c r="AR47" s="24">
        <v>91</v>
      </c>
      <c r="AS47" s="24">
        <v>3.4090909090909087</v>
      </c>
      <c r="AT47" s="24">
        <v>85</v>
      </c>
      <c r="AU47" s="24">
        <v>86</v>
      </c>
      <c r="AV47" s="24">
        <v>1.1764705882352942</v>
      </c>
      <c r="AW47" s="24">
        <v>74</v>
      </c>
      <c r="AX47" s="24">
        <v>84</v>
      </c>
      <c r="AY47" s="24">
        <v>13.513513513513514</v>
      </c>
      <c r="AZ47" s="24">
        <v>82</v>
      </c>
      <c r="BA47" s="24">
        <v>85</v>
      </c>
      <c r="BB47" s="24">
        <v>3.6585365853658534</v>
      </c>
      <c r="BC47" s="24">
        <v>67</v>
      </c>
      <c r="BD47" s="24">
        <v>74</v>
      </c>
      <c r="BE47" s="24">
        <v>10.44776119402985</v>
      </c>
      <c r="BF47" s="24">
        <v>67</v>
      </c>
      <c r="BG47" s="24">
        <v>62</v>
      </c>
      <c r="BH47" s="24">
        <v>-7.4626865671641784</v>
      </c>
      <c r="BI47" s="24">
        <v>74</v>
      </c>
      <c r="BJ47" s="24">
        <v>44</v>
      </c>
      <c r="BK47" s="24">
        <v>-40.54054054054054</v>
      </c>
      <c r="BL47" s="24">
        <v>73</v>
      </c>
      <c r="BM47" s="24">
        <v>62</v>
      </c>
      <c r="BN47" s="24">
        <v>-15.068493150684931</v>
      </c>
      <c r="BO47" s="24">
        <v>72</v>
      </c>
      <c r="BP47" s="24">
        <v>74</v>
      </c>
      <c r="BQ47" s="24">
        <v>2.7777777777777777</v>
      </c>
      <c r="BR47" s="24">
        <v>64</v>
      </c>
      <c r="BS47" s="24">
        <v>64</v>
      </c>
      <c r="BT47" s="24">
        <v>0</v>
      </c>
      <c r="BU47" s="24">
        <v>61</v>
      </c>
      <c r="BV47" s="24">
        <v>65</v>
      </c>
      <c r="BW47" s="24">
        <v>6.557377049180328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193.51398839145753</v>
      </c>
      <c r="E48" s="40">
        <v>197</v>
      </c>
      <c r="F48" s="40">
        <v>1.8014261591728711</v>
      </c>
      <c r="G48" s="40">
        <v>191.72582490607104</v>
      </c>
      <c r="H48" s="40">
        <v>199</v>
      </c>
      <c r="I48" s="40">
        <v>3.7940507479848748</v>
      </c>
      <c r="J48" s="40">
        <v>189.54505736765893</v>
      </c>
      <c r="K48" s="40">
        <v>198</v>
      </c>
      <c r="L48" s="40">
        <v>4.4606505438657216</v>
      </c>
      <c r="M48" s="40">
        <v>187.47090390048874</v>
      </c>
      <c r="N48" s="40">
        <v>203</v>
      </c>
      <c r="O48" s="40">
        <v>8.2834700086335804</v>
      </c>
      <c r="P48" s="40">
        <v>190.16877232323299</v>
      </c>
      <c r="Q48" s="40">
        <v>196</v>
      </c>
      <c r="R48" s="40">
        <v>3.0663434408965848</v>
      </c>
      <c r="S48" s="40">
        <v>187.84697802352198</v>
      </c>
      <c r="T48" s="40">
        <v>200</v>
      </c>
      <c r="U48" s="40">
        <v>6.4696393332216555</v>
      </c>
      <c r="V48" s="40">
        <v>204.42232443397447</v>
      </c>
      <c r="W48" s="40">
        <v>222</v>
      </c>
      <c r="X48" s="40">
        <v>8.5987064351686673</v>
      </c>
      <c r="Y48" s="40">
        <v>234.63771613836002</v>
      </c>
      <c r="Z48" s="40">
        <v>243</v>
      </c>
      <c r="AA48" s="40">
        <v>3.5639129118990183</v>
      </c>
      <c r="AB48" s="40">
        <v>258.67467581676618</v>
      </c>
      <c r="AC48" s="40">
        <v>282</v>
      </c>
      <c r="AD48" s="40">
        <v>9.0172430330043039</v>
      </c>
      <c r="AE48" s="40">
        <v>269.26802362407045</v>
      </c>
      <c r="AF48" s="40">
        <v>334</v>
      </c>
      <c r="AG48" s="40">
        <v>24.039979015964754</v>
      </c>
      <c r="AH48" s="40">
        <v>282.61004161757216</v>
      </c>
      <c r="AI48" s="40">
        <v>338</v>
      </c>
      <c r="AJ48" s="40">
        <v>19.599430390156311</v>
      </c>
      <c r="AK48" s="40">
        <v>242.05269013330451</v>
      </c>
      <c r="AL48" s="40">
        <v>343</v>
      </c>
      <c r="AM48" s="40">
        <v>41.704684137615352</v>
      </c>
      <c r="AN48" s="40">
        <v>233.50261261833941</v>
      </c>
      <c r="AO48" s="40">
        <v>337</v>
      </c>
      <c r="AP48" s="40">
        <v>44.323866967102127</v>
      </c>
      <c r="AQ48" s="40">
        <v>240.72480641282621</v>
      </c>
      <c r="AR48" s="40">
        <v>330</v>
      </c>
      <c r="AS48" s="40">
        <v>37.085996627232952</v>
      </c>
      <c r="AT48" s="40">
        <v>249.9876566237958</v>
      </c>
      <c r="AU48" s="40">
        <v>331</v>
      </c>
      <c r="AV48" s="40">
        <v>32.406537374810853</v>
      </c>
      <c r="AW48" s="40">
        <v>230.66161634397764</v>
      </c>
      <c r="AX48" s="40">
        <v>343</v>
      </c>
      <c r="AY48" s="40">
        <v>48.702677730522808</v>
      </c>
      <c r="AZ48" s="40">
        <v>226.70988540589519</v>
      </c>
      <c r="BA48" s="40">
        <v>333</v>
      </c>
      <c r="BB48" s="40">
        <v>46.883758246274034</v>
      </c>
      <c r="BC48" s="40">
        <v>193.39835494520688</v>
      </c>
      <c r="BD48" s="40">
        <v>306</v>
      </c>
      <c r="BE48" s="40">
        <v>58.22264883622983</v>
      </c>
      <c r="BF48" s="40">
        <v>211.35775097787848</v>
      </c>
      <c r="BG48" s="40">
        <v>233</v>
      </c>
      <c r="BH48" s="40">
        <v>10.239628744150803</v>
      </c>
      <c r="BI48" s="40">
        <v>229.51488499552642</v>
      </c>
      <c r="BJ48" s="40">
        <v>195</v>
      </c>
      <c r="BK48" s="40">
        <v>-15.038190222912629</v>
      </c>
      <c r="BL48" s="40">
        <v>223.52822067892663</v>
      </c>
      <c r="BM48" s="40">
        <v>226</v>
      </c>
      <c r="BN48" s="40">
        <v>1.1058019043706369</v>
      </c>
      <c r="BO48" s="40">
        <v>215.27514143435556</v>
      </c>
      <c r="BP48" s="40">
        <v>267</v>
      </c>
      <c r="BQ48" s="40">
        <v>24.027325320056541</v>
      </c>
      <c r="BR48" s="40">
        <v>194.81032487316031</v>
      </c>
      <c r="BS48" s="40">
        <v>235</v>
      </c>
      <c r="BT48" s="40">
        <v>20.630156616702383</v>
      </c>
      <c r="BU48" s="40">
        <v>187.70829592343534</v>
      </c>
      <c r="BV48" s="40">
        <v>236</v>
      </c>
      <c r="BW48" s="40">
        <v>25.726995090436727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577.94375547521713</v>
      </c>
      <c r="E49" s="33">
        <v>685.3</v>
      </c>
      <c r="F49" s="33">
        <v>18.575552293407622</v>
      </c>
      <c r="G49" s="33">
        <v>576.00639069092995</v>
      </c>
      <c r="H49" s="33">
        <v>669.3</v>
      </c>
      <c r="I49" s="33">
        <v>16.196627470949178</v>
      </c>
      <c r="J49" s="33">
        <v>564.22493259863904</v>
      </c>
      <c r="K49" s="33">
        <v>658.3</v>
      </c>
      <c r="L49" s="33">
        <v>16.67332688899112</v>
      </c>
      <c r="M49" s="33">
        <v>549.10537465625669</v>
      </c>
      <c r="N49" s="33">
        <v>670.3</v>
      </c>
      <c r="O49" s="33">
        <v>22.071287395358649</v>
      </c>
      <c r="P49" s="33">
        <v>542.54607143871522</v>
      </c>
      <c r="Q49" s="33">
        <v>654.29999999999995</v>
      </c>
      <c r="R49" s="33">
        <v>20.598053224298059</v>
      </c>
      <c r="S49" s="33">
        <v>550.4354142109936</v>
      </c>
      <c r="T49" s="33">
        <v>672.3</v>
      </c>
      <c r="U49" s="33">
        <v>22.139670276064955</v>
      </c>
      <c r="V49" s="33">
        <v>619.98773255856474</v>
      </c>
      <c r="W49" s="33">
        <v>730.3</v>
      </c>
      <c r="X49" s="33">
        <v>17.792653249153602</v>
      </c>
      <c r="Y49" s="33">
        <v>726.56540417884253</v>
      </c>
      <c r="Z49" s="33">
        <v>822.3</v>
      </c>
      <c r="AA49" s="33">
        <v>13.176321810884428</v>
      </c>
      <c r="AB49" s="33">
        <v>803.49762930067141</v>
      </c>
      <c r="AC49" s="33">
        <v>934.3</v>
      </c>
      <c r="AD49" s="33">
        <v>16.279123413615185</v>
      </c>
      <c r="AE49" s="33">
        <v>840.77586462823695</v>
      </c>
      <c r="AF49" s="33">
        <v>985.3</v>
      </c>
      <c r="AG49" s="33">
        <v>17.189377270679241</v>
      </c>
      <c r="AH49" s="33">
        <v>845.05182770359841</v>
      </c>
      <c r="AI49" s="33">
        <v>987.69999999999993</v>
      </c>
      <c r="AJ49" s="33">
        <v>16.880405156219048</v>
      </c>
      <c r="AK49" s="33">
        <v>781.43647514003044</v>
      </c>
      <c r="AL49" s="33">
        <v>967.09999999999991</v>
      </c>
      <c r="AM49" s="33">
        <v>23.759260127536187</v>
      </c>
      <c r="AN49" s="33">
        <v>760.29803453904788</v>
      </c>
      <c r="AO49" s="33">
        <v>959.8</v>
      </c>
      <c r="AP49" s="33">
        <v>26.239968590988898</v>
      </c>
      <c r="AQ49" s="33">
        <v>736.07167208873511</v>
      </c>
      <c r="AR49" s="33">
        <v>977.1</v>
      </c>
      <c r="AS49" s="33">
        <v>32.74522537014689</v>
      </c>
      <c r="AT49" s="33">
        <v>742.12257129744921</v>
      </c>
      <c r="AU49" s="33">
        <v>951.8</v>
      </c>
      <c r="AV49" s="33">
        <v>28.253746323329409</v>
      </c>
      <c r="AW49" s="33">
        <v>695.48734037316387</v>
      </c>
      <c r="AX49" s="33">
        <v>998.8</v>
      </c>
      <c r="AY49" s="33">
        <v>43.611528495125967</v>
      </c>
      <c r="AZ49" s="33">
        <v>732.97118097116925</v>
      </c>
      <c r="BA49" s="33">
        <v>1012.8</v>
      </c>
      <c r="BB49" s="33">
        <v>38.17732897193369</v>
      </c>
      <c r="BC49" s="33">
        <v>673.66294111915317</v>
      </c>
      <c r="BD49" s="33">
        <v>979.4</v>
      </c>
      <c r="BE49" s="33">
        <v>45.384277539881772</v>
      </c>
      <c r="BF49" s="33">
        <v>743.45426206024422</v>
      </c>
      <c r="BG49" s="33">
        <v>833.4</v>
      </c>
      <c r="BH49" s="33">
        <v>12.098355276153788</v>
      </c>
      <c r="BI49" s="33">
        <v>776.91873197290306</v>
      </c>
      <c r="BJ49" s="33">
        <v>781.4</v>
      </c>
      <c r="BK49" s="33">
        <v>0.57680010053525288</v>
      </c>
      <c r="BL49" s="33">
        <v>751.87093687106335</v>
      </c>
      <c r="BM49" s="33">
        <v>772.4</v>
      </c>
      <c r="BN49" s="33">
        <v>2.7303972160925687</v>
      </c>
      <c r="BO49" s="33">
        <v>728.47670401596304</v>
      </c>
      <c r="BP49" s="33">
        <v>832</v>
      </c>
      <c r="BQ49" s="33">
        <v>14.210927461829783</v>
      </c>
      <c r="BR49" s="33">
        <v>669.93551308914061</v>
      </c>
      <c r="BS49" s="33">
        <v>812.6</v>
      </c>
      <c r="BT49" s="33">
        <v>21.295256651348275</v>
      </c>
      <c r="BU49" s="33">
        <v>634.44407649682239</v>
      </c>
      <c r="BV49" s="33">
        <v>786.6</v>
      </c>
      <c r="BW49" s="33">
        <v>23.982558769139946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68</v>
      </c>
      <c r="E50" s="24">
        <v>69</v>
      </c>
      <c r="F50" s="24">
        <v>1.4705882352941175</v>
      </c>
      <c r="G50" s="24">
        <v>62</v>
      </c>
      <c r="H50" s="24">
        <v>69</v>
      </c>
      <c r="I50" s="24">
        <v>11.29032258064516</v>
      </c>
      <c r="J50" s="24">
        <v>64</v>
      </c>
      <c r="K50" s="24">
        <v>66</v>
      </c>
      <c r="L50" s="24">
        <v>3.125</v>
      </c>
      <c r="M50" s="24">
        <v>60</v>
      </c>
      <c r="N50" s="24">
        <v>68</v>
      </c>
      <c r="O50" s="24">
        <v>13.333333333333334</v>
      </c>
      <c r="P50" s="24">
        <v>61</v>
      </c>
      <c r="Q50" s="24">
        <v>67</v>
      </c>
      <c r="R50" s="24">
        <v>9.8360655737704921</v>
      </c>
      <c r="S50" s="24">
        <v>63</v>
      </c>
      <c r="T50" s="24">
        <v>69</v>
      </c>
      <c r="U50" s="24">
        <v>9.5238095238095237</v>
      </c>
      <c r="V50" s="25">
        <v>68</v>
      </c>
      <c r="W50" s="24">
        <v>61</v>
      </c>
      <c r="X50" s="24">
        <v>-10.294117647058822</v>
      </c>
      <c r="Y50" s="24">
        <v>84</v>
      </c>
      <c r="Z50" s="24">
        <v>78</v>
      </c>
      <c r="AA50" s="24">
        <v>-7.1428571428571423</v>
      </c>
      <c r="AB50" s="24">
        <v>95</v>
      </c>
      <c r="AC50" s="24">
        <v>83</v>
      </c>
      <c r="AD50" s="24">
        <v>-12.631578947368421</v>
      </c>
      <c r="AE50" s="24">
        <v>92</v>
      </c>
      <c r="AF50" s="24">
        <v>101</v>
      </c>
      <c r="AG50" s="24">
        <v>9.7826086956521738</v>
      </c>
      <c r="AH50" s="24">
        <v>95</v>
      </c>
      <c r="AI50" s="24">
        <v>100</v>
      </c>
      <c r="AJ50" s="24">
        <v>5.2631578947368416</v>
      </c>
      <c r="AK50" s="24">
        <v>92</v>
      </c>
      <c r="AL50" s="24">
        <v>103</v>
      </c>
      <c r="AM50" s="24">
        <v>11.956521739130435</v>
      </c>
      <c r="AN50" s="24">
        <v>80</v>
      </c>
      <c r="AO50" s="24">
        <v>91</v>
      </c>
      <c r="AP50" s="24">
        <v>13.750000000000002</v>
      </c>
      <c r="AQ50" s="24">
        <v>82</v>
      </c>
      <c r="AR50" s="24">
        <v>91</v>
      </c>
      <c r="AS50" s="24">
        <v>10.975609756097562</v>
      </c>
      <c r="AT50" s="24">
        <v>75</v>
      </c>
      <c r="AU50" s="24">
        <v>90</v>
      </c>
      <c r="AV50" s="24">
        <v>20</v>
      </c>
      <c r="AW50" s="24">
        <v>63</v>
      </c>
      <c r="AX50" s="24">
        <v>80</v>
      </c>
      <c r="AY50" s="24">
        <v>26.984126984126984</v>
      </c>
      <c r="AZ50" s="24">
        <v>60</v>
      </c>
      <c r="BA50" s="24">
        <v>90</v>
      </c>
      <c r="BB50" s="24">
        <v>50</v>
      </c>
      <c r="BC50" s="24">
        <v>57</v>
      </c>
      <c r="BD50" s="24">
        <v>83</v>
      </c>
      <c r="BE50" s="24">
        <v>45.614035087719294</v>
      </c>
      <c r="BF50" s="24">
        <v>66</v>
      </c>
      <c r="BG50" s="24">
        <v>75</v>
      </c>
      <c r="BH50" s="24">
        <v>13.636363636363635</v>
      </c>
      <c r="BI50" s="24">
        <v>71</v>
      </c>
      <c r="BJ50" s="24">
        <v>73</v>
      </c>
      <c r="BK50" s="24">
        <v>2.8169014084507045</v>
      </c>
      <c r="BL50" s="24">
        <v>67</v>
      </c>
      <c r="BM50" s="24">
        <v>72</v>
      </c>
      <c r="BN50" s="24">
        <v>7.4626865671641784</v>
      </c>
      <c r="BO50" s="24">
        <v>67</v>
      </c>
      <c r="BP50" s="24">
        <v>79</v>
      </c>
      <c r="BQ50" s="24">
        <v>17.910447761194028</v>
      </c>
      <c r="BR50" s="24">
        <v>65</v>
      </c>
      <c r="BS50" s="24">
        <v>72</v>
      </c>
      <c r="BT50" s="24">
        <v>10.76923076923077</v>
      </c>
      <c r="BU50" s="24">
        <v>62</v>
      </c>
      <c r="BV50" s="24">
        <v>82</v>
      </c>
      <c r="BW50" s="24">
        <v>32.258064516129032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39.324226631562034</v>
      </c>
      <c r="E51" s="24">
        <v>39</v>
      </c>
      <c r="F51" s="24">
        <v>-0.82449588799238194</v>
      </c>
      <c r="G51" s="24">
        <v>35.236783436653994</v>
      </c>
      <c r="H51" s="24">
        <v>40</v>
      </c>
      <c r="I51" s="24">
        <v>13.517739415429203</v>
      </c>
      <c r="J51" s="24">
        <v>35.404072184862002</v>
      </c>
      <c r="K51" s="24">
        <v>37</v>
      </c>
      <c r="L51" s="24">
        <v>4.507752121860098</v>
      </c>
      <c r="M51" s="24">
        <v>33.189311882257414</v>
      </c>
      <c r="N51" s="24">
        <v>39</v>
      </c>
      <c r="O51" s="24">
        <v>17.507708922548968</v>
      </c>
      <c r="P51" s="24">
        <v>39.418447955141374</v>
      </c>
      <c r="Q51" s="24">
        <v>39</v>
      </c>
      <c r="R51" s="24">
        <v>-1.0615536045903502</v>
      </c>
      <c r="S51" s="24">
        <v>43.492260204184575</v>
      </c>
      <c r="T51" s="24">
        <v>42</v>
      </c>
      <c r="U51" s="24">
        <v>-3.4310937099585326</v>
      </c>
      <c r="V51" s="25">
        <v>44.621922531401523</v>
      </c>
      <c r="W51" s="24">
        <v>45</v>
      </c>
      <c r="X51" s="24">
        <v>0.84729085424863626</v>
      </c>
      <c r="Y51" s="24">
        <v>57.93810876763051</v>
      </c>
      <c r="Z51" s="24">
        <v>56</v>
      </c>
      <c r="AA51" s="24">
        <v>-3.3451364030600077</v>
      </c>
      <c r="AB51" s="24">
        <v>57.47370648062347</v>
      </c>
      <c r="AC51" s="24">
        <v>64</v>
      </c>
      <c r="AD51" s="24">
        <v>11.355268206996163</v>
      </c>
      <c r="AE51" s="24">
        <v>51.891514564692152</v>
      </c>
      <c r="AF51" s="24">
        <v>66</v>
      </c>
      <c r="AG51" s="24">
        <v>27.188424839130626</v>
      </c>
      <c r="AH51" s="24">
        <v>61.58757533564193</v>
      </c>
      <c r="AI51" s="24">
        <v>63</v>
      </c>
      <c r="AJ51" s="24">
        <v>2.2933597509896981</v>
      </c>
      <c r="AK51" s="24">
        <v>48.276797917428965</v>
      </c>
      <c r="AL51" s="24">
        <v>57</v>
      </c>
      <c r="AM51" s="24">
        <v>18.069139750094674</v>
      </c>
      <c r="AN51" s="24">
        <v>51.609374263763613</v>
      </c>
      <c r="AO51" s="24">
        <v>54</v>
      </c>
      <c r="AP51" s="24">
        <v>4.6321540811916275</v>
      </c>
      <c r="AQ51" s="24">
        <v>50.052999556515672</v>
      </c>
      <c r="AR51" s="24">
        <v>53</v>
      </c>
      <c r="AS51" s="24">
        <v>5.8877599136827365</v>
      </c>
      <c r="AT51" s="24">
        <v>46.965091957858725</v>
      </c>
      <c r="AU51" s="24">
        <v>47</v>
      </c>
      <c r="AV51" s="24">
        <v>7.4327635028581848E-2</v>
      </c>
      <c r="AW51" s="24">
        <v>48.167958459918033</v>
      </c>
      <c r="AX51" s="24">
        <v>47</v>
      </c>
      <c r="AY51" s="24">
        <v>-2.4247622221521499</v>
      </c>
      <c r="AZ51" s="24">
        <v>49.915430945555308</v>
      </c>
      <c r="BA51" s="24">
        <v>38</v>
      </c>
      <c r="BB51" s="24">
        <v>-23.871237250364381</v>
      </c>
      <c r="BC51" s="24">
        <v>48.648275961238838</v>
      </c>
      <c r="BD51" s="24">
        <v>37</v>
      </c>
      <c r="BE51" s="24">
        <v>-23.943861793827509</v>
      </c>
      <c r="BF51" s="24">
        <v>52.983287042555446</v>
      </c>
      <c r="BG51" s="24">
        <v>34</v>
      </c>
      <c r="BH51" s="24">
        <v>-35.82882093990947</v>
      </c>
      <c r="BI51" s="24">
        <v>47.632115862647069</v>
      </c>
      <c r="BJ51" s="24">
        <v>48</v>
      </c>
      <c r="BK51" s="24">
        <v>0.77234473147018923</v>
      </c>
      <c r="BL51" s="24">
        <v>42.689686787452132</v>
      </c>
      <c r="BM51" s="24">
        <v>46</v>
      </c>
      <c r="BN51" s="24">
        <v>7.7543628488763598</v>
      </c>
      <c r="BO51" s="24">
        <v>50.247839394829498</v>
      </c>
      <c r="BP51" s="24">
        <v>44</v>
      </c>
      <c r="BQ51" s="24">
        <v>-12.434045861626441</v>
      </c>
      <c r="BR51" s="24">
        <v>57.608905211529397</v>
      </c>
      <c r="BS51" s="24">
        <v>48</v>
      </c>
      <c r="BT51" s="24">
        <v>-16.679548372334533</v>
      </c>
      <c r="BU51" s="24">
        <v>57.636226732441706</v>
      </c>
      <c r="BV51" s="24">
        <v>47</v>
      </c>
      <c r="BW51" s="24">
        <v>-18.454064978641103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42.184170386584725</v>
      </c>
      <c r="E52" s="24">
        <v>36</v>
      </c>
      <c r="F52" s="24">
        <v>-14.659931272587965</v>
      </c>
      <c r="G52" s="24">
        <v>41.579404455251705</v>
      </c>
      <c r="H52" s="24">
        <v>34</v>
      </c>
      <c r="I52" s="24">
        <v>-18.22874703125861</v>
      </c>
      <c r="J52" s="24">
        <v>31.716147998938879</v>
      </c>
      <c r="K52" s="24">
        <v>29</v>
      </c>
      <c r="L52" s="24">
        <v>-8.5639277475617561</v>
      </c>
      <c r="M52" s="24">
        <v>40.404379682748157</v>
      </c>
      <c r="N52" s="24">
        <v>33</v>
      </c>
      <c r="O52" s="24">
        <v>-18.325685831305254</v>
      </c>
      <c r="P52" s="24">
        <v>43.718642277520431</v>
      </c>
      <c r="Q52" s="24">
        <v>33</v>
      </c>
      <c r="R52" s="24">
        <v>-24.517326520526051</v>
      </c>
      <c r="S52" s="24">
        <v>45.741859869918258</v>
      </c>
      <c r="T52" s="24">
        <v>34</v>
      </c>
      <c r="U52" s="24">
        <v>-25.669834815003206</v>
      </c>
      <c r="V52" s="25">
        <v>32.0964705927625</v>
      </c>
      <c r="W52" s="24">
        <v>33</v>
      </c>
      <c r="X52" s="24">
        <v>2.8150428709168986</v>
      </c>
      <c r="Y52" s="24">
        <v>41.384363405450365</v>
      </c>
      <c r="Z52" s="24">
        <v>35</v>
      </c>
      <c r="AA52" s="24">
        <v>-15.426994352677509</v>
      </c>
      <c r="AB52" s="24">
        <v>45.046959133461634</v>
      </c>
      <c r="AC52" s="24">
        <v>38</v>
      </c>
      <c r="AD52" s="24">
        <v>-15.643584537156993</v>
      </c>
      <c r="AE52" s="24">
        <v>33.358830791587813</v>
      </c>
      <c r="AF52" s="24">
        <v>29</v>
      </c>
      <c r="AG52" s="24">
        <v>-13.06649750052688</v>
      </c>
      <c r="AH52" s="24">
        <v>34.975660067154685</v>
      </c>
      <c r="AI52" s="24">
        <v>26</v>
      </c>
      <c r="AJ52" s="24">
        <v>-25.662589497728</v>
      </c>
      <c r="AK52" s="24">
        <v>29.708798718417825</v>
      </c>
      <c r="AL52" s="24">
        <v>25</v>
      </c>
      <c r="AM52" s="24">
        <v>-15.849845572849192</v>
      </c>
      <c r="AN52" s="24">
        <v>23.98745564372112</v>
      </c>
      <c r="AO52" s="24">
        <v>16</v>
      </c>
      <c r="AP52" s="24">
        <v>-33.29846967663655</v>
      </c>
      <c r="AQ52" s="24">
        <v>28.903844814325957</v>
      </c>
      <c r="AR52" s="24">
        <v>20</v>
      </c>
      <c r="AS52" s="24">
        <v>-30.805053346788103</v>
      </c>
      <c r="AT52" s="24">
        <v>24.950205102612447</v>
      </c>
      <c r="AU52" s="24">
        <v>23</v>
      </c>
      <c r="AV52" s="24">
        <v>-7.8163890621013286</v>
      </c>
      <c r="AW52" s="24">
        <v>17.708808257322804</v>
      </c>
      <c r="AX52" s="24">
        <v>27</v>
      </c>
      <c r="AY52" s="24">
        <v>52.46649920010951</v>
      </c>
      <c r="AZ52" s="24">
        <v>21.702361280676218</v>
      </c>
      <c r="BA52" s="24">
        <v>27</v>
      </c>
      <c r="BB52" s="24">
        <v>24.41042544085191</v>
      </c>
      <c r="BC52" s="24">
        <v>21.856471808672524</v>
      </c>
      <c r="BD52" s="24">
        <v>28</v>
      </c>
      <c r="BE52" s="24">
        <v>28.108508294965333</v>
      </c>
      <c r="BF52" s="24">
        <v>27.294420597680077</v>
      </c>
      <c r="BG52" s="24">
        <v>-48.2</v>
      </c>
      <c r="BH52" s="24">
        <v>-276.59286749650522</v>
      </c>
      <c r="BI52" s="24">
        <v>31.521253144398802</v>
      </c>
      <c r="BJ52" s="24">
        <v>44</v>
      </c>
      <c r="BK52" s="24">
        <v>39.588358998406825</v>
      </c>
      <c r="BL52" s="24">
        <v>28.693068168615369</v>
      </c>
      <c r="BM52" s="24">
        <v>31</v>
      </c>
      <c r="BN52" s="24">
        <v>8.0400318914237463</v>
      </c>
      <c r="BO52" s="24">
        <v>28.602616270902946</v>
      </c>
      <c r="BP52" s="24">
        <v>37</v>
      </c>
      <c r="BQ52" s="24">
        <v>29.358795886233661</v>
      </c>
      <c r="BR52" s="24">
        <v>27.110073040719715</v>
      </c>
      <c r="BS52" s="24">
        <v>31</v>
      </c>
      <c r="BT52" s="24">
        <v>14.348640645259639</v>
      </c>
      <c r="BU52" s="24">
        <v>31.360888075005047</v>
      </c>
      <c r="BV52" s="24">
        <v>35</v>
      </c>
      <c r="BW52" s="24">
        <v>11.603982375407803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39.324226631562034</v>
      </c>
      <c r="E53" s="24">
        <v>28</v>
      </c>
      <c r="F53" s="24">
        <v>-28.797073970866329</v>
      </c>
      <c r="G53" s="24">
        <v>41.579404455251705</v>
      </c>
      <c r="H53" s="24">
        <v>28</v>
      </c>
      <c r="I53" s="24">
        <v>-32.658968143389444</v>
      </c>
      <c r="J53" s="24">
        <v>41.304750882339007</v>
      </c>
      <c r="K53" s="24">
        <v>27</v>
      </c>
      <c r="L53" s="24">
        <v>-34.632216819531529</v>
      </c>
      <c r="M53" s="24">
        <v>43.290406802944453</v>
      </c>
      <c r="N53" s="24">
        <v>28</v>
      </c>
      <c r="O53" s="24">
        <v>-35.320543122973049</v>
      </c>
      <c r="P53" s="24">
        <v>46.585438492439806</v>
      </c>
      <c r="Q53" s="24">
        <v>27</v>
      </c>
      <c r="R53" s="24">
        <v>-42.041975188487839</v>
      </c>
      <c r="S53" s="24">
        <v>46.491726425162817</v>
      </c>
      <c r="T53" s="24">
        <v>27</v>
      </c>
      <c r="U53" s="24">
        <v>-41.925150825574136</v>
      </c>
      <c r="V53" s="25">
        <v>37.576355815917076</v>
      </c>
      <c r="W53" s="24">
        <v>29</v>
      </c>
      <c r="X53" s="24">
        <v>-22.823809360151397</v>
      </c>
      <c r="Y53" s="24">
        <v>40.556676137341363</v>
      </c>
      <c r="Z53" s="24">
        <v>33</v>
      </c>
      <c r="AA53" s="24">
        <v>-18.632385237269915</v>
      </c>
      <c r="AB53" s="24">
        <v>41.940272296671175</v>
      </c>
      <c r="AC53" s="24">
        <v>40</v>
      </c>
      <c r="AD53" s="24">
        <v>-4.6262749153041991</v>
      </c>
      <c r="AE53" s="24">
        <v>57.428657354358954</v>
      </c>
      <c r="AF53" s="24">
        <v>73</v>
      </c>
      <c r="AG53" s="24">
        <v>27.114237669808851</v>
      </c>
      <c r="AH53" s="24">
        <v>71.106397482162933</v>
      </c>
      <c r="AI53" s="24">
        <v>91</v>
      </c>
      <c r="AJ53" s="24">
        <v>27.977233022988379</v>
      </c>
      <c r="AK53" s="24">
        <v>76.5338905670054</v>
      </c>
      <c r="AL53" s="24">
        <v>79</v>
      </c>
      <c r="AM53" s="24">
        <v>3.2222449619695235</v>
      </c>
      <c r="AN53" s="24">
        <v>70.630629537627968</v>
      </c>
      <c r="AO53" s="24">
        <v>77</v>
      </c>
      <c r="AP53" s="24">
        <v>9.0178588298987137</v>
      </c>
      <c r="AQ53" s="24">
        <v>69.551577420187357</v>
      </c>
      <c r="AR53" s="24">
        <v>86</v>
      </c>
      <c r="AS53" s="24">
        <v>23.64924447427196</v>
      </c>
      <c r="AT53" s="24">
        <v>71.640816237393594</v>
      </c>
      <c r="AU53" s="24">
        <v>78</v>
      </c>
      <c r="AV53" s="24">
        <v>8.8764814481373406</v>
      </c>
      <c r="AW53" s="24">
        <v>65.533441344526977</v>
      </c>
      <c r="AX53" s="24">
        <v>72</v>
      </c>
      <c r="AY53" s="24">
        <v>9.8675706979534006</v>
      </c>
      <c r="AZ53" s="24">
        <v>56.413183643103274</v>
      </c>
      <c r="BA53" s="24">
        <v>61</v>
      </c>
      <c r="BB53" s="24">
        <v>8.130752531030895</v>
      </c>
      <c r="BC53" s="24">
        <v>47.943228483539727</v>
      </c>
      <c r="BD53" s="24">
        <v>41</v>
      </c>
      <c r="BE53" s="24">
        <v>-14.482188002678074</v>
      </c>
      <c r="BF53" s="24">
        <v>30.505528903289498</v>
      </c>
      <c r="BG53" s="24">
        <v>18</v>
      </c>
      <c r="BH53" s="24">
        <v>-40.994302845675264</v>
      </c>
      <c r="BI53" s="24">
        <v>24.516530223421288</v>
      </c>
      <c r="BJ53" s="24">
        <v>18</v>
      </c>
      <c r="BK53" s="24">
        <v>-26.5801488385003</v>
      </c>
      <c r="BL53" s="24">
        <v>24.494082582964339</v>
      </c>
      <c r="BM53" s="24">
        <v>18</v>
      </c>
      <c r="BN53" s="24">
        <v>-26.512863100579974</v>
      </c>
      <c r="BO53" s="24">
        <v>24.737397855916061</v>
      </c>
      <c r="BP53" s="24">
        <v>18</v>
      </c>
      <c r="BQ53" s="24">
        <v>-27.235677313993566</v>
      </c>
      <c r="BR53" s="24">
        <v>29.651642388287186</v>
      </c>
      <c r="BS53" s="24">
        <v>18</v>
      </c>
      <c r="BT53" s="24">
        <v>-39.295099528415157</v>
      </c>
      <c r="BU53" s="24">
        <v>41.531986910141825</v>
      </c>
      <c r="BV53" s="24">
        <v>18</v>
      </c>
      <c r="BW53" s="24">
        <v>-56.659911217480129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17.15966253013616</v>
      </c>
      <c r="E54" s="24">
        <v>16</v>
      </c>
      <c r="F54" s="24">
        <v>-6.7580730570868521</v>
      </c>
      <c r="G54" s="24">
        <v>17.618391718326997</v>
      </c>
      <c r="H54" s="24">
        <v>17</v>
      </c>
      <c r="I54" s="24">
        <v>-3.5099214968851769</v>
      </c>
      <c r="J54" s="24">
        <v>17.702036092431001</v>
      </c>
      <c r="K54" s="24">
        <v>18</v>
      </c>
      <c r="L54" s="24">
        <v>1.6832182807287439</v>
      </c>
      <c r="M54" s="24">
        <v>18.759176281275927</v>
      </c>
      <c r="N54" s="24">
        <v>21</v>
      </c>
      <c r="O54" s="24">
        <v>11.945213825623588</v>
      </c>
      <c r="P54" s="24">
        <v>17.917476343246076</v>
      </c>
      <c r="Q54" s="24">
        <v>21</v>
      </c>
      <c r="R54" s="24">
        <v>17.204005729946839</v>
      </c>
      <c r="S54" s="24">
        <v>17.99679732586948</v>
      </c>
      <c r="T54" s="24">
        <v>20</v>
      </c>
      <c r="U54" s="24">
        <v>11.130884222666765</v>
      </c>
      <c r="V54" s="25">
        <v>18.788177907958538</v>
      </c>
      <c r="W54" s="24">
        <v>16</v>
      </c>
      <c r="X54" s="24">
        <v>-14.840065500856713</v>
      </c>
      <c r="Y54" s="24">
        <v>31.452116188142277</v>
      </c>
      <c r="Z54" s="24">
        <v>23</v>
      </c>
      <c r="AA54" s="24">
        <v>-26.87296504178882</v>
      </c>
      <c r="AB54" s="24">
        <v>32.620211786299805</v>
      </c>
      <c r="AC54" s="24">
        <v>33</v>
      </c>
      <c r="AD54" s="24">
        <v>1.1642726791237528</v>
      </c>
      <c r="AE54" s="24">
        <v>31.134908738815295</v>
      </c>
      <c r="AF54" s="24">
        <v>43</v>
      </c>
      <c r="AG54" s="24">
        <v>38.108643133399404</v>
      </c>
      <c r="AH54" s="24">
        <v>26.611915268487255</v>
      </c>
      <c r="AI54" s="24">
        <v>47</v>
      </c>
      <c r="AJ54" s="24">
        <v>76.612617039463842</v>
      </c>
      <c r="AK54" s="24">
        <v>26.737918846576044</v>
      </c>
      <c r="AL54" s="24">
        <v>47</v>
      </c>
      <c r="AM54" s="24">
        <v>75.780322581159467</v>
      </c>
      <c r="AN54" s="24">
        <v>19.626100072135461</v>
      </c>
      <c r="AO54" s="24">
        <v>40</v>
      </c>
      <c r="AP54" s="24">
        <v>103.81023154361056</v>
      </c>
      <c r="AQ54" s="24">
        <v>20.444182917450068</v>
      </c>
      <c r="AR54" s="24">
        <v>36</v>
      </c>
      <c r="AS54" s="24">
        <v>76.089209069208209</v>
      </c>
      <c r="AT54" s="24">
        <v>16.878079922355479</v>
      </c>
      <c r="AU54" s="24">
        <v>30</v>
      </c>
      <c r="AV54" s="24">
        <v>77.74533678006928</v>
      </c>
      <c r="AW54" s="24">
        <v>14.875398936151155</v>
      </c>
      <c r="AX54" s="24">
        <v>21</v>
      </c>
      <c r="AY54" s="24">
        <v>41.172684444545844</v>
      </c>
      <c r="AZ54" s="24">
        <v>8.6809445122704894</v>
      </c>
      <c r="BA54" s="24">
        <v>15</v>
      </c>
      <c r="BB54" s="24">
        <v>72.792257556738733</v>
      </c>
      <c r="BC54" s="24">
        <v>7.7555222546902503</v>
      </c>
      <c r="BD54" s="24">
        <v>11</v>
      </c>
      <c r="BE54" s="24">
        <v>41.834419897997336</v>
      </c>
      <c r="BF54" s="24">
        <v>4.8166624584141307</v>
      </c>
      <c r="BG54" s="24">
        <v>16</v>
      </c>
      <c r="BH54" s="24">
        <v>232.1802210169393</v>
      </c>
      <c r="BI54" s="24">
        <v>9.8066120893685138</v>
      </c>
      <c r="BJ54" s="24">
        <v>18</v>
      </c>
      <c r="BK54" s="24">
        <v>83.549627903749283</v>
      </c>
      <c r="BL54" s="24">
        <v>13.996618618836767</v>
      </c>
      <c r="BM54" s="24">
        <v>17</v>
      </c>
      <c r="BN54" s="24">
        <v>21.457906819874751</v>
      </c>
      <c r="BO54" s="24">
        <v>13.914786293952783</v>
      </c>
      <c r="BP54" s="24">
        <v>15</v>
      </c>
      <c r="BQ54" s="24">
        <v>7.7989965718613945</v>
      </c>
      <c r="BR54" s="24">
        <v>16.943795650449822</v>
      </c>
      <c r="BS54" s="24">
        <v>17</v>
      </c>
      <c r="BT54" s="24">
        <v>0.33171050164716886</v>
      </c>
      <c r="BU54" s="24">
        <v>20.342197670273546</v>
      </c>
      <c r="BV54" s="24">
        <v>19</v>
      </c>
      <c r="BW54" s="24">
        <v>-6.5980957024860967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10.724789081335102</v>
      </c>
      <c r="E55" s="24">
        <v>23</v>
      </c>
      <c r="F55" s="24">
        <v>114.45643196870022</v>
      </c>
      <c r="G55" s="24">
        <v>9.866299362263117</v>
      </c>
      <c r="H55" s="24">
        <v>23</v>
      </c>
      <c r="I55" s="24">
        <v>133.11678629954216</v>
      </c>
      <c r="J55" s="24">
        <v>11.063772557769378</v>
      </c>
      <c r="K55" s="24">
        <v>23</v>
      </c>
      <c r="L55" s="24">
        <v>107.88569070726761</v>
      </c>
      <c r="M55" s="24">
        <v>10.822601700736113</v>
      </c>
      <c r="N55" s="24">
        <v>22</v>
      </c>
      <c r="O55" s="24">
        <v>103.27829304208471</v>
      </c>
      <c r="P55" s="24">
        <v>10.033786752217804</v>
      </c>
      <c r="Q55" s="24">
        <v>23</v>
      </c>
      <c r="R55" s="24">
        <v>129.22552141061027</v>
      </c>
      <c r="S55" s="24">
        <v>11.247998328668423</v>
      </c>
      <c r="T55" s="24">
        <v>24</v>
      </c>
      <c r="U55" s="24">
        <v>113.37129770752021</v>
      </c>
      <c r="V55" s="25">
        <v>10.959770446309147</v>
      </c>
      <c r="W55" s="24">
        <v>30</v>
      </c>
      <c r="X55" s="24">
        <v>173.72836089010343</v>
      </c>
      <c r="Y55" s="24">
        <v>14.898370825962131</v>
      </c>
      <c r="Z55" s="24">
        <v>30</v>
      </c>
      <c r="AA55" s="24">
        <v>101.36429916029167</v>
      </c>
      <c r="AB55" s="24">
        <v>16.310105893149903</v>
      </c>
      <c r="AC55" s="24">
        <v>20</v>
      </c>
      <c r="AD55" s="24">
        <v>22.623360823180306</v>
      </c>
      <c r="AE55" s="24">
        <v>7.4130735092417375</v>
      </c>
      <c r="AF55" s="24">
        <v>-18</v>
      </c>
      <c r="AG55" s="24">
        <v>-342.81426560197656</v>
      </c>
      <c r="AH55" s="24">
        <v>5.3223830536974512</v>
      </c>
      <c r="AI55" s="24">
        <v>-33</v>
      </c>
      <c r="AJ55" s="24">
        <v>-720.02301726620283</v>
      </c>
      <c r="AK55" s="24">
        <v>7.4271996796044562</v>
      </c>
      <c r="AL55" s="24">
        <v>-39</v>
      </c>
      <c r="AM55" s="24">
        <v>-625.09696362542104</v>
      </c>
      <c r="AN55" s="24">
        <v>8.7227111431713151</v>
      </c>
      <c r="AO55" s="24">
        <v>-40</v>
      </c>
      <c r="AP55" s="24">
        <v>-558.57302097312379</v>
      </c>
      <c r="AQ55" s="24">
        <v>8.4596618968758897</v>
      </c>
      <c r="AR55" s="24">
        <v>-41</v>
      </c>
      <c r="AS55" s="24">
        <v>-584.65293885020492</v>
      </c>
      <c r="AT55" s="24">
        <v>10.273613865781595</v>
      </c>
      <c r="AU55" s="24">
        <v>-27</v>
      </c>
      <c r="AV55" s="24">
        <v>-362.80917652481673</v>
      </c>
      <c r="AW55" s="24">
        <v>11.333637284686596</v>
      </c>
      <c r="AX55" s="24">
        <v>23</v>
      </c>
      <c r="AY55" s="24">
        <v>102.93573388903464</v>
      </c>
      <c r="AZ55" s="24">
        <v>8.6809445122704894</v>
      </c>
      <c r="BA55" s="24">
        <v>-2.5</v>
      </c>
      <c r="BB55" s="24">
        <v>-128.79870959278978</v>
      </c>
      <c r="BC55" s="24">
        <v>7.0504747769911367</v>
      </c>
      <c r="BD55" s="24">
        <v>29</v>
      </c>
      <c r="BE55" s="24">
        <v>311.31981770419225</v>
      </c>
      <c r="BF55" s="24">
        <v>8.0277707640235523</v>
      </c>
      <c r="BG55" s="24">
        <v>20</v>
      </c>
      <c r="BH55" s="24">
        <v>149.13516576270442</v>
      </c>
      <c r="BI55" s="24">
        <v>8.4056675051730139</v>
      </c>
      <c r="BJ55" s="24">
        <v>25</v>
      </c>
      <c r="BK55" s="24">
        <v>197.41837854774184</v>
      </c>
      <c r="BL55" s="24">
        <v>9.7976330331857344</v>
      </c>
      <c r="BM55" s="24">
        <v>25</v>
      </c>
      <c r="BN55" s="24">
        <v>155.16366978965289</v>
      </c>
      <c r="BO55" s="24">
        <v>13.914786293952783</v>
      </c>
      <c r="BP55" s="24">
        <v>25</v>
      </c>
      <c r="BQ55" s="24">
        <v>79.664994286435658</v>
      </c>
      <c r="BR55" s="24">
        <v>13.555036520359858</v>
      </c>
      <c r="BS55" s="24">
        <v>25</v>
      </c>
      <c r="BT55" s="24">
        <v>84.433291363321999</v>
      </c>
      <c r="BU55" s="24">
        <v>12.713873543920966</v>
      </c>
      <c r="BV55" s="24">
        <v>25</v>
      </c>
      <c r="BW55" s="24">
        <v>96.635587994766098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2.14495781626702</v>
      </c>
      <c r="E56" s="24">
        <v>6</v>
      </c>
      <c r="F56" s="24">
        <v>179.72578082873946</v>
      </c>
      <c r="G56" s="24">
        <v>2.3961012736924712</v>
      </c>
      <c r="H56" s="24">
        <v>6</v>
      </c>
      <c r="I56" s="24">
        <v>150.40677812227034</v>
      </c>
      <c r="J56" s="24">
        <v>2.3602714789908008</v>
      </c>
      <c r="K56" s="24">
        <v>6</v>
      </c>
      <c r="L56" s="24">
        <v>154.20804570182179</v>
      </c>
      <c r="M56" s="24">
        <v>2.3809723741619444</v>
      </c>
      <c r="N56" s="24">
        <v>5</v>
      </c>
      <c r="O56" s="24">
        <v>109.99823661372392</v>
      </c>
      <c r="P56" s="24">
        <v>2.2217670665625135</v>
      </c>
      <c r="Q56" s="24">
        <v>5</v>
      </c>
      <c r="R56" s="24">
        <v>125.04609395151081</v>
      </c>
      <c r="S56" s="24">
        <v>2.9169808999013447</v>
      </c>
      <c r="T56" s="24">
        <v>5</v>
      </c>
      <c r="U56" s="24">
        <v>71.410104199486028</v>
      </c>
      <c r="V56" s="25">
        <v>2.8965107608102745</v>
      </c>
      <c r="W56" s="24">
        <v>5</v>
      </c>
      <c r="X56" s="24">
        <v>72.621488849614764</v>
      </c>
      <c r="Y56" s="24">
        <v>3.4762865260578311</v>
      </c>
      <c r="Z56" s="24">
        <v>5</v>
      </c>
      <c r="AA56" s="24">
        <v>43.831642257351163</v>
      </c>
      <c r="AB56" s="24">
        <v>2.7960181531114121</v>
      </c>
      <c r="AC56" s="24">
        <v>6</v>
      </c>
      <c r="AD56" s="24">
        <v>114.59088144056552</v>
      </c>
      <c r="AE56" s="24">
        <v>3.7065367546208687</v>
      </c>
      <c r="AF56" s="24">
        <v>7</v>
      </c>
      <c r="AG56" s="24">
        <v>88.855539912648467</v>
      </c>
      <c r="AH56" s="24">
        <v>3.8017021812124656</v>
      </c>
      <c r="AI56" s="24">
        <v>7</v>
      </c>
      <c r="AJ56" s="24">
        <v>84.128047551781421</v>
      </c>
      <c r="AK56" s="24">
        <v>3.7135998398022281</v>
      </c>
      <c r="AL56" s="24">
        <v>7</v>
      </c>
      <c r="AM56" s="24">
        <v>88.496345916817802</v>
      </c>
      <c r="AN56" s="24">
        <v>3.6344629763213812</v>
      </c>
      <c r="AO56" s="24">
        <v>8</v>
      </c>
      <c r="AP56" s="24">
        <v>120.11505006709942</v>
      </c>
      <c r="AQ56" s="24">
        <v>3.5248591236982869</v>
      </c>
      <c r="AR56" s="24">
        <v>7</v>
      </c>
      <c r="AS56" s="24">
        <v>98.589496894718181</v>
      </c>
      <c r="AT56" s="24">
        <v>2.9353182473661703</v>
      </c>
      <c r="AU56" s="24">
        <v>7</v>
      </c>
      <c r="AV56" s="24">
        <v>138.47499351325959</v>
      </c>
      <c r="AW56" s="24">
        <v>3.5417616514645611</v>
      </c>
      <c r="AX56" s="24">
        <v>8</v>
      </c>
      <c r="AY56" s="24">
        <v>125.87629511127332</v>
      </c>
      <c r="AZ56" s="24">
        <v>3.6170602134460368</v>
      </c>
      <c r="BA56" s="24">
        <v>8</v>
      </c>
      <c r="BB56" s="24">
        <v>121.1740896726256</v>
      </c>
      <c r="BC56" s="24">
        <v>3.8072563795752137</v>
      </c>
      <c r="BD56" s="24">
        <v>7</v>
      </c>
      <c r="BE56" s="24">
        <v>83.859433201107663</v>
      </c>
      <c r="BF56" s="24">
        <v>3.6927745514508334</v>
      </c>
      <c r="BG56" s="24">
        <v>7</v>
      </c>
      <c r="BH56" s="24">
        <v>89.559365254231665</v>
      </c>
      <c r="BI56" s="24">
        <v>3.5023614604887547</v>
      </c>
      <c r="BJ56" s="24">
        <v>7</v>
      </c>
      <c r="BK56" s="24">
        <v>99.865150384082554</v>
      </c>
      <c r="BL56" s="24">
        <v>3.1492391892382723</v>
      </c>
      <c r="BM56" s="24">
        <v>6</v>
      </c>
      <c r="BN56" s="24">
        <v>90.522206776274132</v>
      </c>
      <c r="BO56" s="24">
        <v>3.8652184149868845</v>
      </c>
      <c r="BP56" s="24">
        <v>6</v>
      </c>
      <c r="BQ56" s="24">
        <v>55.230555063480402</v>
      </c>
      <c r="BR56" s="24">
        <v>3.6429160648467112</v>
      </c>
      <c r="BS56" s="24">
        <v>6</v>
      </c>
      <c r="BT56" s="24">
        <v>64.703218333757349</v>
      </c>
      <c r="BU56" s="24">
        <v>3.3903662783789241</v>
      </c>
      <c r="BV56" s="24">
        <v>5</v>
      </c>
      <c r="BW56" s="24">
        <v>47.476690996074588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218.86203307744705</v>
      </c>
      <c r="E57" s="40">
        <v>217</v>
      </c>
      <c r="F57" s="40">
        <v>-0.85077939342185871</v>
      </c>
      <c r="G57" s="40">
        <v>210.27638470143998</v>
      </c>
      <c r="H57" s="40">
        <v>217</v>
      </c>
      <c r="I57" s="40">
        <v>3.1975132671728765</v>
      </c>
      <c r="J57" s="40">
        <v>203.55105119533107</v>
      </c>
      <c r="K57" s="40">
        <v>206</v>
      </c>
      <c r="L57" s="40">
        <v>1.203112826137595</v>
      </c>
      <c r="M57" s="40">
        <v>208.84684872412402</v>
      </c>
      <c r="N57" s="40">
        <v>216</v>
      </c>
      <c r="O57" s="40">
        <v>3.4250702462477327</v>
      </c>
      <c r="P57" s="40">
        <v>220.895558887128</v>
      </c>
      <c r="Q57" s="40">
        <v>215</v>
      </c>
      <c r="R57" s="40">
        <v>-2.6689350011516004</v>
      </c>
      <c r="S57" s="40">
        <v>230.88762305370491</v>
      </c>
      <c r="T57" s="40">
        <v>221</v>
      </c>
      <c r="U57" s="40">
        <v>-4.2824396227618635</v>
      </c>
      <c r="V57" s="40">
        <v>214.93920805515907</v>
      </c>
      <c r="W57" s="40">
        <v>219</v>
      </c>
      <c r="X57" s="40">
        <v>1.8892746379705758</v>
      </c>
      <c r="Y57" s="40">
        <v>273.70592185058445</v>
      </c>
      <c r="Z57" s="40">
        <v>260</v>
      </c>
      <c r="AA57" s="40">
        <v>-5.0075357368652336</v>
      </c>
      <c r="AB57" s="40">
        <v>291.18727374331735</v>
      </c>
      <c r="AC57" s="40">
        <v>284</v>
      </c>
      <c r="AD57" s="40">
        <v>-2.4682650621788356</v>
      </c>
      <c r="AE57" s="40">
        <v>276.93352171331679</v>
      </c>
      <c r="AF57" s="40">
        <v>301</v>
      </c>
      <c r="AG57" s="40">
        <v>8.6903449383050742</v>
      </c>
      <c r="AH57" s="40">
        <v>298.40563338835676</v>
      </c>
      <c r="AI57" s="40">
        <v>301</v>
      </c>
      <c r="AJ57" s="40">
        <v>0.86940939491810065</v>
      </c>
      <c r="AK57" s="40">
        <v>284.3982055688349</v>
      </c>
      <c r="AL57" s="40">
        <v>279</v>
      </c>
      <c r="AM57" s="40">
        <v>-1.8981152001426151</v>
      </c>
      <c r="AN57" s="40">
        <v>258.21073363674088</v>
      </c>
      <c r="AO57" s="40">
        <v>246</v>
      </c>
      <c r="AP57" s="40">
        <v>-4.7289798780864523</v>
      </c>
      <c r="AQ57" s="40">
        <v>262.93712572905321</v>
      </c>
      <c r="AR57" s="40">
        <v>252</v>
      </c>
      <c r="AS57" s="40">
        <v>-4.1595973557281152</v>
      </c>
      <c r="AT57" s="40">
        <v>248.64312533336803</v>
      </c>
      <c r="AU57" s="40">
        <v>248</v>
      </c>
      <c r="AV57" s="40">
        <v>-0.25865397746499669</v>
      </c>
      <c r="AW57" s="40">
        <v>224.16100593407012</v>
      </c>
      <c r="AX57" s="40">
        <v>278</v>
      </c>
      <c r="AY57" s="40">
        <v>24.018001633060535</v>
      </c>
      <c r="AZ57" s="40">
        <v>209.00992510732181</v>
      </c>
      <c r="BA57" s="40">
        <v>236.5</v>
      </c>
      <c r="BB57" s="40">
        <v>13.152521287476024</v>
      </c>
      <c r="BC57" s="40">
        <v>194.0612296647077</v>
      </c>
      <c r="BD57" s="40">
        <v>236</v>
      </c>
      <c r="BE57" s="40">
        <v>21.611102025764069</v>
      </c>
      <c r="BF57" s="40">
        <v>193.32044431741355</v>
      </c>
      <c r="BG57" s="40">
        <v>121.8</v>
      </c>
      <c r="BH57" s="40">
        <v>-36.995799678581264</v>
      </c>
      <c r="BI57" s="40">
        <v>196.38454028549742</v>
      </c>
      <c r="BJ57" s="40">
        <v>233</v>
      </c>
      <c r="BK57" s="40">
        <v>18.64477705896412</v>
      </c>
      <c r="BL57" s="40">
        <v>189.82032838029264</v>
      </c>
      <c r="BM57" s="40">
        <v>215</v>
      </c>
      <c r="BN57" s="40">
        <v>13.265002665711091</v>
      </c>
      <c r="BO57" s="40">
        <v>202.28264452454096</v>
      </c>
      <c r="BP57" s="40">
        <v>224</v>
      </c>
      <c r="BQ57" s="40">
        <v>10.736143739125524</v>
      </c>
      <c r="BR57" s="40">
        <v>213.51236887619268</v>
      </c>
      <c r="BS57" s="40">
        <v>217</v>
      </c>
      <c r="BT57" s="40">
        <v>1.6334562452583985</v>
      </c>
      <c r="BU57" s="40">
        <v>228.97553921016203</v>
      </c>
      <c r="BV57" s="40">
        <v>231</v>
      </c>
      <c r="BW57" s="40">
        <v>0.88413845287633563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27.294379704078182</v>
      </c>
      <c r="E58" s="24">
        <v>-5</v>
      </c>
      <c r="F58" s="24">
        <v>-118.31878963438369</v>
      </c>
      <c r="G58" s="24">
        <v>26.882496388316156</v>
      </c>
      <c r="H58" s="24">
        <v>-16</v>
      </c>
      <c r="I58" s="24">
        <v>-159.51828196638027</v>
      </c>
      <c r="J58" s="24">
        <v>26.999822880172225</v>
      </c>
      <c r="K58" s="24">
        <v>-22</v>
      </c>
      <c r="L58" s="24">
        <v>-181.48201600298671</v>
      </c>
      <c r="M58" s="24">
        <v>26.069437326241641</v>
      </c>
      <c r="N58" s="24">
        <v>-20</v>
      </c>
      <c r="O58" s="24">
        <v>-176.71818823595356</v>
      </c>
      <c r="P58" s="24">
        <v>34.149843751024129</v>
      </c>
      <c r="Q58" s="24">
        <v>-17</v>
      </c>
      <c r="R58" s="24">
        <v>-149.78060843833342</v>
      </c>
      <c r="S58" s="24">
        <v>28.166111581534579</v>
      </c>
      <c r="T58" s="24">
        <v>-13</v>
      </c>
      <c r="U58" s="24">
        <v>-146.15475573320765</v>
      </c>
      <c r="V58" s="25">
        <v>33.499608705666724</v>
      </c>
      <c r="W58" s="24">
        <v>-11</v>
      </c>
      <c r="X58" s="24">
        <v>-132.83620443643946</v>
      </c>
      <c r="Y58" s="24">
        <v>37.64784077811121</v>
      </c>
      <c r="Z58" s="24">
        <v>-10</v>
      </c>
      <c r="AA58" s="24">
        <v>-126.56194829057526</v>
      </c>
      <c r="AB58" s="24">
        <v>41.286375325260863</v>
      </c>
      <c r="AC58" s="24">
        <v>10</v>
      </c>
      <c r="AD58" s="24">
        <v>-75.778934524480889</v>
      </c>
      <c r="AE58" s="24">
        <v>43.968815786931074</v>
      </c>
      <c r="AF58" s="24">
        <v>26</v>
      </c>
      <c r="AG58" s="24">
        <v>-40.867181581615341</v>
      </c>
      <c r="AH58" s="24">
        <v>45.004049039343627</v>
      </c>
      <c r="AI58" s="24">
        <v>39</v>
      </c>
      <c r="AJ58" s="24">
        <v>-13.341130781576435</v>
      </c>
      <c r="AK58" s="24">
        <v>43.105294687163962</v>
      </c>
      <c r="AL58" s="24">
        <v>48</v>
      </c>
      <c r="AM58" s="24">
        <v>11.355229904723513</v>
      </c>
      <c r="AN58" s="24">
        <v>40.111221712726994</v>
      </c>
      <c r="AO58" s="24">
        <v>42</v>
      </c>
      <c r="AP58" s="24">
        <v>4.7088525520371034</v>
      </c>
      <c r="AQ58" s="24">
        <v>36.922442334173539</v>
      </c>
      <c r="AR58" s="24">
        <v>41</v>
      </c>
      <c r="AS58" s="24">
        <v>11.043575148474078</v>
      </c>
      <c r="AT58" s="24">
        <v>39.704548758073557</v>
      </c>
      <c r="AU58" s="24">
        <v>44</v>
      </c>
      <c r="AV58" s="24">
        <v>10.818536858583496</v>
      </c>
      <c r="AW58" s="24">
        <v>40.852015383601234</v>
      </c>
      <c r="AX58" s="24">
        <v>36</v>
      </c>
      <c r="AY58" s="24">
        <v>-11.877052669349879</v>
      </c>
      <c r="AZ58" s="24">
        <v>43.674722820467053</v>
      </c>
      <c r="BA58" s="24">
        <v>41</v>
      </c>
      <c r="BB58" s="24">
        <v>-6.124189571762118</v>
      </c>
      <c r="BC58" s="24">
        <v>36.519095219863786</v>
      </c>
      <c r="BD58" s="24">
        <v>42</v>
      </c>
      <c r="BE58" s="24">
        <v>15.008325773512023</v>
      </c>
      <c r="BF58" s="24">
        <v>40.145685788809118</v>
      </c>
      <c r="BG58" s="24">
        <v>50</v>
      </c>
      <c r="BH58" s="24">
        <v>24.546384044927287</v>
      </c>
      <c r="BI58" s="24">
        <v>34.495871426745481</v>
      </c>
      <c r="BJ58" s="24">
        <v>53</v>
      </c>
      <c r="BK58" s="24">
        <v>53.641574507109922</v>
      </c>
      <c r="BL58" s="24">
        <v>33.181449551321009</v>
      </c>
      <c r="BM58" s="24">
        <v>52</v>
      </c>
      <c r="BN58" s="24">
        <v>56.714069768328713</v>
      </c>
      <c r="BO58" s="24">
        <v>32.957081270462425</v>
      </c>
      <c r="BP58" s="24">
        <v>48</v>
      </c>
      <c r="BQ58" s="24">
        <v>45.643965271341237</v>
      </c>
      <c r="BR58" s="24">
        <v>31.371662918488742</v>
      </c>
      <c r="BS58" s="24">
        <v>49</v>
      </c>
      <c r="BT58" s="24">
        <v>56.19191155825559</v>
      </c>
      <c r="BU58" s="24">
        <v>37.294029062168164</v>
      </c>
      <c r="BV58" s="24">
        <v>42</v>
      </c>
      <c r="BW58" s="24">
        <v>12.618564033366056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41.355120763754826</v>
      </c>
      <c r="E59" s="24">
        <v>53</v>
      </c>
      <c r="F59" s="24">
        <v>28.15825228214829</v>
      </c>
      <c r="G59" s="24">
        <v>37.472570723107367</v>
      </c>
      <c r="H59" s="24">
        <v>46</v>
      </c>
      <c r="I59" s="24">
        <v>22.756456555659295</v>
      </c>
      <c r="J59" s="24">
        <v>40.09064609480118</v>
      </c>
      <c r="K59" s="24">
        <v>47</v>
      </c>
      <c r="L59" s="24">
        <v>17.234329147154359</v>
      </c>
      <c r="M59" s="24">
        <v>39.918825905807509</v>
      </c>
      <c r="N59" s="24">
        <v>50</v>
      </c>
      <c r="O59" s="24">
        <v>25.254184875026226</v>
      </c>
      <c r="P59" s="24">
        <v>39.841484376194813</v>
      </c>
      <c r="Q59" s="24">
        <v>49</v>
      </c>
      <c r="R59" s="24">
        <v>22.98738555352967</v>
      </c>
      <c r="S59" s="24">
        <v>43.905997465333314</v>
      </c>
      <c r="T59" s="24">
        <v>51</v>
      </c>
      <c r="U59" s="24">
        <v>16.157251729146729</v>
      </c>
      <c r="V59" s="25">
        <v>49.819930895606916</v>
      </c>
      <c r="W59" s="24">
        <v>54</v>
      </c>
      <c r="X59" s="24">
        <v>8.390355083293942</v>
      </c>
      <c r="Y59" s="24">
        <v>60.057269812701222</v>
      </c>
      <c r="Z59" s="24">
        <v>60</v>
      </c>
      <c r="AA59" s="24">
        <v>-9.5358668284168238E-2</v>
      </c>
      <c r="AB59" s="24">
        <v>65.140725513189366</v>
      </c>
      <c r="AC59" s="24">
        <v>65</v>
      </c>
      <c r="AD59" s="24">
        <v>-0.2160330762064861</v>
      </c>
      <c r="AE59" s="24">
        <v>61.91527121016825</v>
      </c>
      <c r="AF59" s="24">
        <v>61</v>
      </c>
      <c r="AG59" s="24">
        <v>-1.4782640732710479</v>
      </c>
      <c r="AH59" s="24">
        <v>63.005668655081081</v>
      </c>
      <c r="AI59" s="24">
        <v>57</v>
      </c>
      <c r="AJ59" s="24">
        <v>-9.5319497170303489</v>
      </c>
      <c r="AK59" s="24">
        <v>61.578992410234235</v>
      </c>
      <c r="AL59" s="24">
        <v>54</v>
      </c>
      <c r="AM59" s="24">
        <v>-12.307756450030238</v>
      </c>
      <c r="AN59" s="24">
        <v>47.087086358418645</v>
      </c>
      <c r="AO59" s="24">
        <v>54</v>
      </c>
      <c r="AP59" s="24">
        <v>14.681124223659687</v>
      </c>
      <c r="AQ59" s="24">
        <v>51.519686977916564</v>
      </c>
      <c r="AR59" s="24">
        <v>49</v>
      </c>
      <c r="AS59" s="24">
        <v>-4.8907264886850035</v>
      </c>
      <c r="AT59" s="24">
        <v>37.115121665155719</v>
      </c>
      <c r="AU59" s="24">
        <v>47</v>
      </c>
      <c r="AV59" s="24">
        <v>26.63302150542151</v>
      </c>
      <c r="AW59" s="24">
        <v>52.767186537151595</v>
      </c>
      <c r="AX59" s="24">
        <v>51</v>
      </c>
      <c r="AY59" s="24">
        <v>-3.3490255083192246</v>
      </c>
      <c r="AZ59" s="24">
        <v>47.314283055505967</v>
      </c>
      <c r="BA59" s="24">
        <v>47</v>
      </c>
      <c r="BB59" s="24">
        <v>-0.66424562565445933</v>
      </c>
      <c r="BC59" s="24">
        <v>47.308827898459896</v>
      </c>
      <c r="BD59" s="24">
        <v>60</v>
      </c>
      <c r="BE59" s="24">
        <v>26.82622391063985</v>
      </c>
      <c r="BF59" s="24">
        <v>62.552580182563048</v>
      </c>
      <c r="BG59" s="24">
        <v>32</v>
      </c>
      <c r="BH59" s="24">
        <v>-48.843037478859721</v>
      </c>
      <c r="BI59" s="24">
        <v>52.606203925786858</v>
      </c>
      <c r="BJ59" s="24">
        <v>50</v>
      </c>
      <c r="BK59" s="24">
        <v>-4.9541759931271745</v>
      </c>
      <c r="BL59" s="24">
        <v>57.854835115123819</v>
      </c>
      <c r="BM59" s="24">
        <v>61</v>
      </c>
      <c r="BN59" s="24">
        <v>5.4363042926623155</v>
      </c>
      <c r="BO59" s="24">
        <v>57.006843278637717</v>
      </c>
      <c r="BP59" s="24">
        <v>64</v>
      </c>
      <c r="BQ59" s="24">
        <v>12.267223229992181</v>
      </c>
      <c r="BR59" s="24">
        <v>48.401994217096913</v>
      </c>
      <c r="BS59" s="24">
        <v>64</v>
      </c>
      <c r="BT59" s="24">
        <v>32.225956874713738</v>
      </c>
      <c r="BU59" s="24">
        <v>30.883422244559966</v>
      </c>
      <c r="BV59" s="24">
        <v>59</v>
      </c>
      <c r="BW59" s="24">
        <v>91.041004241013795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47.144837670680502</v>
      </c>
      <c r="E60" s="24">
        <v>40</v>
      </c>
      <c r="F60" s="24">
        <v>-15.155079588117651</v>
      </c>
      <c r="G60" s="24">
        <v>39.916434031136113</v>
      </c>
      <c r="H60" s="24">
        <v>37</v>
      </c>
      <c r="I60" s="24">
        <v>-7.3063491314409497</v>
      </c>
      <c r="J60" s="24">
        <v>38.454293192972564</v>
      </c>
      <c r="K60" s="24">
        <v>34</v>
      </c>
      <c r="L60" s="24">
        <v>-11.583344337184636</v>
      </c>
      <c r="M60" s="24">
        <v>38.289486072917413</v>
      </c>
      <c r="N60" s="24">
        <v>36</v>
      </c>
      <c r="O60" s="24">
        <v>-5.9794118640228815</v>
      </c>
      <c r="P60" s="24">
        <v>47.972399555010085</v>
      </c>
      <c r="Q60" s="24">
        <v>35</v>
      </c>
      <c r="R60" s="24">
        <v>-27.041381451295965</v>
      </c>
      <c r="S60" s="24">
        <v>47.219657651396204</v>
      </c>
      <c r="T60" s="24">
        <v>32</v>
      </c>
      <c r="U60" s="24">
        <v>-32.231613714264583</v>
      </c>
      <c r="V60" s="25">
        <v>49.819930895606916</v>
      </c>
      <c r="W60" s="24">
        <v>28</v>
      </c>
      <c r="X60" s="24">
        <v>-43.797593660514252</v>
      </c>
      <c r="Y60" s="24">
        <v>51.989875360248817</v>
      </c>
      <c r="Z60" s="24">
        <v>39</v>
      </c>
      <c r="AA60" s="24">
        <v>-24.985394310409919</v>
      </c>
      <c r="AB60" s="24">
        <v>56.883450448137197</v>
      </c>
      <c r="AC60" s="24">
        <v>72</v>
      </c>
      <c r="AD60" s="24">
        <v>26.574600226906302</v>
      </c>
      <c r="AE60" s="24">
        <v>53.839366269711519</v>
      </c>
      <c r="AF60" s="24">
        <v>106</v>
      </c>
      <c r="AG60" s="24">
        <v>96.881960810955079</v>
      </c>
      <c r="AH60" s="24">
        <v>72.23234144303683</v>
      </c>
      <c r="AI60" s="24">
        <v>121</v>
      </c>
      <c r="AJ60" s="24">
        <v>67.514990629816225</v>
      </c>
      <c r="AK60" s="24">
        <v>88.383676187293034</v>
      </c>
      <c r="AL60" s="24">
        <v>128</v>
      </c>
      <c r="AM60" s="24">
        <v>44.823122913281381</v>
      </c>
      <c r="AN60" s="24">
        <v>93</v>
      </c>
      <c r="AO60" s="24">
        <v>129</v>
      </c>
      <c r="AP60" s="24">
        <v>38.70967741935484</v>
      </c>
      <c r="AQ60" s="24">
        <v>97.991083638812384</v>
      </c>
      <c r="AR60" s="24">
        <v>124</v>
      </c>
      <c r="AS60" s="24">
        <v>26.54212546220479</v>
      </c>
      <c r="AT60" s="24">
        <v>85.124229173618929</v>
      </c>
      <c r="AU60" s="24">
        <v>118</v>
      </c>
      <c r="AV60" s="24">
        <v>38.62093218997358</v>
      </c>
      <c r="AW60" s="24">
        <v>78.627108662513251</v>
      </c>
      <c r="AX60" s="24">
        <v>113</v>
      </c>
      <c r="AY60" s="24">
        <v>43.716336416519638</v>
      </c>
      <c r="AZ60" s="24">
        <v>50.04395323178516</v>
      </c>
      <c r="BA60" s="24">
        <v>102</v>
      </c>
      <c r="BB60" s="24">
        <v>103.82082831780608</v>
      </c>
      <c r="BC60" s="24">
        <v>53.948663392980585</v>
      </c>
      <c r="BD60" s="24">
        <v>72</v>
      </c>
      <c r="BE60" s="24">
        <v>33.460211007504078</v>
      </c>
      <c r="BF60" s="24">
        <v>46.681029986987348</v>
      </c>
      <c r="BG60" s="24">
        <v>56</v>
      </c>
      <c r="BH60" s="24">
        <v>19.963077112073961</v>
      </c>
      <c r="BI60" s="24">
        <v>45.707029640437767</v>
      </c>
      <c r="BJ60" s="24">
        <v>53</v>
      </c>
      <c r="BK60" s="24">
        <v>15.955905288384834</v>
      </c>
      <c r="BL60" s="24">
        <v>34.03225595007283</v>
      </c>
      <c r="BM60" s="24">
        <v>58</v>
      </c>
      <c r="BN60" s="24">
        <v>70.426550873057465</v>
      </c>
      <c r="BO60" s="24">
        <v>28.503421639318859</v>
      </c>
      <c r="BP60" s="24">
        <v>56</v>
      </c>
      <c r="BQ60" s="24">
        <v>96.467640652486324</v>
      </c>
      <c r="BR60" s="24">
        <v>29.578996466003669</v>
      </c>
      <c r="BS60" s="24">
        <v>58</v>
      </c>
      <c r="BT60" s="24">
        <v>96.085083774433429</v>
      </c>
      <c r="BU60" s="24">
        <v>28.236271766454827</v>
      </c>
      <c r="BV60" s="24">
        <v>56</v>
      </c>
      <c r="BW60" s="24">
        <v>98.326466267154132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30.029409427738283</v>
      </c>
      <c r="E61" s="24">
        <v>43</v>
      </c>
      <c r="F61" s="24">
        <v>43.19295923375946</v>
      </c>
      <c r="G61" s="24">
        <v>28.894162418056272</v>
      </c>
      <c r="H61" s="24">
        <v>42</v>
      </c>
      <c r="I61" s="24">
        <v>45.358080958781308</v>
      </c>
      <c r="J61" s="24">
        <v>28.028223813015757</v>
      </c>
      <c r="K61" s="24">
        <v>40</v>
      </c>
      <c r="L61" s="24">
        <v>42.713288815057858</v>
      </c>
      <c r="M61" s="24">
        <v>26.695750861815746</v>
      </c>
      <c r="N61" s="24">
        <v>40</v>
      </c>
      <c r="O61" s="24">
        <v>49.836579637900272</v>
      </c>
      <c r="P61" s="24">
        <v>28.667962149193727</v>
      </c>
      <c r="Q61" s="24">
        <v>43</v>
      </c>
      <c r="R61" s="24">
        <v>49.993221618681936</v>
      </c>
      <c r="S61" s="24">
        <v>29.994662209782462</v>
      </c>
      <c r="T61" s="24">
        <v>43</v>
      </c>
      <c r="U61" s="24">
        <v>43.35884064724015</v>
      </c>
      <c r="V61" s="25">
        <v>33.66215208509238</v>
      </c>
      <c r="W61" s="24">
        <v>45</v>
      </c>
      <c r="X61" s="24">
        <v>33.681292527724928</v>
      </c>
      <c r="Y61" s="24">
        <v>38.073614333014334</v>
      </c>
      <c r="Z61" s="24">
        <v>48</v>
      </c>
      <c r="AA61" s="24">
        <v>26.071561213399995</v>
      </c>
      <c r="AB61" s="24">
        <v>39.610257169078338</v>
      </c>
      <c r="AC61" s="24">
        <v>51</v>
      </c>
      <c r="AD61" s="24">
        <v>28.754528864339314</v>
      </c>
      <c r="AE61" s="24">
        <v>49.667592511919636</v>
      </c>
      <c r="AF61" s="24">
        <v>53</v>
      </c>
      <c r="AG61" s="24">
        <v>6.7094202065071409</v>
      </c>
      <c r="AH61" s="24">
        <v>55.504851845701992</v>
      </c>
      <c r="AI61" s="24">
        <v>57</v>
      </c>
      <c r="AJ61" s="24">
        <v>2.6937251511892546</v>
      </c>
      <c r="AK61" s="24">
        <v>56.446717564993868</v>
      </c>
      <c r="AL61" s="24">
        <v>57</v>
      </c>
      <c r="AM61" s="24">
        <v>0.98018531258096897</v>
      </c>
      <c r="AN61" s="24">
        <v>59.605192811670648</v>
      </c>
      <c r="AO61" s="24">
        <v>59</v>
      </c>
      <c r="AP61" s="24">
        <v>-1.0153357167769308</v>
      </c>
      <c r="AQ61" s="24">
        <v>45.823168608077737</v>
      </c>
      <c r="AR61" s="24">
        <v>59</v>
      </c>
      <c r="AS61" s="24">
        <v>28.755827657015065</v>
      </c>
      <c r="AT61" s="24">
        <v>32.288500721027873</v>
      </c>
      <c r="AU61" s="24">
        <v>55</v>
      </c>
      <c r="AV61" s="24">
        <v>70.339281080899724</v>
      </c>
      <c r="AW61" s="24">
        <v>27.625740881423578</v>
      </c>
      <c r="AX61" s="24">
        <v>56</v>
      </c>
      <c r="AY61" s="24">
        <v>102.7094956126812</v>
      </c>
      <c r="AZ61" s="24">
        <v>27.489657622189881</v>
      </c>
      <c r="BA61" s="24">
        <v>50</v>
      </c>
      <c r="BB61" s="24">
        <v>81.886586901830256</v>
      </c>
      <c r="BC61" s="24">
        <v>23.971614241769863</v>
      </c>
      <c r="BD61" s="24">
        <v>49</v>
      </c>
      <c r="BE61" s="24">
        <v>104.40842867652557</v>
      </c>
      <c r="BF61" s="24">
        <v>23.280535215668301</v>
      </c>
      <c r="BG61" s="24">
        <v>43</v>
      </c>
      <c r="BH61" s="24">
        <v>84.703657375798102</v>
      </c>
      <c r="BI61" s="24">
        <v>28.018891683910038</v>
      </c>
      <c r="BJ61" s="24">
        <v>44</v>
      </c>
      <c r="BK61" s="24">
        <v>57.03690387320772</v>
      </c>
      <c r="BL61" s="24">
        <v>27.29340630673169</v>
      </c>
      <c r="BM61" s="24">
        <v>45</v>
      </c>
      <c r="BN61" s="24">
        <v>64.874986633314165</v>
      </c>
      <c r="BO61" s="24">
        <v>27.829572587905567</v>
      </c>
      <c r="BP61" s="24">
        <v>46</v>
      </c>
      <c r="BQ61" s="24">
        <v>65.291794743520796</v>
      </c>
      <c r="BR61" s="24">
        <v>35.581970865944626</v>
      </c>
      <c r="BS61" s="24">
        <v>46</v>
      </c>
      <c r="BT61" s="24">
        <v>29.278954708004751</v>
      </c>
      <c r="BU61" s="24">
        <v>44.074761618926011</v>
      </c>
      <c r="BV61" s="24">
        <v>44</v>
      </c>
      <c r="BW61" s="24">
        <v>-0.16962455650334873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24.813072458252893</v>
      </c>
      <c r="E62" s="24">
        <v>29</v>
      </c>
      <c r="F62" s="24">
        <v>16.873877867367945</v>
      </c>
      <c r="G62" s="24">
        <v>30.140980799021143</v>
      </c>
      <c r="H62" s="24">
        <v>29</v>
      </c>
      <c r="I62" s="24">
        <v>-3.7854799969156869</v>
      </c>
      <c r="J62" s="24">
        <v>31.090705134743772</v>
      </c>
      <c r="K62" s="24">
        <v>29</v>
      </c>
      <c r="L62" s="24">
        <v>-6.7245343123704675</v>
      </c>
      <c r="M62" s="24">
        <v>30.957456824911947</v>
      </c>
      <c r="N62" s="24">
        <v>29</v>
      </c>
      <c r="O62" s="24">
        <v>-6.3230543645198631</v>
      </c>
      <c r="P62" s="24">
        <v>30.084386161616493</v>
      </c>
      <c r="Q62" s="24">
        <v>29</v>
      </c>
      <c r="R62" s="24">
        <v>-3.6044815931794525</v>
      </c>
      <c r="S62" s="24">
        <v>28.994526628050302</v>
      </c>
      <c r="T62" s="24">
        <v>29</v>
      </c>
      <c r="U62" s="24">
        <v>1.8877259214857688E-2</v>
      </c>
      <c r="V62" s="25">
        <v>44.666144940888962</v>
      </c>
      <c r="W62" s="24">
        <v>29</v>
      </c>
      <c r="X62" s="24">
        <v>-35.073868500676497</v>
      </c>
      <c r="Y62" s="24">
        <v>44.818858069180017</v>
      </c>
      <c r="Z62" s="24">
        <v>29</v>
      </c>
      <c r="AA62" s="24">
        <v>-35.295093964158717</v>
      </c>
      <c r="AB62" s="24">
        <v>47.376974261054485</v>
      </c>
      <c r="AC62" s="24">
        <v>29</v>
      </c>
      <c r="AD62" s="24">
        <v>-38.788830539904268</v>
      </c>
      <c r="AE62" s="24">
        <v>76.354657145189876</v>
      </c>
      <c r="AF62" s="24">
        <v>29</v>
      </c>
      <c r="AG62" s="24">
        <v>-62.019343568191353</v>
      </c>
      <c r="AH62" s="24">
        <v>82.877107550431731</v>
      </c>
      <c r="AI62" s="24">
        <v>29</v>
      </c>
      <c r="AJ62" s="24">
        <v>-65.008431330264344</v>
      </c>
      <c r="AK62" s="24">
        <v>121.06335477755265</v>
      </c>
      <c r="AL62" s="24">
        <v>29</v>
      </c>
      <c r="AM62" s="24">
        <v>-76.045600212148486</v>
      </c>
      <c r="AN62" s="24">
        <v>103.21874852752723</v>
      </c>
      <c r="AO62" s="24">
        <v>29</v>
      </c>
      <c r="AP62" s="24">
        <v>-71.904328996717055</v>
      </c>
      <c r="AQ62" s="24">
        <v>97.991083638812384</v>
      </c>
      <c r="AR62" s="24">
        <v>29</v>
      </c>
      <c r="AS62" s="24">
        <v>-70.405470658032755</v>
      </c>
      <c r="AT62" s="24">
        <v>96.131672601242073</v>
      </c>
      <c r="AU62" s="24">
        <v>29</v>
      </c>
      <c r="AV62" s="24">
        <v>-69.833043350558228</v>
      </c>
      <c r="AW62" s="24">
        <v>70.835233029291217</v>
      </c>
      <c r="AX62" s="24">
        <v>29</v>
      </c>
      <c r="AY62" s="24">
        <v>-59.059921511081704</v>
      </c>
      <c r="AZ62" s="24">
        <v>53.532491159001339</v>
      </c>
      <c r="BA62" s="24">
        <v>29</v>
      </c>
      <c r="BB62" s="24">
        <v>-45.827292225454876</v>
      </c>
      <c r="BC62" s="24">
        <v>28.201899107964547</v>
      </c>
      <c r="BD62" s="24">
        <v>29</v>
      </c>
      <c r="BE62" s="24">
        <v>2.8299544260480682</v>
      </c>
      <c r="BF62" s="24">
        <v>28.008617992192409</v>
      </c>
      <c r="BG62" s="24">
        <v>29</v>
      </c>
      <c r="BH62" s="24">
        <v>3.5395606026828785</v>
      </c>
      <c r="BI62" s="24">
        <v>21.559919641715926</v>
      </c>
      <c r="BJ62" s="24">
        <v>29</v>
      </c>
      <c r="BK62" s="24">
        <v>34.508850134526419</v>
      </c>
      <c r="BL62" s="24">
        <v>23.822579165050982</v>
      </c>
      <c r="BM62" s="24">
        <v>29</v>
      </c>
      <c r="BN62" s="24">
        <v>21.733250623612474</v>
      </c>
      <c r="BO62" s="24">
        <v>23.159030081946572</v>
      </c>
      <c r="BP62" s="24">
        <v>29</v>
      </c>
      <c r="BQ62" s="24">
        <v>25.221133602683594</v>
      </c>
      <c r="BR62" s="24">
        <v>22.408330656063388</v>
      </c>
      <c r="BS62" s="24">
        <v>29</v>
      </c>
      <c r="BT62" s="24">
        <v>29.416155291126056</v>
      </c>
      <c r="BU62" s="24">
        <v>23.824354302946261</v>
      </c>
      <c r="BV62" s="24">
        <v>29</v>
      </c>
      <c r="BW62" s="24">
        <v>21.724180354443803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9.9252289833011567</v>
      </c>
      <c r="E63" s="24">
        <v>7</v>
      </c>
      <c r="F63" s="24">
        <v>-29.472659907622784</v>
      </c>
      <c r="G63" s="24">
        <v>9.7754532321149661</v>
      </c>
      <c r="H63" s="24">
        <v>7</v>
      </c>
      <c r="I63" s="24">
        <v>-28.392067009198751</v>
      </c>
      <c r="J63" s="24">
        <v>8.9999409600574083</v>
      </c>
      <c r="K63" s="24">
        <v>7</v>
      </c>
      <c r="L63" s="24">
        <v>-22.22171199714905</v>
      </c>
      <c r="M63" s="24">
        <v>8.9613690808955635</v>
      </c>
      <c r="N63" s="24">
        <v>6</v>
      </c>
      <c r="O63" s="24">
        <v>-33.04594481225871</v>
      </c>
      <c r="P63" s="24">
        <v>8.9440066966967962</v>
      </c>
      <c r="Q63" s="24">
        <v>8</v>
      </c>
      <c r="R63" s="24">
        <v>-10.554628688342072</v>
      </c>
      <c r="S63" s="24">
        <v>13.254640744251567</v>
      </c>
      <c r="T63" s="24">
        <v>10</v>
      </c>
      <c r="U63" s="24">
        <v>-24.554726205333623</v>
      </c>
      <c r="V63" s="25">
        <v>16.320322189940196</v>
      </c>
      <c r="W63" s="24">
        <v>18</v>
      </c>
      <c r="X63" s="24">
        <v>10.29194026019384</v>
      </c>
      <c r="Y63" s="24">
        <v>21.513051873206408</v>
      </c>
      <c r="Z63" s="24">
        <v>29</v>
      </c>
      <c r="AA63" s="24">
        <v>34.801887574669351</v>
      </c>
      <c r="AB63" s="24">
        <v>22.936875180700483</v>
      </c>
      <c r="AC63" s="24">
        <v>32</v>
      </c>
      <c r="AD63" s="24">
        <v>39.51333713899006</v>
      </c>
      <c r="AE63" s="24">
        <v>21.535746507884607</v>
      </c>
      <c r="AF63" s="24">
        <v>36</v>
      </c>
      <c r="AG63" s="24">
        <v>67.163928990433561</v>
      </c>
      <c r="AH63" s="24">
        <v>20.701862558098068</v>
      </c>
      <c r="AI63" s="24">
        <v>36</v>
      </c>
      <c r="AJ63" s="24">
        <v>73.897396424930236</v>
      </c>
      <c r="AK63" s="24">
        <v>18.47369772307027</v>
      </c>
      <c r="AL63" s="24">
        <v>32</v>
      </c>
      <c r="AM63" s="24">
        <v>73.219246518458789</v>
      </c>
      <c r="AN63" s="24">
        <v>14.823712372094759</v>
      </c>
      <c r="AO63" s="24">
        <v>34</v>
      </c>
      <c r="AP63" s="24">
        <v>129.36224844731936</v>
      </c>
      <c r="AQ63" s="24">
        <v>13.738583194111083</v>
      </c>
      <c r="AR63" s="24">
        <v>36</v>
      </c>
      <c r="AS63" s="24">
        <v>162.03575355158216</v>
      </c>
      <c r="AT63" s="24">
        <v>15.536562557507045</v>
      </c>
      <c r="AU63" s="24">
        <v>32</v>
      </c>
      <c r="AV63" s="24">
        <v>105.965765474539</v>
      </c>
      <c r="AW63" s="24">
        <v>11.064087499725334</v>
      </c>
      <c r="AX63" s="24">
        <v>33</v>
      </c>
      <c r="AY63" s="24">
        <v>198.26228327296965</v>
      </c>
      <c r="AZ63" s="24">
        <v>13.648350881395952</v>
      </c>
      <c r="BA63" s="24">
        <v>29</v>
      </c>
      <c r="BB63" s="24">
        <v>112.47988311562138</v>
      </c>
      <c r="BC63" s="24">
        <v>13.279670989041374</v>
      </c>
      <c r="BD63" s="24">
        <v>27</v>
      </c>
      <c r="BE63" s="24">
        <v>103.31829020674451</v>
      </c>
      <c r="BF63" s="24">
        <v>9.3362059973974691</v>
      </c>
      <c r="BG63" s="24">
        <v>25</v>
      </c>
      <c r="BH63" s="24">
        <v>167.77472569659366</v>
      </c>
      <c r="BI63" s="24">
        <v>12.073554999360919</v>
      </c>
      <c r="BJ63" s="24">
        <v>21</v>
      </c>
      <c r="BK63" s="24">
        <v>73.933857932577268</v>
      </c>
      <c r="BL63" s="24">
        <v>10.20967678502185</v>
      </c>
      <c r="BM63" s="24">
        <v>15</v>
      </c>
      <c r="BN63" s="24">
        <v>46.919440407808146</v>
      </c>
      <c r="BO63" s="24">
        <v>9.7980511885158563</v>
      </c>
      <c r="BP63" s="24">
        <v>12</v>
      </c>
      <c r="BQ63" s="24">
        <v>22.473334432718762</v>
      </c>
      <c r="BR63" s="24">
        <v>8.9633322624253537</v>
      </c>
      <c r="BS63" s="24">
        <v>11</v>
      </c>
      <c r="BT63" s="24">
        <v>22.72221622434369</v>
      </c>
      <c r="BU63" s="24">
        <v>8.823834927017133</v>
      </c>
      <c r="BV63" s="24">
        <v>8</v>
      </c>
      <c r="BW63" s="24">
        <v>-9.3364725635866765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180.56204900780585</v>
      </c>
      <c r="E64" s="40">
        <v>167</v>
      </c>
      <c r="F64" s="40">
        <v>-7.5110185569612993</v>
      </c>
      <c r="G64" s="40">
        <v>173.08209759175202</v>
      </c>
      <c r="H64" s="40">
        <v>145</v>
      </c>
      <c r="I64" s="40">
        <v>-16.224726868049135</v>
      </c>
      <c r="J64" s="40">
        <v>173.66363207576291</v>
      </c>
      <c r="K64" s="40">
        <v>135</v>
      </c>
      <c r="L64" s="40">
        <v>-22.26351689966695</v>
      </c>
      <c r="M64" s="40">
        <v>170.89232607258984</v>
      </c>
      <c r="N64" s="40">
        <v>141</v>
      </c>
      <c r="O64" s="40">
        <v>-17.491906605503452</v>
      </c>
      <c r="P64" s="40">
        <v>189.66008268973604</v>
      </c>
      <c r="Q64" s="40">
        <v>147</v>
      </c>
      <c r="R64" s="40">
        <v>-22.492915791628889</v>
      </c>
      <c r="S64" s="40">
        <v>191.53559628034841</v>
      </c>
      <c r="T64" s="40">
        <v>152</v>
      </c>
      <c r="U64" s="40">
        <v>-20.641383141377347</v>
      </c>
      <c r="V64" s="40">
        <v>227.78808971280208</v>
      </c>
      <c r="W64" s="40">
        <v>163</v>
      </c>
      <c r="X64" s="40">
        <v>-28.442263945620539</v>
      </c>
      <c r="Y64" s="40">
        <v>254.10051022646201</v>
      </c>
      <c r="Z64" s="40">
        <v>195</v>
      </c>
      <c r="AA64" s="40">
        <v>-23.25871371678469</v>
      </c>
      <c r="AB64" s="40">
        <v>273.23465789742079</v>
      </c>
      <c r="AC64" s="40">
        <v>259</v>
      </c>
      <c r="AD64" s="40">
        <v>-5.2096824052111428</v>
      </c>
      <c r="AE64" s="40">
        <v>307.28144943180496</v>
      </c>
      <c r="AF64" s="40">
        <v>311</v>
      </c>
      <c r="AG64" s="40">
        <v>1.2101448281603151</v>
      </c>
      <c r="AH64" s="40">
        <v>339.3258810916933</v>
      </c>
      <c r="AI64" s="40">
        <v>339</v>
      </c>
      <c r="AJ64" s="40">
        <v>-9.6037794301120263E-2</v>
      </c>
      <c r="AK64" s="40">
        <v>389.05173335030798</v>
      </c>
      <c r="AL64" s="40">
        <v>348</v>
      </c>
      <c r="AM64" s="40">
        <v>-10.551741537505087</v>
      </c>
      <c r="AN64" s="40">
        <v>357.84596178243828</v>
      </c>
      <c r="AO64" s="40">
        <v>347</v>
      </c>
      <c r="AP64" s="40">
        <v>-3.0309023828058073</v>
      </c>
      <c r="AQ64" s="40">
        <v>343.98604839190369</v>
      </c>
      <c r="AR64" s="40">
        <v>338</v>
      </c>
      <c r="AS64" s="40">
        <v>-1.7402009238129863</v>
      </c>
      <c r="AT64" s="40">
        <v>305.90063547662521</v>
      </c>
      <c r="AU64" s="40">
        <v>325</v>
      </c>
      <c r="AV64" s="40">
        <v>6.2436498353839571</v>
      </c>
      <c r="AW64" s="40">
        <v>281.77137199370623</v>
      </c>
      <c r="AX64" s="40">
        <v>318</v>
      </c>
      <c r="AY64" s="40">
        <v>12.857455230442289</v>
      </c>
      <c r="AZ64" s="40">
        <v>235.70345877034535</v>
      </c>
      <c r="BA64" s="40">
        <v>298</v>
      </c>
      <c r="BB64" s="40">
        <v>26.430049671164348</v>
      </c>
      <c r="BC64" s="40">
        <v>203.22977085008003</v>
      </c>
      <c r="BD64" s="40">
        <v>279</v>
      </c>
      <c r="BE64" s="40">
        <v>37.283036256442315</v>
      </c>
      <c r="BF64" s="40">
        <v>210.00465516361766</v>
      </c>
      <c r="BG64" s="40">
        <v>235</v>
      </c>
      <c r="BH64" s="40">
        <v>11.902281317006096</v>
      </c>
      <c r="BI64" s="40">
        <v>194.46147131795698</v>
      </c>
      <c r="BJ64" s="40">
        <v>250</v>
      </c>
      <c r="BK64" s="40">
        <v>28.560170971469184</v>
      </c>
      <c r="BL64" s="40">
        <v>186.3942028733222</v>
      </c>
      <c r="BM64" s="40">
        <v>260</v>
      </c>
      <c r="BN64" s="40">
        <v>39.489316723386509</v>
      </c>
      <c r="BO64" s="40">
        <v>179.25400004678698</v>
      </c>
      <c r="BP64" s="40">
        <v>255</v>
      </c>
      <c r="BQ64" s="40">
        <v>42.256239712052505</v>
      </c>
      <c r="BR64" s="40">
        <v>176.30628738602269</v>
      </c>
      <c r="BS64" s="40">
        <v>257</v>
      </c>
      <c r="BT64" s="40">
        <v>45.769049879258354</v>
      </c>
      <c r="BU64" s="40">
        <v>173.13667392207236</v>
      </c>
      <c r="BV64" s="40">
        <v>238</v>
      </c>
      <c r="BW64" s="40">
        <v>37.463654931434213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399.42408208525291</v>
      </c>
      <c r="E65" s="33">
        <v>384</v>
      </c>
      <c r="F65" s="33">
        <v>-3.8615804046489108</v>
      </c>
      <c r="G65" s="33">
        <v>383.35848229319197</v>
      </c>
      <c r="H65" s="33">
        <v>362</v>
      </c>
      <c r="I65" s="33">
        <v>-5.5714124715406808</v>
      </c>
      <c r="J65" s="33">
        <v>377.21468327109397</v>
      </c>
      <c r="K65" s="33">
        <v>341</v>
      </c>
      <c r="L65" s="33">
        <v>-9.6005497339210066</v>
      </c>
      <c r="M65" s="33">
        <v>379.73917479671388</v>
      </c>
      <c r="N65" s="33">
        <v>357</v>
      </c>
      <c r="O65" s="33">
        <v>-5.9881034946912877</v>
      </c>
      <c r="P65" s="33">
        <v>410.55564157686405</v>
      </c>
      <c r="Q65" s="33">
        <v>362</v>
      </c>
      <c r="R65" s="33">
        <v>-11.826811437877534</v>
      </c>
      <c r="S65" s="33">
        <v>422.42321933405333</v>
      </c>
      <c r="T65" s="33">
        <v>373</v>
      </c>
      <c r="U65" s="33">
        <v>-11.699929613710303</v>
      </c>
      <c r="V65" s="33">
        <v>442.72729776796115</v>
      </c>
      <c r="W65" s="33">
        <v>382</v>
      </c>
      <c r="X65" s="33">
        <v>-13.716637323725422</v>
      </c>
      <c r="Y65" s="33">
        <v>527.80643207704645</v>
      </c>
      <c r="Z65" s="33">
        <v>455</v>
      </c>
      <c r="AA65" s="33">
        <v>-13.794154002734576</v>
      </c>
      <c r="AB65" s="33">
        <v>564.42193164073819</v>
      </c>
      <c r="AC65" s="33">
        <v>543</v>
      </c>
      <c r="AD65" s="33">
        <v>-3.7953754877075774</v>
      </c>
      <c r="AE65" s="33">
        <v>584.21497114512181</v>
      </c>
      <c r="AF65" s="33">
        <v>612</v>
      </c>
      <c r="AG65" s="33">
        <v>4.7559597455054359</v>
      </c>
      <c r="AH65" s="33">
        <v>637.73151448005001</v>
      </c>
      <c r="AI65" s="33">
        <v>640</v>
      </c>
      <c r="AJ65" s="33">
        <v>0.3557116856298867</v>
      </c>
      <c r="AK65" s="33">
        <v>673.44993891914282</v>
      </c>
      <c r="AL65" s="33">
        <v>627</v>
      </c>
      <c r="AM65" s="33">
        <v>-6.8973113270591284</v>
      </c>
      <c r="AN65" s="33">
        <v>616.05669541917916</v>
      </c>
      <c r="AO65" s="33">
        <v>593</v>
      </c>
      <c r="AP65" s="33">
        <v>-3.7426255717407404</v>
      </c>
      <c r="AQ65" s="33">
        <v>606.9231741209569</v>
      </c>
      <c r="AR65" s="33">
        <v>590</v>
      </c>
      <c r="AS65" s="33">
        <v>-2.7883552387775841</v>
      </c>
      <c r="AT65" s="33">
        <v>554.54376080999327</v>
      </c>
      <c r="AU65" s="33">
        <v>573</v>
      </c>
      <c r="AV65" s="33">
        <v>3.3281844453625546</v>
      </c>
      <c r="AW65" s="33">
        <v>505.93237792777632</v>
      </c>
      <c r="AX65" s="33">
        <v>596</v>
      </c>
      <c r="AY65" s="33">
        <v>17.80230441884887</v>
      </c>
      <c r="AZ65" s="33">
        <v>444.71338387766718</v>
      </c>
      <c r="BA65" s="33">
        <v>534.5</v>
      </c>
      <c r="BB65" s="33">
        <v>20.189771519678736</v>
      </c>
      <c r="BC65" s="33">
        <v>397.2910005147877</v>
      </c>
      <c r="BD65" s="33">
        <v>515</v>
      </c>
      <c r="BE65" s="33">
        <v>29.627904818556551</v>
      </c>
      <c r="BF65" s="33">
        <v>403.3250994810312</v>
      </c>
      <c r="BG65" s="33">
        <v>356.8</v>
      </c>
      <c r="BH65" s="33">
        <v>-11.535384120873269</v>
      </c>
      <c r="BI65" s="33">
        <v>390.84601160345437</v>
      </c>
      <c r="BJ65" s="33">
        <v>483</v>
      </c>
      <c r="BK65" s="33">
        <v>23.578080794142394</v>
      </c>
      <c r="BL65" s="33">
        <v>376.21453125361484</v>
      </c>
      <c r="BM65" s="33">
        <v>475</v>
      </c>
      <c r="BN65" s="33">
        <v>26.257749379646267</v>
      </c>
      <c r="BO65" s="33">
        <v>381.53664457132794</v>
      </c>
      <c r="BP65" s="33">
        <v>479</v>
      </c>
      <c r="BQ65" s="33">
        <v>25.544952710420816</v>
      </c>
      <c r="BR65" s="33">
        <v>389.81865626221537</v>
      </c>
      <c r="BS65" s="33">
        <v>474</v>
      </c>
      <c r="BT65" s="33">
        <v>21.595001261601809</v>
      </c>
      <c r="BU65" s="33">
        <v>402.11221313223439</v>
      </c>
      <c r="BV65" s="33">
        <v>469</v>
      </c>
      <c r="BW65" s="33">
        <v>16.634109754276377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37</v>
      </c>
      <c r="AM66" s="24">
        <v>5.7142857142857144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35</v>
      </c>
      <c r="AY66" s="24">
        <v>2.9411764705882351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35</v>
      </c>
      <c r="BH66" s="24">
        <v>0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36</v>
      </c>
      <c r="R67" s="24">
        <v>9.0909090909090917</v>
      </c>
      <c r="S67" s="24">
        <v>33</v>
      </c>
      <c r="T67" s="24">
        <v>36</v>
      </c>
      <c r="U67" s="24">
        <v>9.0909090909090917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37</v>
      </c>
      <c r="AJ67" s="24">
        <v>2.7777777777777777</v>
      </c>
      <c r="AK67" s="24">
        <v>35</v>
      </c>
      <c r="AL67" s="24">
        <v>37</v>
      </c>
      <c r="AM67" s="24">
        <v>5.7142857142857144</v>
      </c>
      <c r="AN67" s="24">
        <v>34</v>
      </c>
      <c r="AO67" s="24">
        <v>37</v>
      </c>
      <c r="AP67" s="24">
        <v>8.8235294117647065</v>
      </c>
      <c r="AQ67" s="24">
        <v>35</v>
      </c>
      <c r="AR67" s="24">
        <v>35</v>
      </c>
      <c r="AS67" s="24">
        <v>0</v>
      </c>
      <c r="AT67" s="24">
        <v>34</v>
      </c>
      <c r="AU67" s="24">
        <v>35</v>
      </c>
      <c r="AV67" s="24">
        <v>2.9411764705882351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34</v>
      </c>
      <c r="BE67" s="24">
        <v>0</v>
      </c>
      <c r="BF67" s="24">
        <v>35</v>
      </c>
      <c r="BG67" s="24">
        <v>33</v>
      </c>
      <c r="BH67" s="24">
        <v>-5.7142857142857144</v>
      </c>
      <c r="BI67" s="24">
        <v>34</v>
      </c>
      <c r="BJ67" s="24">
        <v>35</v>
      </c>
      <c r="BK67" s="24">
        <v>2.9411764705882351</v>
      </c>
      <c r="BL67" s="24">
        <v>36</v>
      </c>
      <c r="BM67" s="24">
        <v>39</v>
      </c>
      <c r="BN67" s="24">
        <v>8.3333333333333321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0.1</v>
      </c>
      <c r="F68" s="24">
        <v>-95</v>
      </c>
      <c r="G68" s="24">
        <v>2</v>
      </c>
      <c r="H68" s="24">
        <v>0.4</v>
      </c>
      <c r="I68" s="24">
        <v>-80</v>
      </c>
      <c r="J68" s="24">
        <v>2</v>
      </c>
      <c r="K68" s="24">
        <v>0.6</v>
      </c>
      <c r="L68" s="24">
        <v>-70</v>
      </c>
      <c r="M68" s="24">
        <v>2</v>
      </c>
      <c r="N68" s="24">
        <v>0</v>
      </c>
      <c r="O68" s="24">
        <v>-100</v>
      </c>
      <c r="P68" s="24">
        <v>2</v>
      </c>
      <c r="Q68" s="24">
        <v>0.4</v>
      </c>
      <c r="R68" s="24">
        <v>-80</v>
      </c>
      <c r="S68" s="24">
        <v>2</v>
      </c>
      <c r="T68" s="24">
        <v>0.3</v>
      </c>
      <c r="U68" s="24">
        <v>-85</v>
      </c>
      <c r="V68" s="25">
        <v>2</v>
      </c>
      <c r="W68" s="24">
        <v>2</v>
      </c>
      <c r="X68" s="24">
        <v>0</v>
      </c>
      <c r="Y68" s="24">
        <v>2</v>
      </c>
      <c r="Z68" s="24">
        <v>0.7</v>
      </c>
      <c r="AA68" s="24">
        <v>-65</v>
      </c>
      <c r="AB68" s="24">
        <v>2</v>
      </c>
      <c r="AC68" s="24">
        <v>1</v>
      </c>
      <c r="AD68" s="24">
        <v>-50</v>
      </c>
      <c r="AE68" s="24">
        <v>2</v>
      </c>
      <c r="AF68" s="24">
        <v>0</v>
      </c>
      <c r="AG68" s="24">
        <v>-100</v>
      </c>
      <c r="AH68" s="24">
        <v>2</v>
      </c>
      <c r="AI68" s="24">
        <v>0.4</v>
      </c>
      <c r="AJ68" s="24">
        <v>-80</v>
      </c>
      <c r="AK68" s="24">
        <v>2</v>
      </c>
      <c r="AL68" s="24">
        <v>1</v>
      </c>
      <c r="AM68" s="24">
        <v>-50</v>
      </c>
      <c r="AN68" s="24">
        <v>2</v>
      </c>
      <c r="AO68" s="24">
        <v>1</v>
      </c>
      <c r="AP68" s="24">
        <v>-50</v>
      </c>
      <c r="AQ68" s="24">
        <v>2</v>
      </c>
      <c r="AR68" s="24">
        <v>2</v>
      </c>
      <c r="AS68" s="24">
        <v>0</v>
      </c>
      <c r="AT68" s="24">
        <v>2</v>
      </c>
      <c r="AU68" s="24">
        <v>0.6</v>
      </c>
      <c r="AV68" s="24">
        <v>-70</v>
      </c>
      <c r="AW68" s="24">
        <v>2</v>
      </c>
      <c r="AX68" s="24">
        <v>-0.5</v>
      </c>
      <c r="AY68" s="24">
        <v>-125</v>
      </c>
      <c r="AZ68" s="24">
        <v>2</v>
      </c>
      <c r="BA68" s="24">
        <v>2</v>
      </c>
      <c r="BB68" s="24">
        <v>0</v>
      </c>
      <c r="BC68" s="24">
        <v>2</v>
      </c>
      <c r="BD68" s="24">
        <v>1</v>
      </c>
      <c r="BE68" s="24">
        <v>-50</v>
      </c>
      <c r="BF68" s="24">
        <v>2</v>
      </c>
      <c r="BG68" s="24">
        <v>6</v>
      </c>
      <c r="BH68" s="24">
        <v>200</v>
      </c>
      <c r="BI68" s="24">
        <v>2</v>
      </c>
      <c r="BJ68" s="24">
        <v>3</v>
      </c>
      <c r="BK68" s="24">
        <v>50</v>
      </c>
      <c r="BL68" s="24">
        <v>2</v>
      </c>
      <c r="BM68" s="24">
        <v>-0.4</v>
      </c>
      <c r="BN68" s="24">
        <v>-120</v>
      </c>
      <c r="BO68" s="24">
        <v>2</v>
      </c>
      <c r="BP68" s="24">
        <v>0.3</v>
      </c>
      <c r="BQ68" s="24">
        <v>-85</v>
      </c>
      <c r="BR68" s="24">
        <v>2</v>
      </c>
      <c r="BS68" s="24">
        <v>0.36</v>
      </c>
      <c r="BT68" s="24">
        <v>-82</v>
      </c>
      <c r="BU68" s="24">
        <v>2</v>
      </c>
      <c r="BV68" s="24">
        <v>0.4</v>
      </c>
      <c r="BW68" s="24">
        <v>-80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7</v>
      </c>
      <c r="X69" s="24">
        <v>0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11</v>
      </c>
      <c r="AG69" s="24">
        <v>10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11</v>
      </c>
      <c r="BB69" s="24">
        <v>10</v>
      </c>
      <c r="BC69" s="24">
        <v>11</v>
      </c>
      <c r="BD69" s="24">
        <v>12</v>
      </c>
      <c r="BE69" s="24">
        <v>9.0909090909090917</v>
      </c>
      <c r="BF69" s="24">
        <v>10</v>
      </c>
      <c r="BG69" s="24">
        <v>12</v>
      </c>
      <c r="BH69" s="24">
        <v>20</v>
      </c>
      <c r="BI69" s="24">
        <v>10</v>
      </c>
      <c r="BJ69" s="24">
        <v>11</v>
      </c>
      <c r="BK69" s="24">
        <v>10</v>
      </c>
      <c r="BL69" s="24">
        <v>9</v>
      </c>
      <c r="BM69" s="24">
        <v>10</v>
      </c>
      <c r="BN69" s="24">
        <v>11.111111111111111</v>
      </c>
      <c r="BO69" s="24">
        <v>8</v>
      </c>
      <c r="BP69" s="24">
        <v>9</v>
      </c>
      <c r="BQ69" s="24">
        <v>12.5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8</v>
      </c>
      <c r="F70" s="24">
        <v>-27.27272727272727</v>
      </c>
      <c r="G70" s="24">
        <v>11</v>
      </c>
      <c r="H70" s="24">
        <v>8</v>
      </c>
      <c r="I70" s="24">
        <v>-27.27272727272727</v>
      </c>
      <c r="J70" s="24">
        <v>10</v>
      </c>
      <c r="K70" s="24">
        <v>2</v>
      </c>
      <c r="L70" s="24">
        <v>-80</v>
      </c>
      <c r="M70" s="24">
        <v>10</v>
      </c>
      <c r="N70" s="24">
        <v>10</v>
      </c>
      <c r="O70" s="24">
        <v>0</v>
      </c>
      <c r="P70" s="24">
        <v>10</v>
      </c>
      <c r="Q70" s="24">
        <v>10</v>
      </c>
      <c r="R70" s="24">
        <v>0</v>
      </c>
      <c r="S70" s="24">
        <v>11</v>
      </c>
      <c r="T70" s="24">
        <v>-3</v>
      </c>
      <c r="U70" s="24">
        <v>-127.27272727272727</v>
      </c>
      <c r="V70" s="25">
        <v>9</v>
      </c>
      <c r="W70" s="24">
        <v>-0.1</v>
      </c>
      <c r="X70" s="24">
        <v>-101.11111111111111</v>
      </c>
      <c r="Y70" s="24">
        <v>10</v>
      </c>
      <c r="Z70" s="24">
        <v>9</v>
      </c>
      <c r="AA70" s="24">
        <v>-10</v>
      </c>
      <c r="AB70" s="24">
        <v>10</v>
      </c>
      <c r="AC70" s="24">
        <v>4</v>
      </c>
      <c r="AD70" s="24">
        <v>-60</v>
      </c>
      <c r="AE70" s="24">
        <v>9</v>
      </c>
      <c r="AF70" s="24">
        <v>8</v>
      </c>
      <c r="AG70" s="24">
        <v>-11.111111111111111</v>
      </c>
      <c r="AH70" s="24">
        <v>10</v>
      </c>
      <c r="AI70" s="24">
        <v>7</v>
      </c>
      <c r="AJ70" s="24">
        <v>-30</v>
      </c>
      <c r="AK70" s="24">
        <v>11</v>
      </c>
      <c r="AL70" s="24">
        <v>2</v>
      </c>
      <c r="AM70" s="24">
        <v>-81.818181818181827</v>
      </c>
      <c r="AN70" s="24">
        <v>11</v>
      </c>
      <c r="AO70" s="24">
        <v>8</v>
      </c>
      <c r="AP70" s="24">
        <v>-27.27272727272727</v>
      </c>
      <c r="AQ70" s="24">
        <v>12</v>
      </c>
      <c r="AR70" s="24">
        <v>2</v>
      </c>
      <c r="AS70" s="24">
        <v>-83.333333333333343</v>
      </c>
      <c r="AT70" s="24">
        <v>12</v>
      </c>
      <c r="AU70" s="24">
        <v>5</v>
      </c>
      <c r="AV70" s="24">
        <v>-58.333333333333336</v>
      </c>
      <c r="AW70" s="24">
        <v>10</v>
      </c>
      <c r="AX70" s="24">
        <v>6</v>
      </c>
      <c r="AY70" s="24">
        <v>-40</v>
      </c>
      <c r="AZ70" s="24">
        <v>9</v>
      </c>
      <c r="BA70" s="24">
        <v>3</v>
      </c>
      <c r="BB70" s="24">
        <v>-66.666666666666657</v>
      </c>
      <c r="BC70" s="24">
        <v>11</v>
      </c>
      <c r="BD70" s="24">
        <v>3</v>
      </c>
      <c r="BE70" s="24">
        <v>-72.727272727272734</v>
      </c>
      <c r="BF70" s="24">
        <v>13</v>
      </c>
      <c r="BG70" s="24">
        <v>35</v>
      </c>
      <c r="BH70" s="24">
        <v>169.23076923076923</v>
      </c>
      <c r="BI70" s="24">
        <v>14</v>
      </c>
      <c r="BJ70" s="24">
        <v>5</v>
      </c>
      <c r="BK70" s="24">
        <v>-64.285714285714292</v>
      </c>
      <c r="BL70" s="24">
        <v>14</v>
      </c>
      <c r="BM70" s="24">
        <v>47</v>
      </c>
      <c r="BN70" s="24">
        <v>235.71428571428572</v>
      </c>
      <c r="BO70" s="24">
        <v>12</v>
      </c>
      <c r="BP70" s="24">
        <v>14</v>
      </c>
      <c r="BQ70" s="24">
        <v>16.666666666666664</v>
      </c>
      <c r="BR70" s="24">
        <v>11</v>
      </c>
      <c r="BS70" s="24">
        <v>8</v>
      </c>
      <c r="BT70" s="24">
        <v>-27.27272727272727</v>
      </c>
      <c r="BU70" s="24">
        <v>10</v>
      </c>
      <c r="BV70" s="24">
        <v>12</v>
      </c>
      <c r="BW70" s="24">
        <v>20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5</v>
      </c>
      <c r="F71" s="24">
        <v>66.666666666666657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9</v>
      </c>
      <c r="X71" s="24">
        <v>28.571428571428569</v>
      </c>
      <c r="Y71" s="24">
        <v>8</v>
      </c>
      <c r="Z71" s="24">
        <v>10</v>
      </c>
      <c r="AA71" s="24">
        <v>25</v>
      </c>
      <c r="AB71" s="24">
        <v>8</v>
      </c>
      <c r="AC71" s="24">
        <v>8</v>
      </c>
      <c r="AD71" s="24">
        <v>0</v>
      </c>
      <c r="AE71" s="24">
        <v>9</v>
      </c>
      <c r="AF71" s="24">
        <v>9</v>
      </c>
      <c r="AG71" s="24">
        <v>0</v>
      </c>
      <c r="AH71" s="24">
        <v>9</v>
      </c>
      <c r="AI71" s="24">
        <v>8</v>
      </c>
      <c r="AJ71" s="24">
        <v>-11.111111111111111</v>
      </c>
      <c r="AK71" s="24">
        <v>9</v>
      </c>
      <c r="AL71" s="24">
        <v>9</v>
      </c>
      <c r="AM71" s="24">
        <v>0</v>
      </c>
      <c r="AN71" s="24">
        <v>7</v>
      </c>
      <c r="AO71" s="24">
        <v>8</v>
      </c>
      <c r="AP71" s="24">
        <v>14.285714285714285</v>
      </c>
      <c r="AQ71" s="24">
        <v>7</v>
      </c>
      <c r="AR71" s="24">
        <v>10</v>
      </c>
      <c r="AS71" s="24">
        <v>42.857142857142854</v>
      </c>
      <c r="AT71" s="24">
        <v>9</v>
      </c>
      <c r="AU71" s="24">
        <v>9</v>
      </c>
      <c r="AV71" s="24">
        <v>0</v>
      </c>
      <c r="AW71" s="24">
        <v>5</v>
      </c>
      <c r="AX71" s="24">
        <v>7</v>
      </c>
      <c r="AY71" s="24">
        <v>40</v>
      </c>
      <c r="AZ71" s="24">
        <v>4</v>
      </c>
      <c r="BA71" s="24">
        <v>10</v>
      </c>
      <c r="BB71" s="24">
        <v>150</v>
      </c>
      <c r="BC71" s="24">
        <v>4</v>
      </c>
      <c r="BD71" s="24">
        <v>8</v>
      </c>
      <c r="BE71" s="24">
        <v>100</v>
      </c>
      <c r="BF71" s="24">
        <v>3</v>
      </c>
      <c r="BG71" s="24">
        <v>12</v>
      </c>
      <c r="BH71" s="24">
        <v>300</v>
      </c>
      <c r="BI71" s="24">
        <v>3</v>
      </c>
      <c r="BJ71" s="24">
        <v>0</v>
      </c>
      <c r="BK71" s="24">
        <v>-100</v>
      </c>
      <c r="BL71" s="24">
        <v>3</v>
      </c>
      <c r="BM71" s="24">
        <v>4</v>
      </c>
      <c r="BN71" s="24">
        <v>33.333333333333329</v>
      </c>
      <c r="BO71" s="24">
        <v>3</v>
      </c>
      <c r="BP71" s="24">
        <v>4</v>
      </c>
      <c r="BQ71" s="24">
        <v>33.333333333333329</v>
      </c>
      <c r="BR71" s="24">
        <v>3</v>
      </c>
      <c r="BS71" s="24">
        <v>3</v>
      </c>
      <c r="BT71" s="24">
        <v>0</v>
      </c>
      <c r="BU71" s="24">
        <v>3</v>
      </c>
      <c r="BV71" s="24">
        <v>4</v>
      </c>
      <c r="BW71" s="24">
        <v>33.333333333333329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93.1</v>
      </c>
      <c r="F72" s="33">
        <v>0.10752688172042399</v>
      </c>
      <c r="G72" s="40">
        <v>91</v>
      </c>
      <c r="H72" s="40">
        <v>90.4</v>
      </c>
      <c r="I72" s="33">
        <v>-0.65934065934065311</v>
      </c>
      <c r="J72" s="40">
        <v>89</v>
      </c>
      <c r="K72" s="40">
        <v>84.6</v>
      </c>
      <c r="L72" s="33">
        <v>-4.943820224719107</v>
      </c>
      <c r="M72" s="40">
        <v>89</v>
      </c>
      <c r="N72" s="40">
        <v>92</v>
      </c>
      <c r="O72" s="33">
        <v>3.3707865168539324</v>
      </c>
      <c r="P72" s="40">
        <v>89</v>
      </c>
      <c r="Q72" s="40">
        <v>93.4</v>
      </c>
      <c r="R72" s="33">
        <v>4.943820224719107</v>
      </c>
      <c r="S72" s="40">
        <v>91</v>
      </c>
      <c r="T72" s="40">
        <v>80.3</v>
      </c>
      <c r="U72" s="33">
        <v>-11.758241758241761</v>
      </c>
      <c r="V72" s="40">
        <v>94</v>
      </c>
      <c r="W72" s="40">
        <v>88.9</v>
      </c>
      <c r="X72" s="33">
        <v>-5.425531914893611</v>
      </c>
      <c r="Y72" s="40">
        <v>98</v>
      </c>
      <c r="Z72" s="40">
        <v>99.7</v>
      </c>
      <c r="AA72" s="33">
        <v>1.7346938775510232</v>
      </c>
      <c r="AB72" s="40">
        <v>100</v>
      </c>
      <c r="AC72" s="40">
        <v>94</v>
      </c>
      <c r="AD72" s="33">
        <v>-6</v>
      </c>
      <c r="AE72" s="40">
        <v>100</v>
      </c>
      <c r="AF72" s="40">
        <v>101</v>
      </c>
      <c r="AG72" s="33">
        <v>1</v>
      </c>
      <c r="AH72" s="40">
        <v>101</v>
      </c>
      <c r="AI72" s="40">
        <v>99.4</v>
      </c>
      <c r="AJ72" s="33">
        <v>-1.5841584158415787</v>
      </c>
      <c r="AK72" s="40">
        <v>102</v>
      </c>
      <c r="AL72" s="40">
        <v>97</v>
      </c>
      <c r="AM72" s="33">
        <v>-4.9019607843137258</v>
      </c>
      <c r="AN72" s="40">
        <v>99</v>
      </c>
      <c r="AO72" s="40">
        <v>101</v>
      </c>
      <c r="AP72" s="33">
        <v>2.0202020202020203</v>
      </c>
      <c r="AQ72" s="40">
        <v>100</v>
      </c>
      <c r="AR72" s="40">
        <v>96</v>
      </c>
      <c r="AS72" s="33">
        <v>-4</v>
      </c>
      <c r="AT72" s="40">
        <v>102</v>
      </c>
      <c r="AU72" s="40">
        <v>96.6</v>
      </c>
      <c r="AV72" s="33">
        <v>-5.2941176470588287</v>
      </c>
      <c r="AW72" s="40">
        <v>94</v>
      </c>
      <c r="AX72" s="40">
        <v>94.5</v>
      </c>
      <c r="AY72" s="33">
        <v>0.53191489361702127</v>
      </c>
      <c r="AZ72" s="40">
        <v>94</v>
      </c>
      <c r="BA72" s="40">
        <v>97</v>
      </c>
      <c r="BB72" s="33">
        <v>3.1914893617021276</v>
      </c>
      <c r="BC72" s="40">
        <v>97</v>
      </c>
      <c r="BD72" s="40">
        <v>94</v>
      </c>
      <c r="BE72" s="33">
        <v>-3.0927835051546393</v>
      </c>
      <c r="BF72" s="40">
        <v>98</v>
      </c>
      <c r="BG72" s="40">
        <v>133</v>
      </c>
      <c r="BH72" s="33">
        <v>35.714285714285715</v>
      </c>
      <c r="BI72" s="40">
        <v>98</v>
      </c>
      <c r="BJ72" s="40">
        <v>90</v>
      </c>
      <c r="BK72" s="33">
        <v>-8.1632653061224492</v>
      </c>
      <c r="BL72" s="40">
        <v>99</v>
      </c>
      <c r="BM72" s="40">
        <v>135.6</v>
      </c>
      <c r="BN72" s="33">
        <v>36.969696969696962</v>
      </c>
      <c r="BO72" s="40">
        <v>94</v>
      </c>
      <c r="BP72" s="40">
        <v>99.3</v>
      </c>
      <c r="BQ72" s="33">
        <v>5.6382978723404227</v>
      </c>
      <c r="BR72" s="40">
        <v>93</v>
      </c>
      <c r="BS72" s="40">
        <v>90.36</v>
      </c>
      <c r="BT72" s="33">
        <v>-2.8387096774193554</v>
      </c>
      <c r="BU72" s="40">
        <v>93</v>
      </c>
      <c r="BV72" s="40">
        <v>95.4</v>
      </c>
      <c r="BW72" s="33">
        <v>2.5806451612903287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2436.7364894944712</v>
      </c>
      <c r="E73" s="64">
        <v>2827.4</v>
      </c>
      <c r="F73" s="64">
        <v>16.032242804661102</v>
      </c>
      <c r="G73" s="64">
        <v>2319.4611026598482</v>
      </c>
      <c r="H73" s="64">
        <v>2701.7000000000003</v>
      </c>
      <c r="I73" s="64">
        <v>16.47964248686122</v>
      </c>
      <c r="J73" s="64">
        <v>2285.7968866541046</v>
      </c>
      <c r="K73" s="64">
        <v>2620.4999999999995</v>
      </c>
      <c r="L73" s="64">
        <v>14.642732051132743</v>
      </c>
      <c r="M73" s="64">
        <v>2228.4909923621203</v>
      </c>
      <c r="N73" s="64">
        <v>2635.1</v>
      </c>
      <c r="O73" s="64">
        <v>18.245934537383462</v>
      </c>
      <c r="P73" s="64">
        <v>2260.8580634906102</v>
      </c>
      <c r="Q73" s="64">
        <v>2619.5</v>
      </c>
      <c r="R73" s="64">
        <v>15.863089430553245</v>
      </c>
      <c r="S73" s="64">
        <v>2355.010235433776</v>
      </c>
      <c r="T73" s="64">
        <v>2689.6000000000004</v>
      </c>
      <c r="U73" s="64">
        <v>14.207571565165422</v>
      </c>
      <c r="V73" s="64">
        <v>2669.8292291242374</v>
      </c>
      <c r="W73" s="64">
        <v>2917.7000000000003</v>
      </c>
      <c r="X73" s="64">
        <v>9.28414327672448</v>
      </c>
      <c r="Y73" s="64">
        <v>3285.4724637780678</v>
      </c>
      <c r="Z73" s="64">
        <v>3500.0999999999995</v>
      </c>
      <c r="AA73" s="64">
        <v>6.5326231946295099</v>
      </c>
      <c r="AB73" s="64">
        <v>3778.5539513009498</v>
      </c>
      <c r="AC73" s="64">
        <v>3977.2</v>
      </c>
      <c r="AD73" s="64">
        <v>5.257197627961788</v>
      </c>
      <c r="AE73" s="64">
        <v>3927.2751025740554</v>
      </c>
      <c r="AF73" s="64">
        <v>4305.3999999999996</v>
      </c>
      <c r="AG73" s="64">
        <v>9.628174435198332</v>
      </c>
      <c r="AH73" s="64">
        <v>3954.361985799489</v>
      </c>
      <c r="AI73" s="64">
        <v>4324.7999999999993</v>
      </c>
      <c r="AJ73" s="64">
        <v>9.3678326751771923</v>
      </c>
      <c r="AK73" s="64">
        <v>3790.5644821376168</v>
      </c>
      <c r="AL73" s="64">
        <v>4213.8999999999996</v>
      </c>
      <c r="AM73" s="64">
        <v>11.16813920083087</v>
      </c>
      <c r="AN73" s="64">
        <v>3578.9924514796376</v>
      </c>
      <c r="AO73" s="64">
        <v>4176.8999999999996</v>
      </c>
      <c r="AP73" s="64">
        <v>16.70602988484017</v>
      </c>
      <c r="AQ73" s="64">
        <v>3454.8299489379315</v>
      </c>
      <c r="AR73" s="64">
        <v>4133.8999999999996</v>
      </c>
      <c r="AS73" s="64">
        <v>19.655672235642882</v>
      </c>
      <c r="AT73" s="64">
        <v>3330.6165637091385</v>
      </c>
      <c r="AU73" s="64">
        <v>3980.6</v>
      </c>
      <c r="AV73" s="64">
        <v>19.515408749634268</v>
      </c>
      <c r="AW73" s="64">
        <v>3201.7331471078378</v>
      </c>
      <c r="AX73" s="64">
        <v>4079.8999999999996</v>
      </c>
      <c r="AY73" s="64">
        <v>27.427858992103076</v>
      </c>
      <c r="AZ73" s="64">
        <v>3251.5746003442441</v>
      </c>
      <c r="BA73" s="64">
        <v>3990.8999999999996</v>
      </c>
      <c r="BB73" s="64">
        <v>22.737457709796452</v>
      </c>
      <c r="BC73" s="64">
        <v>3048.1855090413369</v>
      </c>
      <c r="BD73" s="64">
        <v>3965.2000000000003</v>
      </c>
      <c r="BE73" s="64">
        <v>30.08394627684806</v>
      </c>
      <c r="BF73" s="64">
        <v>3365.8576392475752</v>
      </c>
      <c r="BG73" s="64">
        <v>3951.2000000000003</v>
      </c>
      <c r="BH73" s="64">
        <v>17.390585802769607</v>
      </c>
      <c r="BI73" s="64">
        <v>3371.1822827703181</v>
      </c>
      <c r="BJ73" s="64">
        <v>3934.4</v>
      </c>
      <c r="BK73" s="64">
        <v>16.706830719543579</v>
      </c>
      <c r="BL73" s="64">
        <v>3239.2023008994665</v>
      </c>
      <c r="BM73" s="64">
        <v>3779.7799999999997</v>
      </c>
      <c r="BN73" s="64">
        <v>16.688605677713454</v>
      </c>
      <c r="BO73" s="64">
        <v>3151.0956923153753</v>
      </c>
      <c r="BP73" s="64">
        <v>3685.8</v>
      </c>
      <c r="BQ73" s="64">
        <v>16.968837505906798</v>
      </c>
      <c r="BR73" s="64">
        <v>2923.7103290905056</v>
      </c>
      <c r="BS73" s="64">
        <v>3457.66</v>
      </c>
      <c r="BT73" s="64">
        <v>18.26274188645743</v>
      </c>
      <c r="BU73" s="64">
        <v>2693.5999172071033</v>
      </c>
      <c r="BV73" s="64">
        <v>3197.8</v>
      </c>
      <c r="BW73" s="64">
        <v>18.718447367480014</v>
      </c>
      <c r="BX73" s="65">
        <f>BU73+BR73+BO73+BL73+BI73+BF73+BC73+AZ73+AW73+AT73+AQ73+AN73+AK73+AH73+AE73+AB73+Y73+V73+S73+P73+M73+J73+G73+D73</f>
        <v>73902.991366959817</v>
      </c>
      <c r="BY73" s="65">
        <f>BV73+BS73+BP73+BM73+BJ73+BG73+BD73+BA73+AX73+AU73+AR73+AO73+AL73+AI73+AF73+AC73+Z73+W73+T73+Q73+N73+K73+H73+E73</f>
        <v>85666.94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Actuals- 19-10-21</vt:lpstr>
      <vt:lpstr>'Allocation Vs Actuals- 19-10-21'!Print_Area</vt:lpstr>
      <vt:lpstr>'Allocation Vs Actuals- 19-10-21'!Print_Titles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Gowda</dc:creator>
  <cp:lastModifiedBy>Asha Gowda</cp:lastModifiedBy>
  <dcterms:created xsi:type="dcterms:W3CDTF">2021-10-21T14:22:41Z</dcterms:created>
  <dcterms:modified xsi:type="dcterms:W3CDTF">2021-10-21T14:22:55Z</dcterms:modified>
</cp:coreProperties>
</file>