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19-11-20" sheetId="1" r:id="rId1"/>
  </sheets>
  <externalReferences>
    <externalReference r:id="rId2"/>
  </externalReferences>
  <definedNames>
    <definedName name="_xlnm.Print_Area" localSheetId="0">'Allocation Vs Actuals- 19-11-20'!$A$1:$BW$70</definedName>
    <definedName name="_xlnm.Print_Titles" localSheetId="0">'Allocation Vs Actuals- 19-11-20'!$A:$C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<sst xmlns="http://schemas.openxmlformats.org/spreadsheetml/2006/main" count="156" uniqueCount="83">
  <si>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</si>
  <si>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19-11-2020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</si>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</sst>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C1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28.078535233495323</v>
      </c>
      <c r="E5" s="24">
        <v>32</v>
      </c>
      <c r="F5" s="24">
        <v>13.96605889122984</v>
      </c>
      <c r="G5" s="24">
        <v>29.26413111067194</v>
      </c>
      <c r="H5" s="24">
        <v>29</v>
      </c>
      <c r="I5" s="24">
        <v>-0.90257629612525059</v>
      </c>
      <c r="J5" s="24">
        <v>30.650685313126683</v>
      </c>
      <c r="K5" s="24">
        <v>28</v>
      </c>
      <c r="L5" s="24">
        <v>-8.6480458301253105</v>
      </c>
      <c r="M5" s="24">
        <v>29.143916579705149</v>
      </c>
      <c r="N5" s="24">
        <v>28</v>
      </c>
      <c r="O5" s="24">
        <v>-3.9250612613327824</v>
      </c>
      <c r="P5" s="24">
        <v>28.024009715722947</v>
      </c>
      <c r="Q5" s="24">
        <v>28</v>
      </c>
      <c r="R5" s="24">
        <v>-8.5675518837250345E-2</v>
      </c>
      <c r="S5" s="24">
        <v>27.645544607518538</v>
      </c>
      <c r="T5" s="24">
        <v>30</v>
      </c>
      <c r="U5" s="24">
        <v>8.5165816984525584</v>
      </c>
      <c r="V5" s="25">
        <v>31.015957161687854</v>
      </c>
      <c r="W5" s="24">
        <v>34</v>
      </c>
      <c r="X5" s="24">
        <v>9.6209922613581433</v>
      </c>
      <c r="Y5" s="24">
        <v>32.223496110037821</v>
      </c>
      <c r="Z5" s="24">
        <v>40</v>
      </c>
      <c r="AA5" s="24">
        <v>24.13302350374002</v>
      </c>
      <c r="AB5" s="24">
        <v>37.520619936393757</v>
      </c>
      <c r="AC5" s="24">
        <v>46</v>
      </c>
      <c r="AD5" s="24">
        <v>22.599253631685134</v>
      </c>
      <c r="AE5" s="24">
        <v>46.287240908732066</v>
      </c>
      <c r="AF5" s="24">
        <v>57</v>
      </c>
      <c r="AG5" s="24">
        <v>23.144086536484348</v>
      </c>
      <c r="AH5" s="24">
        <v>46.690183343658056</v>
      </c>
      <c r="AI5" s="24">
        <v>63</v>
      </c>
      <c r="AJ5" s="24">
        <v>34.932003878192766</v>
      </c>
      <c r="AK5" s="24">
        <v>49.980815485991059</v>
      </c>
      <c r="AL5" s="24">
        <v>68</v>
      </c>
      <c r="AM5" s="24">
        <v>36.05220190746882</v>
      </c>
      <c r="AN5" s="24">
        <v>53.454898339179479</v>
      </c>
      <c r="AO5" s="24">
        <v>68</v>
      </c>
      <c r="AP5" s="24">
        <v>27.210044566037023</v>
      </c>
      <c r="AQ5" s="24">
        <v>52.735954245101695</v>
      </c>
      <c r="AR5" s="24">
        <v>66</v>
      </c>
      <c r="AS5" s="24">
        <v>25.151807613551085</v>
      </c>
      <c r="AT5" s="24">
        <v>49.411617361903275</v>
      </c>
      <c r="AU5" s="24">
        <v>65</v>
      </c>
      <c r="AV5" s="24">
        <v>31.548011318721748</v>
      </c>
      <c r="AW5" s="24">
        <v>50.432073038460175</v>
      </c>
      <c r="AX5" s="24">
        <v>65</v>
      </c>
      <c r="AY5" s="24">
        <v>28.886234659499578</v>
      </c>
      <c r="AZ5" s="24">
        <v>49.575634471912899</v>
      </c>
      <c r="BA5" s="24">
        <v>65</v>
      </c>
      <c r="BB5" s="24">
        <v>31.112795009866755</v>
      </c>
      <c r="BC5" s="24">
        <v>48.331346192295612</v>
      </c>
      <c r="BD5" s="24">
        <v>64</v>
      </c>
      <c r="BE5" s="24">
        <v>32.419237290357309</v>
      </c>
      <c r="BF5" s="24">
        <v>53.058149677701593</v>
      </c>
      <c r="BG5" s="24">
        <v>68</v>
      </c>
      <c r="BH5" s="24">
        <v>28.161272892216825</v>
      </c>
      <c r="BI5" s="24">
        <v>47.681433797714178</v>
      </c>
      <c r="BJ5" s="24">
        <v>67</v>
      </c>
      <c r="BK5" s="24">
        <v>40.515908737651976</v>
      </c>
      <c r="BL5" s="24">
        <v>42.711951914987736</v>
      </c>
      <c r="BM5" s="24">
        <v>67</v>
      </c>
      <c r="BN5" s="24">
        <v>56.864757980048019</v>
      </c>
      <c r="BO5" s="24">
        <v>41.286413153426395</v>
      </c>
      <c r="BP5" s="24">
        <v>67</v>
      </c>
      <c r="BQ5" s="24">
        <v>62.280989997891382</v>
      </c>
      <c r="BR5" s="24">
        <v>34.195051313587733</v>
      </c>
      <c r="BS5" s="24">
        <v>67</v>
      </c>
      <c r="BT5" s="24">
        <v>95.934784204803648</v>
      </c>
      <c r="BU5" s="24">
        <v>31.347854808643966</v>
      </c>
      <c r="BV5" s="24">
        <v>67</v>
      </c>
      <c r="BW5" s="24">
        <v>113.73073343929482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48.676935068241413</v>
      </c>
      <c r="E6" s="24">
        <v>32</v>
      </c>
      <c r="F6" s="24">
        <v>-34.260446030263822</v>
      </c>
      <c r="G6" s="24">
        <v>44.304875587382938</v>
      </c>
      <c r="H6" s="24">
        <v>29</v>
      </c>
      <c r="I6" s="24">
        <v>-34.544449983155879</v>
      </c>
      <c r="J6" s="24">
        <v>43.150873848912219</v>
      </c>
      <c r="K6" s="24">
        <v>28</v>
      </c>
      <c r="L6" s="24">
        <v>-35.111395198997002</v>
      </c>
      <c r="M6" s="24">
        <v>40.880660953849528</v>
      </c>
      <c r="N6" s="24">
        <v>27</v>
      </c>
      <c r="O6" s="24">
        <v>-33.954101107904066</v>
      </c>
      <c r="P6" s="24">
        <v>42.719657342946803</v>
      </c>
      <c r="Q6" s="24">
        <v>28</v>
      </c>
      <c r="R6" s="24">
        <v>-34.456403113863182</v>
      </c>
      <c r="S6" s="24">
        <v>52.010005160625681</v>
      </c>
      <c r="T6" s="24">
        <v>30</v>
      </c>
      <c r="U6" s="24">
        <v>-42.318790572411665</v>
      </c>
      <c r="V6" s="25">
        <v>51.023354864138412</v>
      </c>
      <c r="W6" s="24">
        <v>33</v>
      </c>
      <c r="X6" s="24">
        <v>-35.323735399465207</v>
      </c>
      <c r="Y6" s="24">
        <v>57.679965249452842</v>
      </c>
      <c r="Z6" s="24">
        <v>40</v>
      </c>
      <c r="AA6" s="24">
        <v>-30.651830619160357</v>
      </c>
      <c r="AB6" s="24">
        <v>69.060019609175939</v>
      </c>
      <c r="AC6" s="24">
        <v>48</v>
      </c>
      <c r="AD6" s="24">
        <v>-30.495241281943851</v>
      </c>
      <c r="AE6" s="24">
        <v>86.244677501935683</v>
      </c>
      <c r="AF6" s="24">
        <v>55</v>
      </c>
      <c r="AG6" s="24">
        <v>-36.227948676872757</v>
      </c>
      <c r="AH6" s="24">
        <v>86.842179580287109</v>
      </c>
      <c r="AI6" s="24">
        <v>57</v>
      </c>
      <c r="AJ6" s="24">
        <v>-34.363692533416312</v>
      </c>
      <c r="AK6" s="24">
        <v>91.17051036165266</v>
      </c>
      <c r="AL6" s="24">
        <v>59</v>
      </c>
      <c r="AM6" s="24">
        <v>-35.286092217801098</v>
      </c>
      <c r="AN6" s="24">
        <v>92.535865725238764</v>
      </c>
      <c r="AO6" s="24">
        <v>57</v>
      </c>
      <c r="AP6" s="24">
        <v>-38.402262135584593</v>
      </c>
      <c r="AQ6" s="24">
        <v>91.896584007835699</v>
      </c>
      <c r="AR6" s="24">
        <v>57</v>
      </c>
      <c r="AS6" s="24">
        <v>-37.973755373605819</v>
      </c>
      <c r="AT6" s="24">
        <v>86.531115220165759</v>
      </c>
      <c r="AU6" s="24">
        <v>55</v>
      </c>
      <c r="AV6" s="24">
        <v>-36.439048705127</v>
      </c>
      <c r="AW6" s="24">
        <v>85.655296501754862</v>
      </c>
      <c r="AX6" s="24">
        <v>55</v>
      </c>
      <c r="AY6" s="24">
        <v>-35.78914294123868</v>
      </c>
      <c r="AZ6" s="24">
        <v>83.710698466231577</v>
      </c>
      <c r="BA6" s="24">
        <v>54</v>
      </c>
      <c r="BB6" s="24">
        <v>-35.492116313205422</v>
      </c>
      <c r="BC6" s="24">
        <v>80.911104316068617</v>
      </c>
      <c r="BD6" s="24">
        <v>54</v>
      </c>
      <c r="BE6" s="24">
        <v>-33.260087776016398</v>
      </c>
      <c r="BF6" s="24">
        <v>83.008722744119154</v>
      </c>
      <c r="BG6" s="24">
        <v>59</v>
      </c>
      <c r="BH6" s="24">
        <v>-28.923132353364728</v>
      </c>
      <c r="BI6" s="24">
        <v>77.675734174167616</v>
      </c>
      <c r="BJ6" s="24">
        <v>55</v>
      </c>
      <c r="BK6" s="24">
        <v>-29.192816025817258</v>
      </c>
      <c r="BL6" s="24">
        <v>72.770975453315145</v>
      </c>
      <c r="BM6" s="24">
        <v>53</v>
      </c>
      <c r="BN6" s="24">
        <v>-27.168765198150798</v>
      </c>
      <c r="BO6" s="24">
        <v>70.510257380382043</v>
      </c>
      <c r="BP6" s="24">
        <v>49</v>
      </c>
      <c r="BQ6" s="24">
        <v>-30.50656483118555</v>
      </c>
      <c r="BR6" s="24">
        <v>61.018306941973755</v>
      </c>
      <c r="BS6" s="24">
        <v>42</v>
      </c>
      <c r="BT6" s="24">
        <v>-31.168198357354441</v>
      </c>
      <c r="BU6" s="24">
        <v>55.473283452381118</v>
      </c>
      <c r="BV6" s="24">
        <v>36</v>
      </c>
      <c r="BW6" s="24">
        <v>-35.103895497906123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87.438198178137355</v>
      </c>
      <c r="E7" s="24">
        <v>90</v>
      </c>
      <c r="F7" s="24">
        <v>2.9298428778730092</v>
      </c>
      <c r="G7" s="24">
        <v>83.184664368147551</v>
      </c>
      <c r="H7" s="24">
        <v>83</v>
      </c>
      <c r="I7" s="24">
        <v>-0.22199328391864204</v>
      </c>
      <c r="J7" s="24">
        <v>81.711229203259307</v>
      </c>
      <c r="K7" s="24">
        <v>83</v>
      </c>
      <c r="L7" s="24">
        <v>1.5772260548606285</v>
      </c>
      <c r="M7" s="24">
        <v>77.31777180401977</v>
      </c>
      <c r="N7" s="24">
        <v>82</v>
      </c>
      <c r="O7" s="24">
        <v>6.0558240191510526</v>
      </c>
      <c r="P7" s="24">
        <v>79.076812528433436</v>
      </c>
      <c r="Q7" s="24">
        <v>82</v>
      </c>
      <c r="R7" s="24">
        <v>3.6966430210062922</v>
      </c>
      <c r="S7" s="24">
        <v>83.216008257001093</v>
      </c>
      <c r="T7" s="24">
        <v>87</v>
      </c>
      <c r="U7" s="24">
        <v>4.547192087503853</v>
      </c>
      <c r="V7" s="25">
        <v>91.842038755449138</v>
      </c>
      <c r="W7" s="24">
        <v>95</v>
      </c>
      <c r="X7" s="24">
        <v>3.4384703207206346</v>
      </c>
      <c r="Y7" s="24">
        <v>105</v>
      </c>
      <c r="Z7" s="24">
        <v>113</v>
      </c>
      <c r="AA7" s="24">
        <v>7.6190476190476195</v>
      </c>
      <c r="AB7" s="24">
        <v>127</v>
      </c>
      <c r="AC7" s="24">
        <v>130</v>
      </c>
      <c r="AD7" s="24">
        <v>2.3622047244094486</v>
      </c>
      <c r="AE7" s="24">
        <v>139</v>
      </c>
      <c r="AF7" s="24">
        <v>129</v>
      </c>
      <c r="AG7" s="24">
        <v>-7.1942446043165464</v>
      </c>
      <c r="AH7" s="24">
        <v>122</v>
      </c>
      <c r="AI7" s="24">
        <v>133</v>
      </c>
      <c r="AJ7" s="24">
        <v>9.0163934426229506</v>
      </c>
      <c r="AK7" s="24">
        <v>120.63976623612625</v>
      </c>
      <c r="AL7" s="24">
        <v>130</v>
      </c>
      <c r="AM7" s="24">
        <v>7.7588294937119802</v>
      </c>
      <c r="AN7" s="24">
        <v>126.1852714435074</v>
      </c>
      <c r="AO7" s="24">
        <v>124</v>
      </c>
      <c r="AP7" s="24">
        <v>-1.7317959683478115</v>
      </c>
      <c r="AQ7" s="24">
        <v>122.8413520921069</v>
      </c>
      <c r="AR7" s="24">
        <v>115</v>
      </c>
      <c r="AS7" s="24">
        <v>-6.3833163332714102</v>
      </c>
      <c r="AT7" s="24">
        <v>115.98851614617962</v>
      </c>
      <c r="AU7" s="24">
        <v>119</v>
      </c>
      <c r="AV7" s="24">
        <v>2.5963638072798734</v>
      </c>
      <c r="AW7" s="24">
        <v>111.06950535392387</v>
      </c>
      <c r="AX7" s="24">
        <v>116</v>
      </c>
      <c r="AY7" s="24">
        <v>4.4391074132950052</v>
      </c>
      <c r="AZ7" s="24">
        <v>115.90712095324373</v>
      </c>
      <c r="BA7" s="24">
        <v>116</v>
      </c>
      <c r="BB7" s="24">
        <v>8.013230420392653E-2</v>
      </c>
      <c r="BC7" s="24">
        <v>111.82096439187011</v>
      </c>
      <c r="BD7" s="24">
        <v>119</v>
      </c>
      <c r="BE7" s="24">
        <v>6.4201159837715034</v>
      </c>
      <c r="BF7" s="24">
        <v>128.04537019039657</v>
      </c>
      <c r="BG7" s="24">
        <v>135</v>
      </c>
      <c r="BH7" s="24">
        <v>5.4313793612859822</v>
      </c>
      <c r="BI7" s="24">
        <v>123.41811096562186</v>
      </c>
      <c r="BJ7" s="24">
        <v>134</v>
      </c>
      <c r="BK7" s="24">
        <v>8.5740163672783183</v>
      </c>
      <c r="BL7" s="24">
        <v>117.28968984828441</v>
      </c>
      <c r="BM7" s="24">
        <v>129</v>
      </c>
      <c r="BN7" s="24">
        <v>9.9840916681278742</v>
      </c>
      <c r="BO7" s="24">
        <v>119.32505095141576</v>
      </c>
      <c r="BP7" s="24">
        <v>123</v>
      </c>
      <c r="BQ7" s="24">
        <v>3.0797799953008411</v>
      </c>
      <c r="BR7" s="24">
        <v>109.28651989607241</v>
      </c>
      <c r="BS7" s="24">
        <v>111</v>
      </c>
      <c r="BT7" s="24">
        <v>1.5678787334037654</v>
      </c>
      <c r="BU7" s="24">
        <v>101.54431547215526</v>
      </c>
      <c r="BV7" s="24">
        <v>99</v>
      </c>
      <c r="BW7" s="24">
        <v>-2.5056207827339629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67.606854261446401</v>
      </c>
      <c r="E8" s="24">
        <v>75</v>
      </c>
      <c r="F8" s="24">
        <v>10.935497323929813</v>
      </c>
      <c r="G8" s="24">
        <v>60.580136007237897</v>
      </c>
      <c r="H8" s="24">
        <v>67</v>
      </c>
      <c r="I8" s="24">
        <v>10.59730864915041</v>
      </c>
      <c r="J8" s="24">
        <v>58.758636730433658</v>
      </c>
      <c r="K8" s="24">
        <v>64</v>
      </c>
      <c r="L8" s="24">
        <v>8.9201580588264608</v>
      </c>
      <c r="M8" s="24">
        <v>54.211311264887421</v>
      </c>
      <c r="N8" s="24">
        <v>63</v>
      </c>
      <c r="O8" s="24">
        <v>16.211909525983</v>
      </c>
      <c r="P8" s="24">
        <v>58.171448296778621</v>
      </c>
      <c r="Q8" s="24">
        <v>63</v>
      </c>
      <c r="R8" s="24">
        <v>8.3005526673276435</v>
      </c>
      <c r="S8" s="24">
        <v>64.303279107682656</v>
      </c>
      <c r="T8" s="24">
        <v>71</v>
      </c>
      <c r="U8" s="24">
        <v>10.414275889574737</v>
      </c>
      <c r="V8" s="25">
        <v>75.143486254458395</v>
      </c>
      <c r="W8" s="24">
        <v>80</v>
      </c>
      <c r="X8" s="24">
        <v>6.4629869967650855</v>
      </c>
      <c r="Y8" s="24">
        <v>90.015703343843072</v>
      </c>
      <c r="Z8" s="24">
        <v>99</v>
      </c>
      <c r="AA8" s="24">
        <v>9.9808103724286905</v>
      </c>
      <c r="AB8" s="24">
        <v>114</v>
      </c>
      <c r="AC8" s="24">
        <v>119</v>
      </c>
      <c r="AD8" s="24">
        <v>4.3859649122807012</v>
      </c>
      <c r="AE8" s="24">
        <v>127</v>
      </c>
      <c r="AF8" s="24">
        <v>129</v>
      </c>
      <c r="AG8" s="24">
        <v>1.5748031496062991</v>
      </c>
      <c r="AH8" s="24">
        <v>121</v>
      </c>
      <c r="AI8" s="24">
        <v>124</v>
      </c>
      <c r="AJ8" s="24">
        <v>2.4793388429752068</v>
      </c>
      <c r="AK8" s="24">
        <v>115</v>
      </c>
      <c r="AL8" s="24">
        <v>123</v>
      </c>
      <c r="AM8" s="24">
        <v>6.9565217391304346</v>
      </c>
      <c r="AN8" s="24">
        <v>108</v>
      </c>
      <c r="AO8" s="24">
        <v>120</v>
      </c>
      <c r="AP8" s="24">
        <v>11.111111111111111</v>
      </c>
      <c r="AQ8" s="24">
        <v>111</v>
      </c>
      <c r="AR8" s="24">
        <v>119</v>
      </c>
      <c r="AS8" s="24">
        <v>7.2072072072072073</v>
      </c>
      <c r="AT8" s="24">
        <v>102</v>
      </c>
      <c r="AU8" s="24">
        <v>110</v>
      </c>
      <c r="AV8" s="24">
        <v>7.8431372549019605</v>
      </c>
      <c r="AW8" s="24">
        <v>102.59810240320087</v>
      </c>
      <c r="AX8" s="24">
        <v>107</v>
      </c>
      <c r="AY8" s="24">
        <v>4.2904278867654773</v>
      </c>
      <c r="AZ8" s="24">
        <v>94.749471890350037</v>
      </c>
      <c r="BA8" s="24">
        <v>107</v>
      </c>
      <c r="BB8" s="24">
        <v>12.929389330873562</v>
      </c>
      <c r="BC8" s="24">
        <v>99.093374948893015</v>
      </c>
      <c r="BD8" s="24">
        <v>108</v>
      </c>
      <c r="BE8" s="24">
        <v>8.9881135400833205</v>
      </c>
      <c r="BF8" s="24">
        <v>112</v>
      </c>
      <c r="BG8" s="24">
        <v>128</v>
      </c>
      <c r="BH8" s="24">
        <v>14.285714285714285</v>
      </c>
      <c r="BI8" s="24">
        <v>109.60909155688097</v>
      </c>
      <c r="BJ8" s="24">
        <v>125</v>
      </c>
      <c r="BK8" s="24">
        <v>14.041634890416013</v>
      </c>
      <c r="BL8" s="24">
        <v>109.58452774146281</v>
      </c>
      <c r="BM8" s="24">
        <v>127</v>
      </c>
      <c r="BN8" s="24">
        <v>15.892272948992058</v>
      </c>
      <c r="BO8" s="24">
        <v>111.18925202291014</v>
      </c>
      <c r="BP8" s="24">
        <v>121</v>
      </c>
      <c r="BQ8" s="24">
        <v>8.8234679149279565</v>
      </c>
      <c r="BR8" s="24">
        <v>98.35786790646516</v>
      </c>
      <c r="BS8" s="24">
        <v>103</v>
      </c>
      <c r="BT8" s="24">
        <v>4.7196347301360211</v>
      </c>
      <c r="BU8" s="24">
        <v>87.440938323244808</v>
      </c>
      <c r="BV8" s="24">
        <v>89</v>
      </c>
      <c r="BW8" s="24">
        <v>1.7829882737440159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93.748171242539016</v>
      </c>
      <c r="E9" s="24">
        <v>112</v>
      </c>
      <c r="F9" s="24">
        <v>19.468997118078253</v>
      </c>
      <c r="G9" s="24">
        <v>93.130656846947801</v>
      </c>
      <c r="H9" s="24">
        <v>109</v>
      </c>
      <c r="I9" s="24">
        <v>17.039870318032971</v>
      </c>
      <c r="J9" s="24">
        <v>92.728473590215614</v>
      </c>
      <c r="K9" s="24">
        <v>107</v>
      </c>
      <c r="L9" s="24">
        <v>15.390662497964669</v>
      </c>
      <c r="M9" s="24">
        <v>89.759712094321799</v>
      </c>
      <c r="N9" s="24">
        <v>107</v>
      </c>
      <c r="O9" s="24">
        <v>19.207155976126199</v>
      </c>
      <c r="P9" s="24">
        <v>91.801816843353762</v>
      </c>
      <c r="Q9" s="24">
        <v>108</v>
      </c>
      <c r="R9" s="24">
        <v>17.644730478794386</v>
      </c>
      <c r="S9" s="24">
        <v>96.45491866152399</v>
      </c>
      <c r="T9" s="24">
        <v>109</v>
      </c>
      <c r="U9" s="24">
        <v>13.006160300128128</v>
      </c>
      <c r="V9" s="25">
        <v>97.408222922446058</v>
      </c>
      <c r="W9" s="24">
        <v>113</v>
      </c>
      <c r="X9" s="24">
        <v>16.006633331117968</v>
      </c>
      <c r="Y9" s="24">
        <v>100.50296975283449</v>
      </c>
      <c r="Z9" s="24">
        <v>130</v>
      </c>
      <c r="AA9" s="24">
        <v>29.349411584261777</v>
      </c>
      <c r="AB9" s="24">
        <v>114.17923242050421</v>
      </c>
      <c r="AC9" s="24">
        <v>144</v>
      </c>
      <c r="AD9" s="24">
        <v>26.117505738408347</v>
      </c>
      <c r="AE9" s="24">
        <v>111.43975182834386</v>
      </c>
      <c r="AF9" s="24">
        <v>148</v>
      </c>
      <c r="AG9" s="24">
        <v>32.807187356242224</v>
      </c>
      <c r="AH9" s="24">
        <v>118.25318070507181</v>
      </c>
      <c r="AI9" s="24">
        <v>155</v>
      </c>
      <c r="AJ9" s="24">
        <v>31.074698435872293</v>
      </c>
      <c r="AK9" s="24">
        <v>125.24433746651275</v>
      </c>
      <c r="AL9" s="24">
        <v>159</v>
      </c>
      <c r="AM9" s="24">
        <v>26.951847258174595</v>
      </c>
      <c r="AN9" s="24">
        <v>120.5770371571293</v>
      </c>
      <c r="AO9" s="24">
        <v>150</v>
      </c>
      <c r="AP9" s="24">
        <v>24.401796176603952</v>
      </c>
      <c r="AQ9" s="24">
        <v>122.8413520921069</v>
      </c>
      <c r="AR9" s="24">
        <v>146</v>
      </c>
      <c r="AS9" s="24">
        <v>18.852485350803253</v>
      </c>
      <c r="AT9" s="24">
        <v>113.22688480936583</v>
      </c>
      <c r="AU9" s="24">
        <v>148</v>
      </c>
      <c r="AV9" s="24">
        <v>30.711005826204481</v>
      </c>
      <c r="AW9" s="24">
        <v>119.54090830464689</v>
      </c>
      <c r="AX9" s="24">
        <v>150</v>
      </c>
      <c r="AY9" s="24">
        <v>25.480057101230074</v>
      </c>
      <c r="AZ9" s="24">
        <v>116.82701873858693</v>
      </c>
      <c r="BA9" s="24">
        <v>147</v>
      </c>
      <c r="BB9" s="24">
        <v>25.827057462562124</v>
      </c>
      <c r="BC9" s="24">
        <v>113.63919145515254</v>
      </c>
      <c r="BD9" s="24">
        <v>147</v>
      </c>
      <c r="BE9" s="24">
        <v>29.356780981685553</v>
      </c>
      <c r="BF9" s="24">
        <v>103.31936767087171</v>
      </c>
      <c r="BG9" s="24">
        <v>154</v>
      </c>
      <c r="BH9" s="24">
        <v>49.052402731086801</v>
      </c>
      <c r="BI9" s="24">
        <v>126.8703658178071</v>
      </c>
      <c r="BJ9" s="24">
        <v>150</v>
      </c>
      <c r="BK9" s="24">
        <v>18.230919437410893</v>
      </c>
      <c r="BL9" s="24">
        <v>113.8651733563637</v>
      </c>
      <c r="BM9" s="24">
        <v>142</v>
      </c>
      <c r="BN9" s="24">
        <v>24.708895454436071</v>
      </c>
      <c r="BO9" s="24">
        <v>115.70914031652437</v>
      </c>
      <c r="BP9" s="24">
        <v>139</v>
      </c>
      <c r="BQ9" s="24">
        <v>20.128798485377281</v>
      </c>
      <c r="BR9" s="24">
        <v>109.28651989607241</v>
      </c>
      <c r="BS9" s="24">
        <v>125</v>
      </c>
      <c r="BT9" s="24">
        <v>14.378241816896132</v>
      </c>
      <c r="BU9" s="24">
        <v>108.12589147498014</v>
      </c>
      <c r="BV9" s="24">
        <v>117</v>
      </c>
      <c r="BW9" s="24">
        <v>8.207200332839145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82.931074560707586</v>
      </c>
      <c r="E10" s="24">
        <v>87</v>
      </c>
      <c r="F10" s="24">
        <v>4.9063942084988428</v>
      </c>
      <c r="G10" s="24">
        <v>77.759577561529241</v>
      </c>
      <c r="H10" s="24">
        <v>83</v>
      </c>
      <c r="I10" s="24">
        <v>6.739262998598651</v>
      </c>
      <c r="J10" s="24">
        <v>78.038814407607205</v>
      </c>
      <c r="K10" s="24">
        <v>81</v>
      </c>
      <c r="L10" s="24">
        <v>3.7945035619405045</v>
      </c>
      <c r="M10" s="24">
        <v>73.762931721076328</v>
      </c>
      <c r="N10" s="24">
        <v>80</v>
      </c>
      <c r="O10" s="24">
        <v>8.4555590909919758</v>
      </c>
      <c r="P10" s="24">
        <v>75.441097009884771</v>
      </c>
      <c r="Q10" s="24">
        <v>80</v>
      </c>
      <c r="R10" s="24">
        <v>6.0429966832506326</v>
      </c>
      <c r="S10" s="24">
        <v>81.324735342069246</v>
      </c>
      <c r="T10" s="24">
        <v>83</v>
      </c>
      <c r="U10" s="24">
        <v>2.0599693941630819</v>
      </c>
      <c r="V10" s="25">
        <v>86.275854588452219</v>
      </c>
      <c r="W10" s="24">
        <v>90</v>
      </c>
      <c r="X10" s="24">
        <v>4.3165558073141899</v>
      </c>
      <c r="Y10" s="24">
        <v>92.637519946090919</v>
      </c>
      <c r="Z10" s="24">
        <v>104</v>
      </c>
      <c r="AA10" s="24">
        <v>12.265527035397012</v>
      </c>
      <c r="AB10" s="24">
        <v>111.41683163613718</v>
      </c>
      <c r="AC10" s="24">
        <v>120</v>
      </c>
      <c r="AD10" s="24">
        <v>7.7036550383101563</v>
      </c>
      <c r="AE10" s="24">
        <v>125.00633031179441</v>
      </c>
      <c r="AF10" s="24">
        <v>129</v>
      </c>
      <c r="AG10" s="24">
        <v>3.194773959242271</v>
      </c>
      <c r="AH10" s="24">
        <v>119.17703367933019</v>
      </c>
      <c r="AI10" s="24">
        <v>129</v>
      </c>
      <c r="AJ10" s="24">
        <v>8.2423316115590488</v>
      </c>
      <c r="AK10" s="24">
        <v>116.95610925181705</v>
      </c>
      <c r="AL10" s="24">
        <v>122</v>
      </c>
      <c r="AM10" s="24">
        <v>4.3126355523019271</v>
      </c>
      <c r="AN10" s="24">
        <v>117.77292001394024</v>
      </c>
      <c r="AO10" s="24">
        <v>121</v>
      </c>
      <c r="AP10" s="24">
        <v>2.7400865883921268</v>
      </c>
      <c r="AQ10" s="24">
        <v>116.2773103772615</v>
      </c>
      <c r="AR10" s="24">
        <v>116</v>
      </c>
      <c r="AS10" s="24">
        <v>-0.23849053298684603</v>
      </c>
      <c r="AT10" s="24">
        <v>110.46525347255202</v>
      </c>
      <c r="AU10" s="24">
        <v>112</v>
      </c>
      <c r="AV10" s="24">
        <v>1.3893477624883437</v>
      </c>
      <c r="AW10" s="24">
        <v>111.06950535392387</v>
      </c>
      <c r="AX10" s="24">
        <v>110</v>
      </c>
      <c r="AY10" s="24">
        <v>-0.96291538394439169</v>
      </c>
      <c r="AZ10" s="24">
        <v>107.62804088515489</v>
      </c>
      <c r="BA10" s="24">
        <v>111</v>
      </c>
      <c r="BB10" s="24">
        <v>3.1329745362950341</v>
      </c>
      <c r="BC10" s="24">
        <v>107.275396733664</v>
      </c>
      <c r="BD10" s="24">
        <v>113</v>
      </c>
      <c r="BE10" s="24">
        <v>5.3363617759891921</v>
      </c>
      <c r="BF10" s="24">
        <v>113.03315437497076</v>
      </c>
      <c r="BG10" s="24">
        <v>120</v>
      </c>
      <c r="BH10" s="24">
        <v>6.1635417179615786</v>
      </c>
      <c r="BI10" s="24">
        <v>111.33521898297357</v>
      </c>
      <c r="BJ10" s="24">
        <v>126</v>
      </c>
      <c r="BK10" s="24">
        <v>13.171735907996107</v>
      </c>
      <c r="BL10" s="24">
        <v>107.87226949550245</v>
      </c>
      <c r="BM10" s="24">
        <v>120</v>
      </c>
      <c r="BN10" s="24">
        <v>11.24267669644532</v>
      </c>
      <c r="BO10" s="24">
        <v>110.28527436418729</v>
      </c>
      <c r="BP10" s="24">
        <v>116</v>
      </c>
      <c r="BQ10" s="24">
        <v>5.1817667125180984</v>
      </c>
      <c r="BR10" s="24">
        <v>101.09003090386697</v>
      </c>
      <c r="BS10" s="24">
        <v>104</v>
      </c>
      <c r="BT10" s="24">
        <v>2.878591558548738</v>
      </c>
      <c r="BU10" s="24">
        <v>93.082289182808992</v>
      </c>
      <c r="BV10" s="24">
        <v>95</v>
      </c>
      <c r="BW10" s="24">
        <v>2.060231687496124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87.438198178137355</v>
      </c>
      <c r="E11" s="24">
        <v>95</v>
      </c>
      <c r="F11" s="24">
        <v>8.6481674821992875</v>
      </c>
      <c r="G11" s="24">
        <v>82.280483233711166</v>
      </c>
      <c r="H11" s="24">
        <v>89</v>
      </c>
      <c r="I11" s="24">
        <v>8.1665985689493112</v>
      </c>
      <c r="J11" s="24">
        <v>82.629332902172337</v>
      </c>
      <c r="K11" s="24">
        <v>86</v>
      </c>
      <c r="L11" s="24">
        <v>4.0792621451008326</v>
      </c>
      <c r="M11" s="24">
        <v>77.31777180401977</v>
      </c>
      <c r="N11" s="24">
        <v>86</v>
      </c>
      <c r="O11" s="24">
        <v>11.229278849353545</v>
      </c>
      <c r="P11" s="24">
        <v>79.076812528433436</v>
      </c>
      <c r="Q11" s="24">
        <v>87</v>
      </c>
      <c r="R11" s="24">
        <v>10.019609058872529</v>
      </c>
      <c r="S11" s="24">
        <v>85.107281171932925</v>
      </c>
      <c r="T11" s="24">
        <v>91</v>
      </c>
      <c r="U11" s="24">
        <v>6.9238715500294976</v>
      </c>
      <c r="V11" s="25">
        <v>93.697433477781445</v>
      </c>
      <c r="W11" s="24">
        <v>99</v>
      </c>
      <c r="X11" s="24">
        <v>5.6592441493885284</v>
      </c>
      <c r="Y11" s="24">
        <v>103.99872522249831</v>
      </c>
      <c r="Z11" s="24">
        <v>116</v>
      </c>
      <c r="AA11" s="24">
        <v>11.539828735232829</v>
      </c>
      <c r="AB11" s="24">
        <v>123.387235035061</v>
      </c>
      <c r="AC11" s="24">
        <v>133</v>
      </c>
      <c r="AD11" s="24">
        <v>7.7907288887764574</v>
      </c>
      <c r="AE11" s="24">
        <v>145.35619803697026</v>
      </c>
      <c r="AF11" s="24">
        <v>143</v>
      </c>
      <c r="AG11" s="24">
        <v>-1.6209821588557056</v>
      </c>
      <c r="AH11" s="24">
        <v>138.57794613875603</v>
      </c>
      <c r="AI11" s="24">
        <v>147</v>
      </c>
      <c r="AJ11" s="24">
        <v>6.0774849793278722</v>
      </c>
      <c r="AK11" s="24">
        <v>135.37439417336304</v>
      </c>
      <c r="AL11" s="24">
        <v>145</v>
      </c>
      <c r="AM11" s="24">
        <v>7.110359300526377</v>
      </c>
      <c r="AN11" s="24">
        <v>136.46703430186727</v>
      </c>
      <c r="AO11" s="24">
        <v>137</v>
      </c>
      <c r="AP11" s="24">
        <v>0.39054538032518449</v>
      </c>
      <c r="AQ11" s="24">
        <v>132.21855454188605</v>
      </c>
      <c r="AR11" s="24">
        <v>129</v>
      </c>
      <c r="AS11" s="24">
        <v>-2.4342684376166215</v>
      </c>
      <c r="AT11" s="24">
        <v>127.03504149343483</v>
      </c>
      <c r="AU11" s="24">
        <v>134</v>
      </c>
      <c r="AV11" s="24">
        <v>5.4827065230856924</v>
      </c>
      <c r="AW11" s="24">
        <v>121.42344229369644</v>
      </c>
      <c r="AX11" s="24">
        <v>122</v>
      </c>
      <c r="AY11" s="24">
        <v>0.47483228560511009</v>
      </c>
      <c r="AZ11" s="24">
        <v>120.50660987995975</v>
      </c>
      <c r="BA11" s="24">
        <v>131</v>
      </c>
      <c r="BB11" s="24">
        <v>8.7077299166352997</v>
      </c>
      <c r="BC11" s="24">
        <v>121.82121323992354</v>
      </c>
      <c r="BD11" s="24">
        <v>130</v>
      </c>
      <c r="BE11" s="24">
        <v>6.7137623592440878</v>
      </c>
      <c r="BF11" s="24">
        <v>129.81151322750549</v>
      </c>
      <c r="BG11" s="24">
        <v>146</v>
      </c>
      <c r="BH11" s="24">
        <v>12.470763470820067</v>
      </c>
      <c r="BI11" s="24">
        <v>128.59649324389972</v>
      </c>
      <c r="BJ11" s="24">
        <v>142</v>
      </c>
      <c r="BK11" s="24">
        <v>10.422917777920132</v>
      </c>
      <c r="BL11" s="24">
        <v>121.5703354631853</v>
      </c>
      <c r="BM11" s="24">
        <v>137</v>
      </c>
      <c r="BN11" s="24">
        <v>12.691965090025773</v>
      </c>
      <c r="BO11" s="24">
        <v>122.03698392758429</v>
      </c>
      <c r="BP11" s="24">
        <v>122</v>
      </c>
      <c r="BQ11" s="24">
        <v>-3.0305507719064709E-2</v>
      </c>
      <c r="BR11" s="24">
        <v>108.37579889693846</v>
      </c>
      <c r="BS11" s="24">
        <v>118</v>
      </c>
      <c r="BT11" s="24">
        <v>8.8803969161176006</v>
      </c>
      <c r="BU11" s="24">
        <v>101.54431547215526</v>
      </c>
      <c r="BV11" s="24">
        <v>107</v>
      </c>
      <c r="BW11" s="24">
        <v>5.3727128913885442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53.184058685671175</v>
      </c>
      <c r="E12" s="24">
        <v>43</v>
      </c>
      <c r="F12" s="24">
        <v>-19.148705340186758</v>
      </c>
      <c r="G12" s="24">
        <v>55.155049200619573</v>
      </c>
      <c r="H12" s="24">
        <v>42</v>
      </c>
      <c r="I12" s="24">
        <v>-23.851033389109546</v>
      </c>
      <c r="J12" s="24">
        <v>53.250014536955504</v>
      </c>
      <c r="K12" s="24">
        <v>39</v>
      </c>
      <c r="L12" s="24">
        <v>-26.760583374237385</v>
      </c>
      <c r="M12" s="24">
        <v>52.433891223415699</v>
      </c>
      <c r="N12" s="24">
        <v>39</v>
      </c>
      <c r="O12" s="24">
        <v>-25.62062610645317</v>
      </c>
      <c r="P12" s="24">
        <v>53.62680389859279</v>
      </c>
      <c r="Q12" s="24">
        <v>39</v>
      </c>
      <c r="R12" s="24">
        <v>-27.275173672948664</v>
      </c>
      <c r="S12" s="24">
        <v>55.792550990489367</v>
      </c>
      <c r="T12" s="24">
        <v>40</v>
      </c>
      <c r="U12" s="24">
        <v>-28.305841389438228</v>
      </c>
      <c r="V12" s="25">
        <v>56.589539031135331</v>
      </c>
      <c r="W12" s="24">
        <v>39</v>
      </c>
      <c r="X12" s="24">
        <v>-31.0826688682826</v>
      </c>
      <c r="Y12" s="24">
        <v>63.797537321364501</v>
      </c>
      <c r="Z12" s="24">
        <v>48</v>
      </c>
      <c r="AA12" s="24">
        <v>-24.761986096404108</v>
      </c>
      <c r="AB12" s="24">
        <v>69.98081987063162</v>
      </c>
      <c r="AC12" s="24">
        <v>50</v>
      </c>
      <c r="AD12" s="24">
        <v>-28.551851646735045</v>
      </c>
      <c r="AE12" s="24">
        <v>80.430429580456874</v>
      </c>
      <c r="AF12" s="24">
        <v>52</v>
      </c>
      <c r="AG12" s="24">
        <v>-35.347852459269909</v>
      </c>
      <c r="AH12" s="24">
        <v>78.527502811961753</v>
      </c>
      <c r="AI12" s="24">
        <v>51</v>
      </c>
      <c r="AJ12" s="24">
        <v>-35.054601033064571</v>
      </c>
      <c r="AK12" s="24">
        <v>74.594053932261261</v>
      </c>
      <c r="AL12" s="24">
        <v>53</v>
      </c>
      <c r="AM12" s="24">
        <v>-28.948760382256189</v>
      </c>
      <c r="AN12" s="24">
        <v>76.645868580500789</v>
      </c>
      <c r="AO12" s="24">
        <v>51</v>
      </c>
      <c r="AP12" s="24">
        <v>-33.460209996270123</v>
      </c>
      <c r="AQ12" s="24">
        <v>75.017619598233225</v>
      </c>
      <c r="AR12" s="24">
        <v>60</v>
      </c>
      <c r="AS12" s="24">
        <v>-20.018789823860143</v>
      </c>
      <c r="AT12" s="24">
        <v>69.961327199282948</v>
      </c>
      <c r="AU12" s="24">
        <v>76</v>
      </c>
      <c r="AV12" s="24">
        <v>8.6314440312375087</v>
      </c>
      <c r="AW12" s="24">
        <v>80.007694534606188</v>
      </c>
      <c r="AX12" s="24">
        <v>80</v>
      </c>
      <c r="AY12" s="24">
        <v>-9.6172432550965074E-3</v>
      </c>
      <c r="AZ12" s="24">
        <v>80.031107324858766</v>
      </c>
      <c r="BA12" s="24">
        <v>81</v>
      </c>
      <c r="BB12" s="24">
        <v>1.2106450947983853</v>
      </c>
      <c r="BC12" s="24">
        <v>63.637947214885429</v>
      </c>
      <c r="BD12" s="24">
        <v>77</v>
      </c>
      <c r="BE12" s="24">
        <v>20.996989013481375</v>
      </c>
      <c r="BF12" s="24">
        <v>67.99650692869335</v>
      </c>
      <c r="BG12" s="24">
        <v>78</v>
      </c>
      <c r="BH12" s="24">
        <v>14.711774947200043</v>
      </c>
      <c r="BI12" s="24">
        <v>70.771224469797161</v>
      </c>
      <c r="BJ12" s="24">
        <v>81</v>
      </c>
      <c r="BK12" s="24">
        <v>14.453297377337515</v>
      </c>
      <c r="BL12" s="24">
        <v>65.92194246947372</v>
      </c>
      <c r="BM12" s="24">
        <v>74</v>
      </c>
      <c r="BN12" s="24">
        <v>12.253973757322097</v>
      </c>
      <c r="BO12" s="24">
        <v>67.798324404213503</v>
      </c>
      <c r="BP12" s="24">
        <v>73</v>
      </c>
      <c r="BQ12" s="24">
        <v>7.6722775105386321</v>
      </c>
      <c r="BR12" s="24">
        <v>61.929027941107691</v>
      </c>
      <c r="BS12" s="24">
        <v>67</v>
      </c>
      <c r="BT12" s="24">
        <v>8.1883604950405857</v>
      </c>
      <c r="BU12" s="24">
        <v>63.935309741727387</v>
      </c>
      <c r="BV12" s="24">
        <v>69</v>
      </c>
      <c r="BW12" s="24">
        <v>7.9215855506634734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28.845591151550465</v>
      </c>
      <c r="E13" s="24">
        <v>30</v>
      </c>
      <c r="F13" s="24">
        <v>4.002028741184195</v>
      </c>
      <c r="G13" s="24">
        <v>26.221252898655209</v>
      </c>
      <c r="H13" s="24">
        <v>27</v>
      </c>
      <c r="I13" s="24">
        <v>2.9699080526572792</v>
      </c>
      <c r="J13" s="24">
        <v>25.706903569564723</v>
      </c>
      <c r="K13" s="24">
        <v>26</v>
      </c>
      <c r="L13" s="24">
        <v>1.1401467689102931</v>
      </c>
      <c r="M13" s="24">
        <v>23.995170559868203</v>
      </c>
      <c r="N13" s="24">
        <v>25</v>
      </c>
      <c r="O13" s="24">
        <v>4.1876319971334928</v>
      </c>
      <c r="P13" s="24">
        <v>24.54107975020348</v>
      </c>
      <c r="Q13" s="24">
        <v>26</v>
      </c>
      <c r="R13" s="24">
        <v>5.9448087233587339</v>
      </c>
      <c r="S13" s="24">
        <v>28.369093723977642</v>
      </c>
      <c r="T13" s="24">
        <v>30</v>
      </c>
      <c r="U13" s="24">
        <v>5.748883950578624</v>
      </c>
      <c r="V13" s="25">
        <v>35.252499724313815</v>
      </c>
      <c r="W13" s="24">
        <v>34</v>
      </c>
      <c r="X13" s="24">
        <v>-3.5529387535884713</v>
      </c>
      <c r="Y13" s="24">
        <v>51.562393177541175</v>
      </c>
      <c r="Z13" s="24">
        <v>49</v>
      </c>
      <c r="AA13" s="24">
        <v>-4.9695000942222869</v>
      </c>
      <c r="AB13" s="24">
        <v>62.61441777898618</v>
      </c>
      <c r="AC13" s="24">
        <v>58</v>
      </c>
      <c r="AD13" s="24">
        <v>-7.3695770761200139</v>
      </c>
      <c r="AE13" s="24">
        <v>63.956727136266913</v>
      </c>
      <c r="AF13" s="24">
        <v>59</v>
      </c>
      <c r="AG13" s="24">
        <v>-7.7501263091622166</v>
      </c>
      <c r="AH13" s="24">
        <v>60.05044332679428</v>
      </c>
      <c r="AI13" s="24">
        <v>58</v>
      </c>
      <c r="AJ13" s="24">
        <v>-3.4145348696857667</v>
      </c>
      <c r="AK13" s="24">
        <v>56.175769010715278</v>
      </c>
      <c r="AL13" s="24">
        <v>53</v>
      </c>
      <c r="AM13" s="24">
        <v>-5.6532719829959328</v>
      </c>
      <c r="AN13" s="24">
        <v>53.278225720592012</v>
      </c>
      <c r="AO13" s="24">
        <v>50</v>
      </c>
      <c r="AP13" s="24">
        <v>-6.1530309544917499</v>
      </c>
      <c r="AQ13" s="24">
        <v>48.761452738851595</v>
      </c>
      <c r="AR13" s="24">
        <v>42</v>
      </c>
      <c r="AS13" s="24">
        <v>-13.866389041080151</v>
      </c>
      <c r="AT13" s="24">
        <v>46.027188946896679</v>
      </c>
      <c r="AU13" s="24">
        <v>62</v>
      </c>
      <c r="AV13" s="24">
        <v>34.702990598734502</v>
      </c>
      <c r="AW13" s="24">
        <v>44.239548742664596</v>
      </c>
      <c r="AX13" s="24">
        <v>43</v>
      </c>
      <c r="AY13" s="24">
        <v>-2.8019018681109999</v>
      </c>
      <c r="AZ13" s="24">
        <v>45.994889267160211</v>
      </c>
      <c r="BA13" s="24">
        <v>45</v>
      </c>
      <c r="BB13" s="24">
        <v>-2.1630430750282286</v>
      </c>
      <c r="BC13" s="24">
        <v>48.183017176984677</v>
      </c>
      <c r="BD13" s="24">
        <v>46</v>
      </c>
      <c r="BE13" s="24">
        <v>-4.5306776222959888</v>
      </c>
      <c r="BF13" s="24">
        <v>54.750434150376464</v>
      </c>
      <c r="BG13" s="24">
        <v>53</v>
      </c>
      <c r="BH13" s="24">
        <v>-3.1971146485683666</v>
      </c>
      <c r="BI13" s="24">
        <v>52.646886495824717</v>
      </c>
      <c r="BJ13" s="24">
        <v>53</v>
      </c>
      <c r="BK13" s="24">
        <v>0.67072058326428818</v>
      </c>
      <c r="BL13" s="24">
        <v>48.799360009870156</v>
      </c>
      <c r="BM13" s="24">
        <v>49</v>
      </c>
      <c r="BN13" s="24">
        <v>0.41115291284406652</v>
      </c>
      <c r="BO13" s="24">
        <v>48.814793571033718</v>
      </c>
      <c r="BP13" s="24">
        <v>48</v>
      </c>
      <c r="BQ13" s="24">
        <v>-1.6691529584122005</v>
      </c>
      <c r="BR13" s="24">
        <v>40.071723961893213</v>
      </c>
      <c r="BS13" s="24">
        <v>41</v>
      </c>
      <c r="BT13" s="24">
        <v>2.3165363162052746</v>
      </c>
      <c r="BU13" s="24">
        <v>36.668780587167177</v>
      </c>
      <c r="BV13" s="24">
        <v>34</v>
      </c>
      <c r="BW13" s="24">
        <v>-7.2780729122504804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53.184058685671175</v>
      </c>
      <c r="E14" s="24">
        <v>48</v>
      </c>
      <c r="F14" s="24">
        <v>-9.7473920076503333</v>
      </c>
      <c r="G14" s="24">
        <v>51.538324662874032</v>
      </c>
      <c r="H14" s="24">
        <v>47</v>
      </c>
      <c r="I14" s="24">
        <v>-8.8057279559636985</v>
      </c>
      <c r="J14" s="24">
        <v>52.331910838042475</v>
      </c>
      <c r="K14" s="24">
        <v>45</v>
      </c>
      <c r="L14" s="24">
        <v>-14.010401532505423</v>
      </c>
      <c r="M14" s="24">
        <v>48.879051140472264</v>
      </c>
      <c r="N14" s="24">
        <v>45</v>
      </c>
      <c r="O14" s="24">
        <v>-7.9360197261693095</v>
      </c>
      <c r="P14" s="24">
        <v>50.900017259681292</v>
      </c>
      <c r="Q14" s="24">
        <v>45</v>
      </c>
      <c r="R14" s="24">
        <v>-11.591385577691717</v>
      </c>
      <c r="S14" s="24">
        <v>54.846914533023444</v>
      </c>
      <c r="T14" s="24">
        <v>48</v>
      </c>
      <c r="U14" s="24">
        <v>-12.483682247797006</v>
      </c>
      <c r="V14" s="25">
        <v>60.300328475799944</v>
      </c>
      <c r="W14" s="24">
        <v>51</v>
      </c>
      <c r="X14" s="24">
        <v>-15.423346291608347</v>
      </c>
      <c r="Y14" s="24">
        <v>69.041170525860224</v>
      </c>
      <c r="Z14" s="24">
        <v>66</v>
      </c>
      <c r="AA14" s="24">
        <v>-4.4048652459058699</v>
      </c>
      <c r="AB14" s="24">
        <v>80.109622746644078</v>
      </c>
      <c r="AC14" s="24">
        <v>76</v>
      </c>
      <c r="AD14" s="24">
        <v>-5.1299988762164492</v>
      </c>
      <c r="AE14" s="24">
        <v>91.089884103168032</v>
      </c>
      <c r="AF14" s="24">
        <v>77</v>
      </c>
      <c r="AG14" s="24">
        <v>-15.468110692961126</v>
      </c>
      <c r="AH14" s="24">
        <v>86.842179580287109</v>
      </c>
      <c r="AI14" s="28">
        <v>77</v>
      </c>
      <c r="AJ14" s="24">
        <v>-11.333409211808004</v>
      </c>
      <c r="AK14" s="24">
        <v>83.80319639303427</v>
      </c>
      <c r="AL14" s="24">
        <v>74</v>
      </c>
      <c r="AM14" s="24">
        <v>-11.697878857815395</v>
      </c>
      <c r="AN14" s="24">
        <v>85.058220010067956</v>
      </c>
      <c r="AO14" s="24">
        <v>71</v>
      </c>
      <c r="AP14" s="24">
        <v>-16.527761818203988</v>
      </c>
      <c r="AQ14" s="24">
        <v>82.519381558056551</v>
      </c>
      <c r="AR14" s="24">
        <v>69</v>
      </c>
      <c r="AS14" s="24">
        <v>-16.383280270399244</v>
      </c>
      <c r="AT14" s="24">
        <v>78.246221209724354</v>
      </c>
      <c r="AU14" s="24">
        <v>67</v>
      </c>
      <c r="AV14" s="24">
        <v>-14.372861763612791</v>
      </c>
      <c r="AW14" s="24">
        <v>78.125160545556625</v>
      </c>
      <c r="AX14" s="24">
        <v>70</v>
      </c>
      <c r="AY14" s="24">
        <v>-10.400184126109606</v>
      </c>
      <c r="AZ14" s="24">
        <v>78.191311754172361</v>
      </c>
      <c r="BA14" s="24">
        <v>68</v>
      </c>
      <c r="BB14" s="24">
        <v>-13.033816066691761</v>
      </c>
      <c r="BC14" s="24">
        <v>80.001990784427392</v>
      </c>
      <c r="BD14" s="24">
        <v>68</v>
      </c>
      <c r="BE14" s="24">
        <v>-15.002115155818863</v>
      </c>
      <c r="BF14" s="24">
        <v>81.242579707010236</v>
      </c>
      <c r="BG14" s="24">
        <v>74</v>
      </c>
      <c r="BH14" s="24">
        <v>-8.9147584100967325</v>
      </c>
      <c r="BI14" s="24">
        <v>79.401861600260219</v>
      </c>
      <c r="BJ14" s="24">
        <v>72</v>
      </c>
      <c r="BK14" s="24">
        <v>-9.3220252662639851</v>
      </c>
      <c r="BL14" s="24">
        <v>76.195491945235858</v>
      </c>
      <c r="BM14" s="24">
        <v>69</v>
      </c>
      <c r="BN14" s="24">
        <v>-9.4434614982307465</v>
      </c>
      <c r="BO14" s="24">
        <v>75.030145673996273</v>
      </c>
      <c r="BP14" s="24">
        <v>66</v>
      </c>
      <c r="BQ14" s="24">
        <v>-12.035356712796458</v>
      </c>
      <c r="BR14" s="24">
        <v>69.214795934179193</v>
      </c>
      <c r="BS14" s="24">
        <v>58</v>
      </c>
      <c r="BT14" s="24">
        <v>-16.202888100463468</v>
      </c>
      <c r="BU14" s="24">
        <v>61.114634311945295</v>
      </c>
      <c r="BV14" s="24">
        <v>53</v>
      </c>
      <c r="BW14" s="24">
        <v>-13.27772701792839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36.958413662924038</v>
      </c>
      <c r="E15" s="24">
        <v>42</v>
      </c>
      <c r="F15" s="24">
        <v>13.641241161098815</v>
      </c>
      <c r="G15" s="24">
        <v>34.358883108582688</v>
      </c>
      <c r="H15" s="24">
        <v>38</v>
      </c>
      <c r="I15" s="24">
        <v>10.597308649150408</v>
      </c>
      <c r="J15" s="24">
        <v>33.051733160868935</v>
      </c>
      <c r="K15" s="24">
        <v>37</v>
      </c>
      <c r="L15" s="24">
        <v>11.945718004904965</v>
      </c>
      <c r="M15" s="24">
        <v>31.104850725755078</v>
      </c>
      <c r="N15" s="24">
        <v>36</v>
      </c>
      <c r="O15" s="24">
        <v>15.73757520138715</v>
      </c>
      <c r="P15" s="24">
        <v>31.812510787300809</v>
      </c>
      <c r="Q15" s="24">
        <v>37</v>
      </c>
      <c r="R15" s="24">
        <v>16.306443862236669</v>
      </c>
      <c r="S15" s="24">
        <v>35.934185383705014</v>
      </c>
      <c r="T15" s="24">
        <v>41</v>
      </c>
      <c r="U15" s="24">
        <v>14.097480051940092</v>
      </c>
      <c r="V15" s="25">
        <v>43.601775974809186</v>
      </c>
      <c r="W15" s="24">
        <v>48</v>
      </c>
      <c r="X15" s="24">
        <v>10.087258894527315</v>
      </c>
      <c r="Y15" s="24">
        <v>53.310270912373078</v>
      </c>
      <c r="Z15" s="24">
        <v>64</v>
      </c>
      <c r="AA15" s="24">
        <v>20.051912895355187</v>
      </c>
      <c r="AB15" s="24">
        <v>70.901620132087288</v>
      </c>
      <c r="AC15" s="24">
        <v>80</v>
      </c>
      <c r="AD15" s="24">
        <v>12.832400516324933</v>
      </c>
      <c r="AE15" s="24">
        <v>81.399470900703349</v>
      </c>
      <c r="AF15" s="24">
        <v>90</v>
      </c>
      <c r="AG15" s="24">
        <v>10.565829242045277</v>
      </c>
      <c r="AH15" s="24">
        <v>78.527502811961753</v>
      </c>
      <c r="AI15" s="24">
        <v>93</v>
      </c>
      <c r="AJ15" s="24">
        <v>18.429845174999905</v>
      </c>
      <c r="AK15" s="24">
        <v>77.356796670493168</v>
      </c>
      <c r="AL15" s="24">
        <v>89</v>
      </c>
      <c r="AM15" s="24">
        <v>15.05129973142747</v>
      </c>
      <c r="AN15" s="24">
        <v>75.711162866104445</v>
      </c>
      <c r="AO15" s="24">
        <v>86</v>
      </c>
      <c r="AP15" s="24">
        <v>13.589590681748492</v>
      </c>
      <c r="AQ15" s="24">
        <v>75.017619598233225</v>
      </c>
      <c r="AR15" s="24">
        <v>81</v>
      </c>
      <c r="AS15" s="24">
        <v>7.9746337377888086</v>
      </c>
      <c r="AT15" s="24">
        <v>68.120239641407082</v>
      </c>
      <c r="AU15" s="24">
        <v>75</v>
      </c>
      <c r="AV15" s="24">
        <v>10.099436518146122</v>
      </c>
      <c r="AW15" s="24">
        <v>67.771223605784058</v>
      </c>
      <c r="AX15" s="24">
        <v>75</v>
      </c>
      <c r="AY15" s="24">
        <v>10.666439249001531</v>
      </c>
      <c r="AZ15" s="24">
        <v>68.07243611539711</v>
      </c>
      <c r="BA15" s="24">
        <v>76</v>
      </c>
      <c r="BB15" s="24">
        <v>11.645776671138961</v>
      </c>
      <c r="BC15" s="24">
        <v>69.09262840473275</v>
      </c>
      <c r="BD15" s="24">
        <v>78</v>
      </c>
      <c r="BE15" s="24">
        <v>12.891927548463489</v>
      </c>
      <c r="BF15" s="24">
        <v>74.178007558574564</v>
      </c>
      <c r="BG15" s="24">
        <v>89</v>
      </c>
      <c r="BH15" s="24">
        <v>19.981653497124832</v>
      </c>
      <c r="BI15" s="24">
        <v>73.36041560893608</v>
      </c>
      <c r="BJ15" s="24">
        <v>87</v>
      </c>
      <c r="BK15" s="24">
        <v>18.592566955690028</v>
      </c>
      <c r="BL15" s="24">
        <v>65.92194246947372</v>
      </c>
      <c r="BM15" s="24">
        <v>82</v>
      </c>
      <c r="BN15" s="24">
        <v>24.389538487843403</v>
      </c>
      <c r="BO15" s="24">
        <v>65.990369086767799</v>
      </c>
      <c r="BP15" s="24">
        <v>75</v>
      </c>
      <c r="BQ15" s="24">
        <v>13.652948207314672</v>
      </c>
      <c r="BR15" s="24">
        <v>57.375422945438011</v>
      </c>
      <c r="BS15" s="24">
        <v>63</v>
      </c>
      <c r="BT15" s="24">
        <v>9.8031121442202913</v>
      </c>
      <c r="BU15" s="24">
        <v>48.891707449556236</v>
      </c>
      <c r="BV15" s="24">
        <v>51</v>
      </c>
      <c r="BW15" s="24">
        <v>4.3121679737182097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50.479784515213318</v>
      </c>
      <c r="E16" s="24">
        <v>59</v>
      </c>
      <c r="F16" s="24">
        <v>16.87847039485461</v>
      </c>
      <c r="G16" s="24">
        <v>47.017418990692093</v>
      </c>
      <c r="H16" s="24">
        <v>54</v>
      </c>
      <c r="I16" s="24">
        <v>14.851051289502362</v>
      </c>
      <c r="J16" s="24">
        <v>45.905184945651293</v>
      </c>
      <c r="K16" s="24">
        <v>52</v>
      </c>
      <c r="L16" s="24">
        <v>13.276964381179523</v>
      </c>
      <c r="M16" s="24">
        <v>43.546791016057107</v>
      </c>
      <c r="N16" s="24">
        <v>51</v>
      </c>
      <c r="O16" s="24">
        <v>17.115403477594146</v>
      </c>
      <c r="P16" s="24">
        <v>45.446443981858295</v>
      </c>
      <c r="Q16" s="24">
        <v>51</v>
      </c>
      <c r="R16" s="24">
        <v>12.220001240049985</v>
      </c>
      <c r="S16" s="24">
        <v>50.118732245693835</v>
      </c>
      <c r="T16" s="24">
        <v>58</v>
      </c>
      <c r="U16" s="24">
        <v>15.725193757236983</v>
      </c>
      <c r="V16" s="25">
        <v>55.661841669969199</v>
      </c>
      <c r="W16" s="24">
        <v>64</v>
      </c>
      <c r="X16" s="24">
        <v>14.980025956506255</v>
      </c>
      <c r="Y16" s="24">
        <v>66.419353923612363</v>
      </c>
      <c r="Z16" s="24">
        <v>81</v>
      </c>
      <c r="AA16" s="24">
        <v>21.952405759858131</v>
      </c>
      <c r="AB16" s="24">
        <v>79.18882248518841</v>
      </c>
      <c r="AC16" s="24">
        <v>95</v>
      </c>
      <c r="AD16" s="24">
        <v>19.966425839668137</v>
      </c>
      <c r="AE16" s="24">
        <v>96.904132024646842</v>
      </c>
      <c r="AF16" s="24">
        <v>103</v>
      </c>
      <c r="AG16" s="24">
        <v>6.290617178019529</v>
      </c>
      <c r="AH16" s="24">
        <v>88.689885528803856</v>
      </c>
      <c r="AI16" s="24">
        <v>104</v>
      </c>
      <c r="AJ16" s="24">
        <v>17.262525912522314</v>
      </c>
      <c r="AK16" s="24">
        <v>88.407767623420767</v>
      </c>
      <c r="AL16" s="24">
        <v>99</v>
      </c>
      <c r="AM16" s="24">
        <v>11.981110553201169</v>
      </c>
      <c r="AN16" s="24">
        <v>82.254102866878895</v>
      </c>
      <c r="AO16" s="24">
        <v>95</v>
      </c>
      <c r="AP16" s="24">
        <v>15.495758495778903</v>
      </c>
      <c r="AQ16" s="24">
        <v>82.519381558056551</v>
      </c>
      <c r="AR16" s="24">
        <v>95</v>
      </c>
      <c r="AS16" s="24">
        <v>15.124469192928577</v>
      </c>
      <c r="AT16" s="24">
        <v>76.405133651848487</v>
      </c>
      <c r="AU16" s="24">
        <v>89</v>
      </c>
      <c r="AV16" s="24">
        <v>16.484319503375154</v>
      </c>
      <c r="AW16" s="24">
        <v>74.360092567457514</v>
      </c>
      <c r="AX16" s="24">
        <v>86</v>
      </c>
      <c r="AY16" s="24">
        <v>15.653433220222352</v>
      </c>
      <c r="AZ16" s="24">
        <v>71.752027256769921</v>
      </c>
      <c r="BA16" s="24">
        <v>84</v>
      </c>
      <c r="BB16" s="24">
        <v>17.069862987145722</v>
      </c>
      <c r="BC16" s="24">
        <v>74.547309594580071</v>
      </c>
      <c r="BD16" s="24">
        <v>86</v>
      </c>
      <c r="BE16" s="24">
        <v>15.362982873164066</v>
      </c>
      <c r="BF16" s="24">
        <v>82.125651225564695</v>
      </c>
      <c r="BG16" s="24">
        <v>101</v>
      </c>
      <c r="BH16" s="24">
        <v>22.982282018799939</v>
      </c>
      <c r="BI16" s="24">
        <v>80.264925313306534</v>
      </c>
      <c r="BJ16" s="24">
        <v>93</v>
      </c>
      <c r="BK16" s="24">
        <v>15.866301048662674</v>
      </c>
      <c r="BL16" s="24">
        <v>77.907750191196214</v>
      </c>
      <c r="BM16" s="24">
        <v>89</v>
      </c>
      <c r="BN16" s="24">
        <v>14.237671838272695</v>
      </c>
      <c r="BO16" s="24">
        <v>76.838100991441962</v>
      </c>
      <c r="BP16" s="24">
        <v>88</v>
      </c>
      <c r="BQ16" s="24">
        <v>14.526515966084617</v>
      </c>
      <c r="BR16" s="24">
        <v>67.393353935911321</v>
      </c>
      <c r="BS16" s="24">
        <v>76</v>
      </c>
      <c r="BT16" s="24">
        <v>12.770763823793802</v>
      </c>
      <c r="BU16" s="24">
        <v>60.174409168684605</v>
      </c>
      <c r="BV16" s="24">
        <v>66</v>
      </c>
      <c r="BW16" s="24">
        <v>9.6811766194242832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138</v>
      </c>
      <c r="E17" s="24">
        <v>163</v>
      </c>
      <c r="F17" s="24">
        <v>18.115942028985508</v>
      </c>
      <c r="G17" s="24">
        <v>131</v>
      </c>
      <c r="H17" s="24">
        <v>154</v>
      </c>
      <c r="I17" s="24">
        <v>17.557251908396946</v>
      </c>
      <c r="J17" s="24">
        <v>129</v>
      </c>
      <c r="K17" s="24">
        <v>150</v>
      </c>
      <c r="L17" s="24">
        <v>16.279069767441861</v>
      </c>
      <c r="M17" s="24">
        <v>123</v>
      </c>
      <c r="N17" s="24">
        <v>147</v>
      </c>
      <c r="O17" s="24">
        <v>19.512195121951219</v>
      </c>
      <c r="P17" s="24">
        <v>126.34111426956606</v>
      </c>
      <c r="Q17" s="24">
        <v>148</v>
      </c>
      <c r="R17" s="24">
        <v>17.143180868439817</v>
      </c>
      <c r="S17" s="24">
        <v>137.11728633255862</v>
      </c>
      <c r="T17" s="24">
        <v>159</v>
      </c>
      <c r="U17" s="24">
        <v>15.959121021668956</v>
      </c>
      <c r="V17" s="25">
        <v>153.99776195358137</v>
      </c>
      <c r="W17" s="24">
        <v>176</v>
      </c>
      <c r="X17" s="24">
        <v>14.287375197732178</v>
      </c>
      <c r="Y17" s="24">
        <v>205.37563384274875</v>
      </c>
      <c r="Z17" s="24">
        <v>243</v>
      </c>
      <c r="AA17" s="24">
        <v>18.319780907436822</v>
      </c>
      <c r="AB17" s="24">
        <v>256.90327294613445</v>
      </c>
      <c r="AC17" s="24">
        <v>272</v>
      </c>
      <c r="AD17" s="24">
        <v>5.8764245705156579</v>
      </c>
      <c r="AE17" s="24">
        <v>281.02198287147581</v>
      </c>
      <c r="AF17" s="24">
        <v>292</v>
      </c>
      <c r="AG17" s="24">
        <v>3.9064620555129084</v>
      </c>
      <c r="AH17" s="24">
        <v>275.3081863289953</v>
      </c>
      <c r="AI17" s="24">
        <v>306</v>
      </c>
      <c r="AJ17" s="24">
        <v>11.148166017238497</v>
      </c>
      <c r="AK17" s="24">
        <v>263.38147437810767</v>
      </c>
      <c r="AL17" s="24">
        <v>283</v>
      </c>
      <c r="AM17" s="24">
        <v>7.4487112915649423</v>
      </c>
      <c r="AN17" s="24">
        <v>252.37054288701481</v>
      </c>
      <c r="AO17" s="24">
        <v>268</v>
      </c>
      <c r="AP17" s="24">
        <v>6.1930591954951071</v>
      </c>
      <c r="AQ17" s="24">
        <v>234.43006124447882</v>
      </c>
      <c r="AR17" s="24">
        <v>258</v>
      </c>
      <c r="AS17" s="24">
        <v>10.054145202368446</v>
      </c>
      <c r="AT17" s="24">
        <v>220.93050694510404</v>
      </c>
      <c r="AU17" s="24">
        <v>242</v>
      </c>
      <c r="AV17" s="24">
        <v>9.5367060648311579</v>
      </c>
      <c r="AW17" s="24">
        <v>238.14054961476899</v>
      </c>
      <c r="AX17" s="24">
        <v>258</v>
      </c>
      <c r="AY17" s="24">
        <v>8.3393821074810237</v>
      </c>
      <c r="AZ17" s="24">
        <v>230.89434412114426</v>
      </c>
      <c r="BA17" s="24">
        <v>256</v>
      </c>
      <c r="BB17" s="24">
        <v>10.873222544456722</v>
      </c>
      <c r="BC17" s="24">
        <v>236.3695182267173</v>
      </c>
      <c r="BD17" s="24">
        <v>261</v>
      </c>
      <c r="BE17" s="24">
        <v>10.420329134680559</v>
      </c>
      <c r="BF17" s="24">
        <v>249.02616823235746</v>
      </c>
      <c r="BG17" s="24">
        <v>283</v>
      </c>
      <c r="BH17" s="24">
        <v>13.642675389817974</v>
      </c>
      <c r="BI17" s="24">
        <v>238.20558480078068</v>
      </c>
      <c r="BJ17" s="24">
        <v>279</v>
      </c>
      <c r="BK17" s="24">
        <v>17.125717364409006</v>
      </c>
      <c r="BL17" s="24">
        <v>223.44970109782651</v>
      </c>
      <c r="BM17" s="24">
        <v>265</v>
      </c>
      <c r="BN17" s="24">
        <v>18.594922570060959</v>
      </c>
      <c r="BO17" s="24">
        <v>215.14668277603749</v>
      </c>
      <c r="BP17" s="24">
        <v>245</v>
      </c>
      <c r="BQ17" s="24">
        <v>13.875797125368225</v>
      </c>
      <c r="BR17" s="24">
        <v>183.9656418250552</v>
      </c>
      <c r="BS17" s="24">
        <v>206</v>
      </c>
      <c r="BT17" s="24">
        <v>11.977431196581094</v>
      </c>
      <c r="BU17" s="24">
        <v>162.65894978410057</v>
      </c>
      <c r="BV17" s="24">
        <v>180</v>
      </c>
      <c r="BW17" s="24">
        <v>10.660987445767011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47.77551034475546</v>
      </c>
      <c r="E18" s="24">
        <v>55</v>
      </c>
      <c r="F18" s="24">
        <v>15.121742505964891</v>
      </c>
      <c r="G18" s="24">
        <v>44.304875587382938</v>
      </c>
      <c r="H18" s="24">
        <v>51</v>
      </c>
      <c r="I18" s="24">
        <v>15.111484512381043</v>
      </c>
      <c r="J18" s="24">
        <v>43.150873848912219</v>
      </c>
      <c r="K18" s="24">
        <v>49</v>
      </c>
      <c r="L18" s="24">
        <v>13.555058401755241</v>
      </c>
      <c r="M18" s="24">
        <v>41.769370974585392</v>
      </c>
      <c r="N18" s="24">
        <v>49</v>
      </c>
      <c r="O18" s="24">
        <v>17.310840112517113</v>
      </c>
      <c r="P18" s="24">
        <v>42.719657342946803</v>
      </c>
      <c r="Q18" s="24">
        <v>49</v>
      </c>
      <c r="R18" s="24">
        <v>14.701294550739433</v>
      </c>
      <c r="S18" s="24">
        <v>50.118732245693835</v>
      </c>
      <c r="T18" s="24">
        <v>57</v>
      </c>
      <c r="U18" s="24">
        <v>13.729931795905308</v>
      </c>
      <c r="V18" s="25">
        <v>61.228025836966097</v>
      </c>
      <c r="W18" s="24">
        <v>66</v>
      </c>
      <c r="X18" s="24">
        <v>7.7937743342246524</v>
      </c>
      <c r="Y18" s="24">
        <v>81.276314669683543</v>
      </c>
      <c r="Z18" s="24">
        <v>90</v>
      </c>
      <c r="AA18" s="24">
        <v>10.733367237147174</v>
      </c>
      <c r="AB18" s="24">
        <v>105.8920300674031</v>
      </c>
      <c r="AC18" s="24">
        <v>103</v>
      </c>
      <c r="AD18" s="24">
        <v>-2.7311121201116308</v>
      </c>
      <c r="AE18" s="24">
        <v>117.25399974982267</v>
      </c>
      <c r="AF18" s="24">
        <v>111</v>
      </c>
      <c r="AG18" s="24">
        <v>-5.3337197563975858</v>
      </c>
      <c r="AH18" s="24">
        <v>98.852268245645973</v>
      </c>
      <c r="AI18" s="24">
        <v>101</v>
      </c>
      <c r="AJ18" s="24">
        <v>2.1726681567052717</v>
      </c>
      <c r="AK18" s="24">
        <v>91.17051036165266</v>
      </c>
      <c r="AL18" s="24">
        <v>94</v>
      </c>
      <c r="AM18" s="24">
        <v>3.1035140936728318</v>
      </c>
      <c r="AN18" s="24">
        <v>85.9929257244643</v>
      </c>
      <c r="AO18" s="24">
        <v>86</v>
      </c>
      <c r="AP18" s="24">
        <v>8.2265784959654024E-3</v>
      </c>
      <c r="AQ18" s="24">
        <v>82.519381558056551</v>
      </c>
      <c r="AR18" s="24">
        <v>84</v>
      </c>
      <c r="AS18" s="24">
        <v>1.7942674969052681</v>
      </c>
      <c r="AT18" s="24">
        <v>71.802414757158814</v>
      </c>
      <c r="AU18" s="24">
        <v>80</v>
      </c>
      <c r="AV18" s="24">
        <v>11.416865673064112</v>
      </c>
      <c r="AW18" s="24">
        <v>73.418825572932732</v>
      </c>
      <c r="AX18" s="24">
        <v>85</v>
      </c>
      <c r="AY18" s="24">
        <v>15.774121060493906</v>
      </c>
      <c r="AZ18" s="24">
        <v>70.832129471426725</v>
      </c>
      <c r="BA18" s="24">
        <v>79</v>
      </c>
      <c r="BB18" s="24">
        <v>11.531307317067387</v>
      </c>
      <c r="BC18" s="24">
        <v>79.092877252786167</v>
      </c>
      <c r="BD18" s="24">
        <v>81</v>
      </c>
      <c r="BE18" s="24">
        <v>2.4112446195610517</v>
      </c>
      <c r="BF18" s="24">
        <v>85.657937299782532</v>
      </c>
      <c r="BG18" s="24">
        <v>98</v>
      </c>
      <c r="BH18" s="24">
        <v>14.408545301555845</v>
      </c>
      <c r="BI18" s="24">
        <v>85.443307591584372</v>
      </c>
      <c r="BJ18" s="24">
        <v>97</v>
      </c>
      <c r="BK18" s="24">
        <v>13.52556769414424</v>
      </c>
      <c r="BL18" s="24">
        <v>80.476137560136749</v>
      </c>
      <c r="BM18" s="24">
        <v>94</v>
      </c>
      <c r="BN18" s="24">
        <v>16.804810531267588</v>
      </c>
      <c r="BO18" s="24">
        <v>80.454011626333354</v>
      </c>
      <c r="BP18" s="24">
        <v>90</v>
      </c>
      <c r="BQ18" s="24">
        <v>11.865149022031057</v>
      </c>
      <c r="BR18" s="24">
        <v>70.125516933313122</v>
      </c>
      <c r="BS18" s="24">
        <v>76</v>
      </c>
      <c r="BT18" s="24">
        <v>8.3770977007888625</v>
      </c>
      <c r="BU18" s="24">
        <v>59.234184025423907</v>
      </c>
      <c r="BV18" s="24">
        <v>64</v>
      </c>
      <c r="BW18" s="24">
        <v>8.045718959394387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73.015402602362116</v>
      </c>
      <c r="E19" s="24">
        <v>84</v>
      </c>
      <c r="F19" s="24">
        <v>15.044219447038317</v>
      </c>
      <c r="G19" s="24">
        <v>69.621947351601762</v>
      </c>
      <c r="H19" s="24">
        <v>83</v>
      </c>
      <c r="I19" s="24">
        <v>19.215280751681611</v>
      </c>
      <c r="J19" s="24">
        <v>68.857777418476942</v>
      </c>
      <c r="K19" s="24">
        <v>81</v>
      </c>
      <c r="L19" s="24">
        <v>17.633770703532576</v>
      </c>
      <c r="M19" s="24">
        <v>65.764541534453599</v>
      </c>
      <c r="N19" s="24">
        <v>79</v>
      </c>
      <c r="O19" s="24">
        <v>20.125523810749041</v>
      </c>
      <c r="P19" s="24">
        <v>67.260737093150283</v>
      </c>
      <c r="Q19" s="24">
        <v>79</v>
      </c>
      <c r="R19" s="24">
        <v>17.45336642771526</v>
      </c>
      <c r="S19" s="24">
        <v>71.868370767410028</v>
      </c>
      <c r="T19" s="24">
        <v>65</v>
      </c>
      <c r="U19" s="24">
        <v>-9.5568755685840738</v>
      </c>
      <c r="V19" s="25">
        <v>80.7096704214553</v>
      </c>
      <c r="W19" s="24">
        <v>91</v>
      </c>
      <c r="X19" s="24">
        <v>12.749809935798215</v>
      </c>
      <c r="Y19" s="24">
        <v>98.755092018002586</v>
      </c>
      <c r="Z19" s="24">
        <v>109</v>
      </c>
      <c r="AA19" s="24">
        <v>10.374055426053186</v>
      </c>
      <c r="AB19" s="24">
        <v>117.86243346632693</v>
      </c>
      <c r="AC19" s="24">
        <v>121</v>
      </c>
      <c r="AD19" s="24">
        <v>2.6620581650975863</v>
      </c>
      <c r="AE19" s="24">
        <v>87.213718822182159</v>
      </c>
      <c r="AF19" s="24">
        <v>132</v>
      </c>
      <c r="AG19" s="24">
        <v>51.352335140221982</v>
      </c>
      <c r="AH19" s="24">
        <v>113.63391583377995</v>
      </c>
      <c r="AI19" s="24">
        <v>134</v>
      </c>
      <c r="AJ19" s="24">
        <v>17.922540129665958</v>
      </c>
      <c r="AK19" s="24">
        <v>116.03519500573975</v>
      </c>
      <c r="AL19" s="24">
        <v>127</v>
      </c>
      <c r="AM19" s="24">
        <v>9.4495510553654594</v>
      </c>
      <c r="AN19" s="24">
        <v>113.09939144195849</v>
      </c>
      <c r="AO19" s="24">
        <v>122</v>
      </c>
      <c r="AP19" s="24">
        <v>7.8697227673494758</v>
      </c>
      <c r="AQ19" s="24">
        <v>106.90010792748234</v>
      </c>
      <c r="AR19" s="24">
        <v>55</v>
      </c>
      <c r="AS19" s="24">
        <v>-48.550098717103012</v>
      </c>
      <c r="AT19" s="24">
        <v>102.18035946211063</v>
      </c>
      <c r="AU19" s="24">
        <v>78</v>
      </c>
      <c r="AV19" s="24">
        <v>-23.664390680752025</v>
      </c>
      <c r="AW19" s="24">
        <v>104.48063639225043</v>
      </c>
      <c r="AX19" s="24">
        <v>79</v>
      </c>
      <c r="AY19" s="24">
        <v>-24.387903129330851</v>
      </c>
      <c r="AZ19" s="24">
        <v>107.62804088515489</v>
      </c>
      <c r="BA19" s="24">
        <v>82</v>
      </c>
      <c r="BB19" s="24">
        <v>-23.811676468682947</v>
      </c>
      <c r="BC19" s="24">
        <v>105.45716967038156</v>
      </c>
      <c r="BD19" s="24">
        <v>84</v>
      </c>
      <c r="BE19" s="24">
        <v>-20.346809740341406</v>
      </c>
      <c r="BF19" s="24">
        <v>108.61779678219847</v>
      </c>
      <c r="BG19" s="24">
        <v>92</v>
      </c>
      <c r="BH19" s="24">
        <v>-15.299331485723879</v>
      </c>
      <c r="BI19" s="24">
        <v>103.56764556555682</v>
      </c>
      <c r="BJ19" s="24">
        <v>90</v>
      </c>
      <c r="BK19" s="24">
        <v>-13.100274213502994</v>
      </c>
      <c r="BL19" s="24">
        <v>95.030332650799778</v>
      </c>
      <c r="BM19" s="24">
        <v>85</v>
      </c>
      <c r="BN19" s="24">
        <v>-10.554874818398694</v>
      </c>
      <c r="BO19" s="24">
        <v>95.821631824621747</v>
      </c>
      <c r="BP19" s="24">
        <v>82</v>
      </c>
      <c r="BQ19" s="24">
        <v>-14.424333588806848</v>
      </c>
      <c r="BR19" s="24">
        <v>90.161378914259728</v>
      </c>
      <c r="BS19" s="24">
        <v>72</v>
      </c>
      <c r="BT19" s="24">
        <v>-20.143191167839785</v>
      </c>
      <c r="BU19" s="24">
        <v>84.620262893462723</v>
      </c>
      <c r="BV19" s="24">
        <v>62</v>
      </c>
      <c r="BW19" s="24">
        <v>-26.731496830660678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24.338467534120706</v>
      </c>
      <c r="E20" s="24">
        <v>27</v>
      </c>
      <c r="F20" s="24">
        <v>10.935497323929802</v>
      </c>
      <c r="G20" s="24">
        <v>24.412890629782435</v>
      </c>
      <c r="H20" s="24">
        <v>26</v>
      </c>
      <c r="I20" s="24">
        <v>6.5011120325152136</v>
      </c>
      <c r="J20" s="24">
        <v>24.788799870651697</v>
      </c>
      <c r="K20" s="24">
        <v>23</v>
      </c>
      <c r="L20" s="24">
        <v>-7.2161616535922679</v>
      </c>
      <c r="M20" s="24">
        <v>23.106460539132343</v>
      </c>
      <c r="N20" s="24">
        <v>26</v>
      </c>
      <c r="O20" s="24">
        <v>12.522642556904179</v>
      </c>
      <c r="P20" s="24">
        <v>24.54107975020348</v>
      </c>
      <c r="Q20" s="24">
        <v>26</v>
      </c>
      <c r="R20" s="24">
        <v>5.9448087233587339</v>
      </c>
      <c r="S20" s="24">
        <v>25.532184351579879</v>
      </c>
      <c r="T20" s="24">
        <v>26</v>
      </c>
      <c r="U20" s="24">
        <v>1.8322586190757062</v>
      </c>
      <c r="V20" s="25">
        <v>25.047828751486129</v>
      </c>
      <c r="W20" s="24">
        <v>26</v>
      </c>
      <c r="X20" s="24">
        <v>3.8014123218459677</v>
      </c>
      <c r="Y20" s="24">
        <v>24.47028828764666</v>
      </c>
      <c r="Z20" s="24">
        <v>28</v>
      </c>
      <c r="AA20" s="24">
        <v>14.424479478385404</v>
      </c>
      <c r="AB20" s="24">
        <v>27.624007843670373</v>
      </c>
      <c r="AC20" s="24">
        <v>29</v>
      </c>
      <c r="AD20" s="24">
        <v>4.9811459803973186</v>
      </c>
      <c r="AE20" s="24">
        <v>30.04028092764052</v>
      </c>
      <c r="AF20" s="24">
        <v>31</v>
      </c>
      <c r="AG20" s="24">
        <v>3.1947739592422648</v>
      </c>
      <c r="AH20" s="24">
        <v>30.487148150526327</v>
      </c>
      <c r="AI20" s="24">
        <v>34</v>
      </c>
      <c r="AJ20" s="24">
        <v>11.522402266454785</v>
      </c>
      <c r="AK20" s="24">
        <v>30.390170120550888</v>
      </c>
      <c r="AL20" s="24">
        <v>33</v>
      </c>
      <c r="AM20" s="24">
        <v>8.5877435667405315</v>
      </c>
      <c r="AN20" s="24">
        <v>22.432937145512426</v>
      </c>
      <c r="AO20" s="24">
        <v>33</v>
      </c>
      <c r="AP20" s="24">
        <v>47.105123978834179</v>
      </c>
      <c r="AQ20" s="24">
        <v>28.131607349337457</v>
      </c>
      <c r="AR20" s="24">
        <v>32</v>
      </c>
      <c r="AS20" s="24">
        <v>13.75105447273225</v>
      </c>
      <c r="AT20" s="24">
        <v>31.298488483889741</v>
      </c>
      <c r="AU20" s="24">
        <v>30</v>
      </c>
      <c r="AV20" s="24">
        <v>-4.1487258547904382</v>
      </c>
      <c r="AW20" s="24">
        <v>31.061810819317696</v>
      </c>
      <c r="AX20" s="24">
        <v>28</v>
      </c>
      <c r="AY20" s="24">
        <v>-9.857154938995123</v>
      </c>
      <c r="AZ20" s="24">
        <v>28.516831345639332</v>
      </c>
      <c r="BA20" s="24">
        <v>29</v>
      </c>
      <c r="BB20" s="24">
        <v>1.6943279865297936</v>
      </c>
      <c r="BC20" s="24">
        <v>29.091633012519051</v>
      </c>
      <c r="BD20" s="24">
        <v>31</v>
      </c>
      <c r="BE20" s="24">
        <v>6.5598482789182677</v>
      </c>
      <c r="BF20" s="24">
        <v>26.492145556633773</v>
      </c>
      <c r="BG20" s="24">
        <v>31</v>
      </c>
      <c r="BH20" s="24">
        <v>17.015814871353207</v>
      </c>
      <c r="BI20" s="24">
        <v>25.891911391389204</v>
      </c>
      <c r="BJ20" s="24">
        <v>30</v>
      </c>
      <c r="BK20" s="24">
        <v>15.866301048662676</v>
      </c>
      <c r="BL20" s="24">
        <v>24.827744566425167</v>
      </c>
      <c r="BM20" s="24">
        <v>29</v>
      </c>
      <c r="BN20" s="24">
        <v>16.804810531267588</v>
      </c>
      <c r="BO20" s="24">
        <v>26.215352102962552</v>
      </c>
      <c r="BP20" s="24">
        <v>29</v>
      </c>
      <c r="BQ20" s="24">
        <v>10.622202921786277</v>
      </c>
      <c r="BR20" s="24">
        <v>25.500187975750226</v>
      </c>
      <c r="BS20" s="24">
        <v>28</v>
      </c>
      <c r="BT20" s="24">
        <v>9.8031121442202966</v>
      </c>
      <c r="BU20" s="24">
        <v>26.326304011299513</v>
      </c>
      <c r="BV20" s="24">
        <v>28</v>
      </c>
      <c r="BW20" s="24">
        <v>6.357504600653856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121</v>
      </c>
      <c r="E21" s="24">
        <v>124</v>
      </c>
      <c r="F21" s="24">
        <v>2.4793388429752068</v>
      </c>
      <c r="G21" s="24">
        <v>119</v>
      </c>
      <c r="H21" s="24">
        <v>121</v>
      </c>
      <c r="I21" s="24">
        <v>1.680672268907563</v>
      </c>
      <c r="J21" s="24">
        <v>88</v>
      </c>
      <c r="K21" s="24">
        <v>119</v>
      </c>
      <c r="L21" s="24">
        <v>35.227272727272727</v>
      </c>
      <c r="M21" s="24">
        <v>116</v>
      </c>
      <c r="N21" s="24">
        <v>119</v>
      </c>
      <c r="O21" s="24">
        <v>2.5862068965517242</v>
      </c>
      <c r="P21" s="24">
        <v>115</v>
      </c>
      <c r="Q21" s="24">
        <v>117</v>
      </c>
      <c r="R21" s="24">
        <v>1.7391304347826086</v>
      </c>
      <c r="S21" s="24">
        <v>115</v>
      </c>
      <c r="T21" s="24">
        <v>114</v>
      </c>
      <c r="U21" s="24">
        <v>-0.86956521739130432</v>
      </c>
      <c r="V21" s="25">
        <v>118</v>
      </c>
      <c r="W21" s="24">
        <v>119</v>
      </c>
      <c r="X21" s="24">
        <v>0.84745762711864403</v>
      </c>
      <c r="Y21" s="24">
        <v>145</v>
      </c>
      <c r="Z21" s="24">
        <v>144</v>
      </c>
      <c r="AA21" s="24">
        <v>-0.68965517241379315</v>
      </c>
      <c r="AB21" s="24">
        <v>152</v>
      </c>
      <c r="AC21" s="24">
        <v>153</v>
      </c>
      <c r="AD21" s="24">
        <v>0.6578947368421052</v>
      </c>
      <c r="AE21" s="24">
        <v>163</v>
      </c>
      <c r="AF21" s="24">
        <v>160</v>
      </c>
      <c r="AG21" s="24">
        <v>-1.8404907975460123</v>
      </c>
      <c r="AH21" s="24">
        <v>164</v>
      </c>
      <c r="AI21" s="24">
        <v>165</v>
      </c>
      <c r="AJ21" s="24">
        <v>0.6097560975609756</v>
      </c>
      <c r="AK21" s="24">
        <v>167</v>
      </c>
      <c r="AL21" s="24">
        <v>162</v>
      </c>
      <c r="AM21" s="24">
        <v>-2.9940119760479043</v>
      </c>
      <c r="AN21" s="24">
        <v>170</v>
      </c>
      <c r="AO21" s="24">
        <v>165</v>
      </c>
      <c r="AP21" s="24">
        <v>-2.9411764705882351</v>
      </c>
      <c r="AQ21" s="24">
        <v>157</v>
      </c>
      <c r="AR21" s="24">
        <v>156</v>
      </c>
      <c r="AS21" s="24">
        <v>-0.63694267515923575</v>
      </c>
      <c r="AT21" s="24">
        <v>161</v>
      </c>
      <c r="AU21" s="24">
        <v>157</v>
      </c>
      <c r="AV21" s="24">
        <v>-2.4844720496894408</v>
      </c>
      <c r="AW21" s="24">
        <v>165</v>
      </c>
      <c r="AX21" s="24">
        <v>161</v>
      </c>
      <c r="AY21" s="24">
        <v>-2.4242424242424243</v>
      </c>
      <c r="AZ21" s="24">
        <v>163</v>
      </c>
      <c r="BA21" s="24">
        <v>167</v>
      </c>
      <c r="BB21" s="24">
        <v>2.4539877300613497</v>
      </c>
      <c r="BC21" s="24">
        <v>165</v>
      </c>
      <c r="BD21" s="24">
        <v>161</v>
      </c>
      <c r="BE21" s="24">
        <v>-2.4242424242424243</v>
      </c>
      <c r="BF21" s="24">
        <v>157</v>
      </c>
      <c r="BG21" s="24">
        <v>160</v>
      </c>
      <c r="BH21" s="24">
        <v>1.910828025477707</v>
      </c>
      <c r="BI21" s="24">
        <v>156</v>
      </c>
      <c r="BJ21" s="24">
        <v>159</v>
      </c>
      <c r="BK21" s="24">
        <v>1.9230769230769231</v>
      </c>
      <c r="BL21" s="24">
        <v>151</v>
      </c>
      <c r="BM21" s="24">
        <v>153</v>
      </c>
      <c r="BN21" s="24">
        <v>1.3245033112582782</v>
      </c>
      <c r="BO21" s="24">
        <v>145</v>
      </c>
      <c r="BP21" s="24">
        <v>145</v>
      </c>
      <c r="BQ21" s="24">
        <v>0</v>
      </c>
      <c r="BR21" s="24">
        <v>132</v>
      </c>
      <c r="BS21" s="24">
        <v>131</v>
      </c>
      <c r="BT21" s="24">
        <v>-0.75757575757575757</v>
      </c>
      <c r="BU21" s="24">
        <v>127</v>
      </c>
      <c r="BV21" s="24">
        <v>127</v>
      </c>
      <c r="BW21" s="24">
        <v>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90.142472348595206</v>
      </c>
      <c r="E22" s="24">
        <v>137</v>
      </c>
      <c r="F22" s="24">
        <v>51.981631333783838</v>
      </c>
      <c r="G22" s="24">
        <v>92.226475712511416</v>
      </c>
      <c r="H22" s="24">
        <v>127</v>
      </c>
      <c r="I22" s="24">
        <v>37.704492141589249</v>
      </c>
      <c r="J22" s="24">
        <v>93.646577289128643</v>
      </c>
      <c r="K22" s="24">
        <v>137</v>
      </c>
      <c r="L22" s="24">
        <v>46.29472209861985</v>
      </c>
      <c r="M22" s="24">
        <v>88.871002073585942</v>
      </c>
      <c r="N22" s="24">
        <v>137</v>
      </c>
      <c r="O22" s="24">
        <v>54.156020302958709</v>
      </c>
      <c r="P22" s="24">
        <v>92.710745722990922</v>
      </c>
      <c r="Q22" s="24">
        <v>137</v>
      </c>
      <c r="R22" s="24">
        <v>47.771435696720957</v>
      </c>
      <c r="S22" s="24">
        <v>95.509282204058067</v>
      </c>
      <c r="T22" s="24">
        <v>137</v>
      </c>
      <c r="U22" s="24">
        <v>43.441555457715545</v>
      </c>
      <c r="V22" s="25">
        <v>106.68519653410759</v>
      </c>
      <c r="W22" s="24">
        <v>137</v>
      </c>
      <c r="X22" s="24">
        <v>28.415192032945896</v>
      </c>
      <c r="Y22" s="24">
        <v>128.46901351014498</v>
      </c>
      <c r="Z22" s="24">
        <v>137</v>
      </c>
      <c r="AA22" s="24">
        <v>6.6405012825768663</v>
      </c>
      <c r="AB22" s="24">
        <v>163.90244653911088</v>
      </c>
      <c r="AC22" s="24">
        <v>156</v>
      </c>
      <c r="AD22" s="24">
        <v>-4.8214329352461363</v>
      </c>
      <c r="AE22" s="24">
        <v>166.67510708239257</v>
      </c>
      <c r="AF22" s="24">
        <v>156</v>
      </c>
      <c r="AG22" s="24">
        <v>-6.4047398974314396</v>
      </c>
      <c r="AH22" s="24">
        <v>157.05500562392351</v>
      </c>
      <c r="AI22" s="24">
        <v>156</v>
      </c>
      <c r="AJ22" s="24">
        <v>-0.67174275645169357</v>
      </c>
      <c r="AK22" s="24">
        <v>157.47633607921824</v>
      </c>
      <c r="AL22" s="24">
        <v>157</v>
      </c>
      <c r="AM22" s="24">
        <v>-0.30248105275869658</v>
      </c>
      <c r="AN22" s="24">
        <v>138.33644573065996</v>
      </c>
      <c r="AO22" s="24">
        <v>169</v>
      </c>
      <c r="AP22" s="24">
        <v>22.165926056132566</v>
      </c>
      <c r="AQ22" s="24">
        <v>135.0317152768198</v>
      </c>
      <c r="AR22" s="24">
        <v>143</v>
      </c>
      <c r="AS22" s="24">
        <v>5.9010468072963</v>
      </c>
      <c r="AT22" s="24">
        <v>126.11449771449689</v>
      </c>
      <c r="AU22" s="24">
        <v>137</v>
      </c>
      <c r="AV22" s="24">
        <v>8.6314440312375105</v>
      </c>
      <c r="AW22" s="24">
        <v>138.36624819514245</v>
      </c>
      <c r="AX22" s="24">
        <v>148</v>
      </c>
      <c r="AY22" s="24">
        <v>6.9625012823002592</v>
      </c>
      <c r="AZ22" s="24">
        <v>139.82446337216703</v>
      </c>
      <c r="BA22" s="24">
        <v>155</v>
      </c>
      <c r="BB22" s="24">
        <v>10.853277217621532</v>
      </c>
      <c r="BC22" s="24">
        <v>134.5488026829006</v>
      </c>
      <c r="BD22" s="24">
        <v>160</v>
      </c>
      <c r="BE22" s="24">
        <v>18.915959718409233</v>
      </c>
      <c r="BF22" s="24">
        <v>144.82372904293129</v>
      </c>
      <c r="BG22" s="24">
        <v>182</v>
      </c>
      <c r="BH22" s="24">
        <v>25.670013610855332</v>
      </c>
      <c r="BI22" s="24">
        <v>150.17308607005737</v>
      </c>
      <c r="BJ22" s="24">
        <v>175</v>
      </c>
      <c r="BK22" s="24">
        <v>16.532199330551556</v>
      </c>
      <c r="BL22" s="24">
        <v>134.41227230788797</v>
      </c>
      <c r="BM22" s="24">
        <v>171</v>
      </c>
      <c r="BN22" s="24">
        <v>27.220526120043044</v>
      </c>
      <c r="BO22" s="24">
        <v>145.54040305437832</v>
      </c>
      <c r="BP22" s="24">
        <v>146</v>
      </c>
      <c r="BQ22" s="24">
        <v>0.3157865005018326</v>
      </c>
      <c r="BR22" s="24">
        <v>120.21517188567964</v>
      </c>
      <c r="BS22" s="24">
        <v>127</v>
      </c>
      <c r="BT22" s="24">
        <v>5.6439033508786176</v>
      </c>
      <c r="BU22" s="24">
        <v>111.88679204802293</v>
      </c>
      <c r="BV22" s="24">
        <v>113</v>
      </c>
      <c r="BW22" s="24">
        <v>0.99494134347803465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66.705429537960455</v>
      </c>
      <c r="E23" s="24">
        <v>80</v>
      </c>
      <c r="F23" s="24">
        <v>19.930267377221405</v>
      </c>
      <c r="G23" s="24">
        <v>62.388498276110667</v>
      </c>
      <c r="H23" s="24">
        <v>75</v>
      </c>
      <c r="I23" s="24">
        <v>20.214465922989579</v>
      </c>
      <c r="J23" s="24">
        <v>60.594844128259709</v>
      </c>
      <c r="K23" s="24">
        <v>73</v>
      </c>
      <c r="L23" s="24">
        <v>20.472296034762604</v>
      </c>
      <c r="M23" s="24">
        <v>58.654861368566714</v>
      </c>
      <c r="N23" s="24">
        <v>71</v>
      </c>
      <c r="O23" s="24">
        <v>21.047085174851468</v>
      </c>
      <c r="P23" s="24">
        <v>59.080377176415787</v>
      </c>
      <c r="Q23" s="24">
        <v>72</v>
      </c>
      <c r="R23" s="24">
        <v>21.867874649828028</v>
      </c>
      <c r="S23" s="24">
        <v>69.031461395012272</v>
      </c>
      <c r="T23" s="24">
        <v>83</v>
      </c>
      <c r="U23" s="24">
        <v>20.235032436959237</v>
      </c>
      <c r="V23" s="25">
        <v>85.348157227286066</v>
      </c>
      <c r="W23" s="24">
        <v>95</v>
      </c>
      <c r="X23" s="24">
        <v>11.308788714688511</v>
      </c>
      <c r="Y23" s="24">
        <v>113.61205276407378</v>
      </c>
      <c r="Z23" s="24">
        <v>127</v>
      </c>
      <c r="AA23" s="24">
        <v>11.783914567345741</v>
      </c>
      <c r="AB23" s="24">
        <v>151.01124287873137</v>
      </c>
      <c r="AC23" s="24">
        <v>154</v>
      </c>
      <c r="AD23" s="24">
        <v>1.9791619910503859</v>
      </c>
      <c r="AE23" s="24">
        <v>164.73702444189962</v>
      </c>
      <c r="AF23" s="24">
        <v>154</v>
      </c>
      <c r="AG23" s="24">
        <v>-6.5176753545687696</v>
      </c>
      <c r="AH23" s="24">
        <v>146.8926229070814</v>
      </c>
      <c r="AI23" s="24">
        <v>150</v>
      </c>
      <c r="AJ23" s="24">
        <v>2.1154071807160824</v>
      </c>
      <c r="AK23" s="24">
        <v>128.00708020474465</v>
      </c>
      <c r="AL23" s="24">
        <v>141</v>
      </c>
      <c r="AM23" s="24">
        <v>10.150157143240392</v>
      </c>
      <c r="AN23" s="24">
        <v>124.3158600147147</v>
      </c>
      <c r="AO23" s="24">
        <v>132</v>
      </c>
      <c r="AP23" s="24">
        <v>6.1811421200607564</v>
      </c>
      <c r="AQ23" s="24">
        <v>113.46414964232775</v>
      </c>
      <c r="AR23" s="24">
        <v>124</v>
      </c>
      <c r="AS23" s="24">
        <v>9.2856205161580405</v>
      </c>
      <c r="AT23" s="24">
        <v>106.78307835680029</v>
      </c>
      <c r="AU23" s="24">
        <v>113</v>
      </c>
      <c r="AV23" s="24">
        <v>5.8220101338779191</v>
      </c>
      <c r="AW23" s="24">
        <v>108.24570437034954</v>
      </c>
      <c r="AX23" s="24">
        <v>113</v>
      </c>
      <c r="AY23" s="24">
        <v>4.3921333020146562</v>
      </c>
      <c r="AZ23" s="24">
        <v>104.86834752912527</v>
      </c>
      <c r="BA23" s="24">
        <v>113</v>
      </c>
      <c r="BB23" s="24">
        <v>7.7541533384192105</v>
      </c>
      <c r="BC23" s="24">
        <v>110.00273732858767</v>
      </c>
      <c r="BD23" s="24">
        <v>116</v>
      </c>
      <c r="BE23" s="24">
        <v>5.4519213040108161</v>
      </c>
      <c r="BF23" s="24">
        <v>126.27922715328765</v>
      </c>
      <c r="BG23" s="24">
        <v>141</v>
      </c>
      <c r="BH23" s="24">
        <v>11.657319401268682</v>
      </c>
      <c r="BI23" s="24">
        <v>126.00730210476078</v>
      </c>
      <c r="BJ23" s="24">
        <v>141</v>
      </c>
      <c r="BK23" s="24">
        <v>11.898277040146841</v>
      </c>
      <c r="BL23" s="24">
        <v>117.28968984828441</v>
      </c>
      <c r="BM23" s="24">
        <v>139</v>
      </c>
      <c r="BN23" s="24">
        <v>18.509990247052517</v>
      </c>
      <c r="BO23" s="24">
        <v>118.42107329269291</v>
      </c>
      <c r="BP23" s="24">
        <v>130</v>
      </c>
      <c r="BQ23" s="24">
        <v>9.7777586246734014</v>
      </c>
      <c r="BR23" s="24">
        <v>103.82219390126878</v>
      </c>
      <c r="BS23" s="24">
        <v>111</v>
      </c>
      <c r="BT23" s="24">
        <v>6.9135565614776588</v>
      </c>
      <c r="BU23" s="24">
        <v>86.500713179984118</v>
      </c>
      <c r="BV23" s="24">
        <v>92</v>
      </c>
      <c r="BW23" s="24">
        <v>6.3575046006538516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16.225645022747138</v>
      </c>
      <c r="E24" s="24">
        <v>18</v>
      </c>
      <c r="F24" s="24">
        <v>10.935497323929802</v>
      </c>
      <c r="G24" s="24">
        <v>14.466898150982184</v>
      </c>
      <c r="H24" s="24">
        <v>16</v>
      </c>
      <c r="I24" s="24">
        <v>10.597308649150413</v>
      </c>
      <c r="J24" s="24">
        <v>14.689659182608414</v>
      </c>
      <c r="K24" s="24">
        <v>16</v>
      </c>
      <c r="L24" s="24">
        <v>8.9201580588264608</v>
      </c>
      <c r="M24" s="24">
        <v>14.21936033177375</v>
      </c>
      <c r="N24" s="24">
        <v>15</v>
      </c>
      <c r="O24" s="24">
        <v>5.4899773970976629</v>
      </c>
      <c r="P24" s="24">
        <v>16</v>
      </c>
      <c r="Q24" s="24">
        <v>15</v>
      </c>
      <c r="R24" s="24">
        <v>-6.25</v>
      </c>
      <c r="S24" s="24">
        <v>15.130183319454742</v>
      </c>
      <c r="T24" s="24">
        <v>16</v>
      </c>
      <c r="U24" s="24">
        <v>5.7488839505786231</v>
      </c>
      <c r="V24" s="25">
        <v>16.698552500990754</v>
      </c>
      <c r="W24" s="24">
        <v>18</v>
      </c>
      <c r="X24" s="24">
        <v>7.7937743342246515</v>
      </c>
      <c r="Y24" s="24">
        <v>18.352716215734993</v>
      </c>
      <c r="Z24" s="24">
        <v>21</v>
      </c>
      <c r="AA24" s="24">
        <v>14.424479478385416</v>
      </c>
      <c r="AB24" s="24">
        <v>22.0992062749363</v>
      </c>
      <c r="AC24" s="24">
        <v>24</v>
      </c>
      <c r="AD24" s="24">
        <v>8.6011854969627368</v>
      </c>
      <c r="AE24" s="24">
        <v>26.164115646654647</v>
      </c>
      <c r="AF24" s="24">
        <v>31</v>
      </c>
      <c r="AG24" s="24">
        <v>18.482888619870746</v>
      </c>
      <c r="AH24" s="24">
        <v>28.63944220200958</v>
      </c>
      <c r="AI24" s="24">
        <v>32</v>
      </c>
      <c r="AJ24" s="24">
        <v>11.734019728060959</v>
      </c>
      <c r="AK24" s="24">
        <v>26.706513136241689</v>
      </c>
      <c r="AL24" s="24">
        <v>29</v>
      </c>
      <c r="AM24" s="24">
        <v>8.5877435667405333</v>
      </c>
      <c r="AN24" s="24">
        <v>27.106465717494181</v>
      </c>
      <c r="AO24" s="24">
        <v>20</v>
      </c>
      <c r="AP24" s="24">
        <v>-26.216865715945236</v>
      </c>
      <c r="AQ24" s="24">
        <v>25.318446614403712</v>
      </c>
      <c r="AR24" s="24">
        <v>27</v>
      </c>
      <c r="AS24" s="24">
        <v>6.6416135681864832</v>
      </c>
      <c r="AT24" s="24">
        <v>25.775225810262139</v>
      </c>
      <c r="AU24" s="24">
        <v>27</v>
      </c>
      <c r="AV24" s="24">
        <v>4.7517496015504541</v>
      </c>
      <c r="AW24" s="24">
        <v>25.414208852169022</v>
      </c>
      <c r="AX24" s="24">
        <v>26</v>
      </c>
      <c r="AY24" s="24">
        <v>2.3049749501880825</v>
      </c>
      <c r="AZ24" s="24">
        <v>26.677035774952923</v>
      </c>
      <c r="BA24" s="24">
        <v>27</v>
      </c>
      <c r="BB24" s="24">
        <v>1.2106450947983807</v>
      </c>
      <c r="BC24" s="24">
        <v>22.727838291030508</v>
      </c>
      <c r="BD24" s="24">
        <v>26</v>
      </c>
      <c r="BE24" s="24">
        <v>14.397153249109676</v>
      </c>
      <c r="BF24" s="24">
        <v>23.842931000970395</v>
      </c>
      <c r="BG24" s="24">
        <v>25</v>
      </c>
      <c r="BH24" s="24">
        <v>4.8528807090978558</v>
      </c>
      <c r="BI24" s="24">
        <v>23.302720252250282</v>
      </c>
      <c r="BJ24" s="24">
        <v>27</v>
      </c>
      <c r="BK24" s="24">
        <v>15.866301048662685</v>
      </c>
      <c r="BL24" s="24">
        <v>23.115486320464811</v>
      </c>
      <c r="BM24" s="24">
        <v>25</v>
      </c>
      <c r="BN24" s="24">
        <v>8.1526023437662847</v>
      </c>
      <c r="BO24" s="24">
        <v>22.599441468071166</v>
      </c>
      <c r="BP24" s="24">
        <v>23</v>
      </c>
      <c r="BQ24" s="24">
        <v>1.7724266880433694</v>
      </c>
      <c r="BR24" s="24">
        <v>20.035861980946606</v>
      </c>
      <c r="BS24" s="24">
        <v>21</v>
      </c>
      <c r="BT24" s="24">
        <v>4.8120615922102816</v>
      </c>
      <c r="BU24" s="24">
        <v>17.86427772195324</v>
      </c>
      <c r="BV24" s="24">
        <v>19</v>
      </c>
      <c r="BW24" s="24">
        <v>6.3575046006538631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27.944166428064513</v>
      </c>
      <c r="E25" s="24">
        <v>31</v>
      </c>
      <c r="F25" s="24">
        <v>10.935497323929811</v>
      </c>
      <c r="G25" s="24">
        <v>28.029615167527982</v>
      </c>
      <c r="H25" s="24">
        <v>30</v>
      </c>
      <c r="I25" s="24">
        <v>7.0296535314358799</v>
      </c>
      <c r="J25" s="24">
        <v>26.625007268477752</v>
      </c>
      <c r="K25" s="24">
        <v>29</v>
      </c>
      <c r="L25" s="24">
        <v>8.9201580588264573</v>
      </c>
      <c r="M25" s="24">
        <v>25.772590601339921</v>
      </c>
      <c r="N25" s="24">
        <v>29</v>
      </c>
      <c r="O25" s="24">
        <v>12.522642556904175</v>
      </c>
      <c r="P25" s="24">
        <v>26.358937509477812</v>
      </c>
      <c r="Q25" s="24">
        <v>30</v>
      </c>
      <c r="R25" s="24">
        <v>13.813388681592272</v>
      </c>
      <c r="S25" s="24">
        <v>27.423457266511722</v>
      </c>
      <c r="T25" s="24">
        <v>30</v>
      </c>
      <c r="U25" s="24">
        <v>9.3953971902537425</v>
      </c>
      <c r="V25" s="25">
        <v>28.758618196150742</v>
      </c>
      <c r="W25" s="24">
        <v>30</v>
      </c>
      <c r="X25" s="24">
        <v>4.3165558073141819</v>
      </c>
      <c r="Y25" s="24">
        <v>28.839982624726421</v>
      </c>
      <c r="Z25" s="24">
        <v>32</v>
      </c>
      <c r="AA25" s="24">
        <v>10.957071009343423</v>
      </c>
      <c r="AB25" s="24">
        <v>34.069609673860128</v>
      </c>
      <c r="AC25" s="24">
        <v>35</v>
      </c>
      <c r="AD25" s="24">
        <v>2.7308511457755635</v>
      </c>
      <c r="AE25" s="24">
        <v>38.761652809858738</v>
      </c>
      <c r="AF25" s="24">
        <v>37</v>
      </c>
      <c r="AG25" s="24">
        <v>-4.5448340877009112</v>
      </c>
      <c r="AH25" s="24">
        <v>36.030265996076572</v>
      </c>
      <c r="AI25" s="24">
        <v>42</v>
      </c>
      <c r="AJ25" s="24">
        <v>16.568664812448201</v>
      </c>
      <c r="AK25" s="24">
        <v>34.994741350937382</v>
      </c>
      <c r="AL25" s="24">
        <v>40</v>
      </c>
      <c r="AM25" s="24">
        <v>14.302887964990047</v>
      </c>
      <c r="AN25" s="24">
        <v>32.714700003872288</v>
      </c>
      <c r="AO25" s="24">
        <v>38</v>
      </c>
      <c r="AP25" s="24">
        <v>16.155734258611925</v>
      </c>
      <c r="AQ25" s="24">
        <v>34.695649064182867</v>
      </c>
      <c r="AR25" s="24">
        <v>40</v>
      </c>
      <c r="AS25" s="24">
        <v>15.28823088452592</v>
      </c>
      <c r="AT25" s="24">
        <v>33.139576041765608</v>
      </c>
      <c r="AU25" s="24">
        <v>38</v>
      </c>
      <c r="AV25" s="24">
        <v>14.666524255195146</v>
      </c>
      <c r="AW25" s="24">
        <v>33.885611802892029</v>
      </c>
      <c r="AX25" s="24">
        <v>37</v>
      </c>
      <c r="AY25" s="24">
        <v>9.1908867256815103</v>
      </c>
      <c r="AZ25" s="24">
        <v>33.116320272355352</v>
      </c>
      <c r="BA25" s="24">
        <v>37</v>
      </c>
      <c r="BB25" s="24">
        <v>11.727389080986281</v>
      </c>
      <c r="BC25" s="24">
        <v>32.728087139083932</v>
      </c>
      <c r="BD25" s="24">
        <v>38</v>
      </c>
      <c r="BE25" s="24">
        <v>16.108221780613452</v>
      </c>
      <c r="BF25" s="24">
        <v>35.322860742178364</v>
      </c>
      <c r="BG25" s="24">
        <v>39</v>
      </c>
      <c r="BH25" s="24">
        <v>10.410083386680043</v>
      </c>
      <c r="BI25" s="24">
        <v>33.659484808805963</v>
      </c>
      <c r="BJ25" s="24">
        <v>39</v>
      </c>
      <c r="BK25" s="24">
        <v>15.866301048662681</v>
      </c>
      <c r="BL25" s="24">
        <v>32.532906673246771</v>
      </c>
      <c r="BM25" s="24">
        <v>38</v>
      </c>
      <c r="BN25" s="24">
        <v>16.804810531267588</v>
      </c>
      <c r="BO25" s="24">
        <v>31.639218055299633</v>
      </c>
      <c r="BP25" s="24">
        <v>37</v>
      </c>
      <c r="BQ25" s="24">
        <v>16.943471660174058</v>
      </c>
      <c r="BR25" s="24">
        <v>32.785955968821717</v>
      </c>
      <c r="BS25" s="24">
        <v>36</v>
      </c>
      <c r="BT25" s="24">
        <v>9.8031121442203002</v>
      </c>
      <c r="BU25" s="24">
        <v>30.087204584342302</v>
      </c>
      <c r="BV25" s="24">
        <v>33</v>
      </c>
      <c r="BW25" s="24">
        <v>9.6811766194242832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67.606854261446401</v>
      </c>
      <c r="E26" s="24">
        <v>67</v>
      </c>
      <c r="F26" s="24">
        <v>-0.89762239062270122</v>
      </c>
      <c r="G26" s="24">
        <v>63.292679410547052</v>
      </c>
      <c r="H26" s="24">
        <v>62</v>
      </c>
      <c r="I26" s="24">
        <v>-2.0423837678953447</v>
      </c>
      <c r="J26" s="24">
        <v>61.512947827172738</v>
      </c>
      <c r="K26" s="24">
        <v>59</v>
      </c>
      <c r="L26" s="24">
        <v>-4.0852339481975992</v>
      </c>
      <c r="M26" s="24">
        <v>58.654861368566714</v>
      </c>
      <c r="N26" s="24">
        <v>58</v>
      </c>
      <c r="O26" s="24">
        <v>-1.1164656318114756</v>
      </c>
      <c r="P26" s="24">
        <v>59.989306056052953</v>
      </c>
      <c r="Q26" s="24">
        <v>58</v>
      </c>
      <c r="R26" s="24">
        <v>-3.3161011300817194</v>
      </c>
      <c r="S26" s="24">
        <v>66.194552022614502</v>
      </c>
      <c r="T26" s="24">
        <v>65</v>
      </c>
      <c r="U26" s="24">
        <v>-1.8046077601769992</v>
      </c>
      <c r="V26" s="25">
        <v>75.143486254458395</v>
      </c>
      <c r="W26" s="24">
        <v>73</v>
      </c>
      <c r="X26" s="24">
        <v>-2.8525243654518602</v>
      </c>
      <c r="Y26" s="24">
        <v>88.267825609011169</v>
      </c>
      <c r="Z26" s="24">
        <v>89</v>
      </c>
      <c r="AA26" s="24">
        <v>0.82949181758713708</v>
      </c>
      <c r="AB26" s="24">
        <v>108.65443085177014</v>
      </c>
      <c r="AC26" s="24">
        <v>106</v>
      </c>
      <c r="AD26" s="24">
        <v>-2.4430028586605945</v>
      </c>
      <c r="AE26" s="24">
        <v>122.09920635105502</v>
      </c>
      <c r="AF26" s="24">
        <v>114</v>
      </c>
      <c r="AG26" s="24">
        <v>-6.6332997511617604</v>
      </c>
      <c r="AH26" s="24">
        <v>109.93850393674646</v>
      </c>
      <c r="AI26" s="24">
        <v>110</v>
      </c>
      <c r="AJ26" s="24">
        <v>5.5936783794078952E-2</v>
      </c>
      <c r="AK26" s="24">
        <v>105.90513829888945</v>
      </c>
      <c r="AL26" s="24">
        <v>96</v>
      </c>
      <c r="AM26" s="24">
        <v>-9.3528401529818144</v>
      </c>
      <c r="AN26" s="24">
        <v>101.88292286920228</v>
      </c>
      <c r="AO26" s="24">
        <v>99</v>
      </c>
      <c r="AP26" s="24">
        <v>-2.8296428763664188</v>
      </c>
      <c r="AQ26" s="24">
        <v>104.08694719254859</v>
      </c>
      <c r="AR26" s="24">
        <v>94</v>
      </c>
      <c r="AS26" s="24">
        <v>-9.6908858071213562</v>
      </c>
      <c r="AT26" s="24">
        <v>97.577640567420957</v>
      </c>
      <c r="AU26" s="24">
        <v>94</v>
      </c>
      <c r="AV26" s="24">
        <v>-3.6664552930535326</v>
      </c>
      <c r="AW26" s="24">
        <v>94.126699452477865</v>
      </c>
      <c r="AX26" s="24">
        <v>90</v>
      </c>
      <c r="AY26" s="24">
        <v>-4.3841964888626839</v>
      </c>
      <c r="AZ26" s="24">
        <v>90.149982963634017</v>
      </c>
      <c r="BA26" s="24">
        <v>90</v>
      </c>
      <c r="BB26" s="24">
        <v>-0.16637048472268587</v>
      </c>
      <c r="BC26" s="24">
        <v>96.366034353969354</v>
      </c>
      <c r="BD26" s="24">
        <v>90</v>
      </c>
      <c r="BE26" s="24">
        <v>-6.6060976739852064</v>
      </c>
      <c r="BF26" s="24">
        <v>105.08551070798063</v>
      </c>
      <c r="BG26" s="24">
        <v>111</v>
      </c>
      <c r="BH26" s="24">
        <v>5.6282633563584117</v>
      </c>
      <c r="BI26" s="24">
        <v>93.210881009001127</v>
      </c>
      <c r="BJ26" s="24">
        <v>112</v>
      </c>
      <c r="BK26" s="24">
        <v>20.157645531946486</v>
      </c>
      <c r="BL26" s="24">
        <v>89.893557912918709</v>
      </c>
      <c r="BM26" s="24">
        <v>109</v>
      </c>
      <c r="BN26" s="24">
        <v>21.2545175991254</v>
      </c>
      <c r="BO26" s="24">
        <v>91.301743531007503</v>
      </c>
      <c r="BP26" s="24">
        <v>104</v>
      </c>
      <c r="BQ26" s="24">
        <v>13.908010929364092</v>
      </c>
      <c r="BR26" s="24">
        <v>79.232726924652496</v>
      </c>
      <c r="BS26" s="24">
        <v>91</v>
      </c>
      <c r="BT26" s="24">
        <v>14.851531093379839</v>
      </c>
      <c r="BU26" s="24">
        <v>70.516885744552269</v>
      </c>
      <c r="BV26" s="24">
        <v>78</v>
      </c>
      <c r="BW26" s="24">
        <v>10.611804784680007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1391.3238215037868</v>
      </c>
      <c r="E27" s="33">
        <v>1531</v>
      </c>
      <c r="F27" s="33">
        <v>10.039084815298194</v>
      </c>
      <c r="G27" s="33">
        <v>1333.5393338634983</v>
      </c>
      <c r="H27" s="33">
        <v>1442</v>
      </c>
      <c r="I27" s="33">
        <v>8.1332933631790247</v>
      </c>
      <c r="J27" s="33">
        <v>1288.7802798804978</v>
      </c>
      <c r="K27" s="33">
        <v>1412</v>
      </c>
      <c r="L27" s="33">
        <v>9.5609563587462514</v>
      </c>
      <c r="M27" s="33">
        <v>1258.1668796794527</v>
      </c>
      <c r="N27" s="33">
        <v>1399</v>
      </c>
      <c r="O27" s="33">
        <v>11.193516742105613</v>
      </c>
      <c r="P27" s="33">
        <v>1290.6404648639946</v>
      </c>
      <c r="Q27" s="33">
        <v>1405</v>
      </c>
      <c r="R27" s="33">
        <v>8.860681053267335</v>
      </c>
      <c r="S27" s="33">
        <v>1388.0487590901373</v>
      </c>
      <c r="T27" s="33">
        <v>1470</v>
      </c>
      <c r="U27" s="33">
        <v>5.904060673169834</v>
      </c>
      <c r="V27" s="33">
        <v>1529.4296305769233</v>
      </c>
      <c r="W27" s="33">
        <v>1611</v>
      </c>
      <c r="X27" s="33">
        <v>5.3333849294071269</v>
      </c>
      <c r="Y27" s="33">
        <v>1818.6080250272817</v>
      </c>
      <c r="Z27" s="33">
        <v>1970</v>
      </c>
      <c r="AA27" s="33">
        <v>8.3246072209786526</v>
      </c>
      <c r="AB27" s="33">
        <v>2199.377922192753</v>
      </c>
      <c r="AC27" s="33">
        <v>2252</v>
      </c>
      <c r="AD27" s="33">
        <v>2.3925891624293225</v>
      </c>
      <c r="AE27" s="33">
        <v>2391.0819310359998</v>
      </c>
      <c r="AF27" s="33">
        <v>2389</v>
      </c>
      <c r="AG27" s="33">
        <v>-8.7070669096551409E-2</v>
      </c>
      <c r="AH27" s="33">
        <v>2306.0153967316974</v>
      </c>
      <c r="AI27" s="33">
        <v>2421</v>
      </c>
      <c r="AJ27" s="33">
        <v>4.9862894858061075</v>
      </c>
      <c r="AK27" s="33">
        <v>2255.7706755414702</v>
      </c>
      <c r="AL27" s="33">
        <v>2336</v>
      </c>
      <c r="AM27" s="33">
        <v>3.5566259162967344</v>
      </c>
      <c r="AN27" s="33">
        <v>2196.1927985598995</v>
      </c>
      <c r="AO27" s="33">
        <v>2262</v>
      </c>
      <c r="AP27" s="33">
        <v>2.9964218753131306</v>
      </c>
      <c r="AQ27" s="33">
        <v>2135.2246282773676</v>
      </c>
      <c r="AR27" s="33">
        <v>2108</v>
      </c>
      <c r="AS27" s="33">
        <v>-1.2750240849053716</v>
      </c>
      <c r="AT27" s="33">
        <v>2020.0203272917702</v>
      </c>
      <c r="AU27" s="33">
        <v>2108</v>
      </c>
      <c r="AV27" s="33">
        <v>4.3553855136786508</v>
      </c>
      <c r="AW27" s="33">
        <v>2058.432848317977</v>
      </c>
      <c r="AX27" s="33">
        <v>2104</v>
      </c>
      <c r="AY27" s="33">
        <v>2.2136817200161585</v>
      </c>
      <c r="AZ27" s="33">
        <v>2028.4538627393979</v>
      </c>
      <c r="BA27" s="33">
        <v>2120</v>
      </c>
      <c r="BB27" s="33">
        <v>4.5130993088977815</v>
      </c>
      <c r="BC27" s="33">
        <v>2029.7401824114538</v>
      </c>
      <c r="BD27" s="33">
        <v>2138</v>
      </c>
      <c r="BE27" s="33">
        <v>5.3336785922978081</v>
      </c>
      <c r="BF27" s="33">
        <v>2144.7177639741049</v>
      </c>
      <c r="BG27" s="33">
        <v>2367</v>
      </c>
      <c r="BH27" s="33">
        <v>10.364171909221849</v>
      </c>
      <c r="BI27" s="33">
        <v>2117.0936856213762</v>
      </c>
      <c r="BJ27" s="33">
        <v>2334</v>
      </c>
      <c r="BK27" s="33">
        <v>10.245475476677402</v>
      </c>
      <c r="BL27" s="33">
        <v>1992.4392392963423</v>
      </c>
      <c r="BM27" s="33">
        <v>2246</v>
      </c>
      <c r="BN27" s="33">
        <v>12.726147713955193</v>
      </c>
      <c r="BO27" s="33">
        <v>1996.9536635752881</v>
      </c>
      <c r="BP27" s="33">
        <v>2118</v>
      </c>
      <c r="BQ27" s="33">
        <v>6.0615495808748001</v>
      </c>
      <c r="BR27" s="33">
        <v>1775.4390567832538</v>
      </c>
      <c r="BS27" s="33">
        <v>1874</v>
      </c>
      <c r="BT27" s="33">
        <v>5.5513560344515129</v>
      </c>
      <c r="BU27" s="33">
        <v>1626.0393034385916</v>
      </c>
      <c r="BV27" s="33">
        <v>1679</v>
      </c>
      <c r="BW27" s="33">
        <v>3.2570366810576012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40.56411255686784</v>
      </c>
      <c r="E28" s="24">
        <v>43</v>
      </c>
      <c r="F28" s="24">
        <v>6.0050307761995985</v>
      </c>
      <c r="G28" s="24">
        <v>37.975607646328228</v>
      </c>
      <c r="H28" s="24">
        <v>40</v>
      </c>
      <c r="I28" s="24">
        <v>5.3307701420480242</v>
      </c>
      <c r="J28" s="24">
        <v>38.560355354347088</v>
      </c>
      <c r="K28" s="24">
        <v>39</v>
      </c>
      <c r="L28" s="24">
        <v>1.1401467689102838</v>
      </c>
      <c r="M28" s="24">
        <v>35.548400829434371</v>
      </c>
      <c r="N28" s="24">
        <v>39</v>
      </c>
      <c r="O28" s="24">
        <v>9.7095764929815811</v>
      </c>
      <c r="P28" s="24">
        <v>36.35715518548664</v>
      </c>
      <c r="Q28" s="24">
        <v>39</v>
      </c>
      <c r="R28" s="24">
        <v>7.269118832400709</v>
      </c>
      <c r="S28" s="24">
        <v>38.771094756102777</v>
      </c>
      <c r="T28" s="24">
        <v>41</v>
      </c>
      <c r="U28" s="24">
        <v>5.7488839505786249</v>
      </c>
      <c r="V28" s="25">
        <v>41.74638125247688</v>
      </c>
      <c r="W28" s="24">
        <v>44</v>
      </c>
      <c r="X28" s="24">
        <v>5.3983571267974497</v>
      </c>
      <c r="Y28" s="24">
        <v>48.066637707877369</v>
      </c>
      <c r="Z28" s="24">
        <v>52</v>
      </c>
      <c r="AA28" s="24">
        <v>8.1831442341098342</v>
      </c>
      <c r="AB28" s="24">
        <v>53.40641516442939</v>
      </c>
      <c r="AC28" s="24">
        <v>57</v>
      </c>
      <c r="AD28" s="24">
        <v>6.728751264256486</v>
      </c>
      <c r="AE28" s="24">
        <v>56.204396574295167</v>
      </c>
      <c r="AF28" s="24">
        <v>59</v>
      </c>
      <c r="AG28" s="24">
        <v>4.9739941999188551</v>
      </c>
      <c r="AH28" s="24">
        <v>53.583472506985665</v>
      </c>
      <c r="AI28" s="24">
        <v>56</v>
      </c>
      <c r="AJ28" s="24">
        <v>4.5098374180570202</v>
      </c>
      <c r="AK28" s="24">
        <v>55.254854764637976</v>
      </c>
      <c r="AL28" s="24">
        <v>52</v>
      </c>
      <c r="AM28" s="24">
        <v>-5.8906222421582024</v>
      </c>
      <c r="AN28" s="24">
        <v>53.278225720592012</v>
      </c>
      <c r="AO28" s="24">
        <v>54</v>
      </c>
      <c r="AP28" s="24">
        <v>1.3547265691489099</v>
      </c>
      <c r="AQ28" s="24">
        <v>49.699172983829513</v>
      </c>
      <c r="AR28" s="24">
        <v>54</v>
      </c>
      <c r="AS28" s="24">
        <v>8.6537194845673504</v>
      </c>
      <c r="AT28" s="24">
        <v>50.629907841586345</v>
      </c>
      <c r="AU28" s="24">
        <v>45</v>
      </c>
      <c r="AV28" s="24">
        <v>-11.119727610805676</v>
      </c>
      <c r="AW28" s="24">
        <v>53.652218687912381</v>
      </c>
      <c r="AX28" s="24">
        <v>52</v>
      </c>
      <c r="AY28" s="24">
        <v>-3.0794974156112929</v>
      </c>
      <c r="AZ28" s="24">
        <v>52.434173764562637</v>
      </c>
      <c r="BA28" s="24">
        <v>52</v>
      </c>
      <c r="BB28" s="24">
        <v>-0.82803586552568276</v>
      </c>
      <c r="BC28" s="24">
        <v>50.910357771908338</v>
      </c>
      <c r="BD28" s="24">
        <v>51</v>
      </c>
      <c r="BE28" s="24">
        <v>0.17607856635634536</v>
      </c>
      <c r="BF28" s="24">
        <v>52.984291113267545</v>
      </c>
      <c r="BG28" s="24">
        <v>59</v>
      </c>
      <c r="BH28" s="24">
        <v>11.353759313061923</v>
      </c>
      <c r="BI28" s="24">
        <v>52.646886495824717</v>
      </c>
      <c r="BJ28" s="24">
        <v>60</v>
      </c>
      <c r="BK28" s="24">
        <v>13.966853490487875</v>
      </c>
      <c r="BL28" s="24">
        <v>47.0871017639098</v>
      </c>
      <c r="BM28" s="24">
        <v>52</v>
      </c>
      <c r="BN28" s="24">
        <v>10.433639047743901</v>
      </c>
      <c r="BO28" s="24">
        <v>49.718771229756562</v>
      </c>
      <c r="BP28" s="24">
        <v>55</v>
      </c>
      <c r="BQ28" s="24">
        <v>10.622202921786279</v>
      </c>
      <c r="BR28" s="24">
        <v>45.536049956696836</v>
      </c>
      <c r="BS28" s="24">
        <v>49</v>
      </c>
      <c r="BT28" s="24">
        <v>7.6070499013358814</v>
      </c>
      <c r="BU28" s="24">
        <v>43.250356589992059</v>
      </c>
      <c r="BV28" s="24">
        <v>45</v>
      </c>
      <c r="BW28" s="24">
        <v>4.0453849354222458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52.282633962185223</v>
      </c>
      <c r="E29" s="24">
        <v>41</v>
      </c>
      <c r="F29" s="24">
        <v>-21.580079477911692</v>
      </c>
      <c r="G29" s="24">
        <v>49.729962394001255</v>
      </c>
      <c r="H29" s="24">
        <v>39</v>
      </c>
      <c r="I29" s="24">
        <v>-21.576453866966066</v>
      </c>
      <c r="J29" s="24">
        <v>47.741392343477344</v>
      </c>
      <c r="K29" s="24">
        <v>38</v>
      </c>
      <c r="L29" s="24">
        <v>-20.404499880088352</v>
      </c>
      <c r="M29" s="24">
        <v>47.990341119736406</v>
      </c>
      <c r="N29" s="24">
        <v>37</v>
      </c>
      <c r="O29" s="24">
        <v>-22.901152322121217</v>
      </c>
      <c r="P29" s="24">
        <v>48.173230620769793</v>
      </c>
      <c r="Q29" s="24">
        <v>38</v>
      </c>
      <c r="R29" s="24">
        <v>-21.118016146468751</v>
      </c>
      <c r="S29" s="24">
        <v>49.173095788227918</v>
      </c>
      <c r="T29" s="24">
        <v>40</v>
      </c>
      <c r="U29" s="24">
        <v>-18.654704653401069</v>
      </c>
      <c r="V29" s="25">
        <v>53.806446947636871</v>
      </c>
      <c r="W29" s="24">
        <v>42</v>
      </c>
      <c r="X29" s="24">
        <v>-21.942439275216628</v>
      </c>
      <c r="Y29" s="24">
        <v>58.553904116868793</v>
      </c>
      <c r="Z29" s="24">
        <v>51</v>
      </c>
      <c r="AA29" s="24">
        <v>-12.900769352273795</v>
      </c>
      <c r="AB29" s="24">
        <v>67.218419086264575</v>
      </c>
      <c r="AC29" s="24">
        <v>54</v>
      </c>
      <c r="AD29" s="24">
        <v>-19.664876481698794</v>
      </c>
      <c r="AE29" s="24">
        <v>69.770975057745716</v>
      </c>
      <c r="AF29" s="24">
        <v>57</v>
      </c>
      <c r="AG29" s="24">
        <v>-18.304137282266531</v>
      </c>
      <c r="AH29" s="24">
        <v>77.603649837703387</v>
      </c>
      <c r="AI29" s="24">
        <v>53</v>
      </c>
      <c r="AJ29" s="24">
        <v>-31.704243149849653</v>
      </c>
      <c r="AK29" s="24">
        <v>67.226739963642871</v>
      </c>
      <c r="AL29" s="24">
        <v>63</v>
      </c>
      <c r="AM29" s="24">
        <v>-6.2872897985663867</v>
      </c>
      <c r="AN29" s="24">
        <v>75.711162866104445</v>
      </c>
      <c r="AO29" s="24">
        <v>62</v>
      </c>
      <c r="AP29" s="24">
        <v>-18.109829973623178</v>
      </c>
      <c r="AQ29" s="24">
        <v>60.951815923564496</v>
      </c>
      <c r="AR29" s="24">
        <v>61</v>
      </c>
      <c r="AS29" s="24">
        <v>7.9052733221153748E-2</v>
      </c>
      <c r="AT29" s="24">
        <v>67.199695862469156</v>
      </c>
      <c r="AU29" s="24">
        <v>58</v>
      </c>
      <c r="AV29" s="24">
        <v>-13.690085564222265</v>
      </c>
      <c r="AW29" s="24">
        <v>63.064888633160166</v>
      </c>
      <c r="AX29" s="24">
        <v>57</v>
      </c>
      <c r="AY29" s="24">
        <v>-9.6169021536512869</v>
      </c>
      <c r="AZ29" s="24">
        <v>67.1525383300539</v>
      </c>
      <c r="BA29" s="24">
        <v>54</v>
      </c>
      <c r="BB29" s="24">
        <v>-19.586062801393055</v>
      </c>
      <c r="BC29" s="24">
        <v>70.910855468015185</v>
      </c>
      <c r="BD29" s="24">
        <v>54</v>
      </c>
      <c r="BE29" s="24">
        <v>-23.848048872634092</v>
      </c>
      <c r="BF29" s="24">
        <v>67.113435410138891</v>
      </c>
      <c r="BG29" s="24">
        <v>53</v>
      </c>
      <c r="BH29" s="24">
        <v>-21.029225108042617</v>
      </c>
      <c r="BI29" s="24">
        <v>66.455905904565626</v>
      </c>
      <c r="BJ29" s="24">
        <v>52</v>
      </c>
      <c r="BK29" s="24">
        <v>-21.752627863240793</v>
      </c>
      <c r="BL29" s="24">
        <v>61.641296854572829</v>
      </c>
      <c r="BM29" s="24">
        <v>50</v>
      </c>
      <c r="BN29" s="24">
        <v>-18.885548242175286</v>
      </c>
      <c r="BO29" s="24">
        <v>65.086391428044962</v>
      </c>
      <c r="BP29" s="24">
        <v>49</v>
      </c>
      <c r="BQ29" s="24">
        <v>-24.715445233784347</v>
      </c>
      <c r="BR29" s="24">
        <v>59.196864943705883</v>
      </c>
      <c r="BS29" s="24">
        <v>43</v>
      </c>
      <c r="BT29" s="24">
        <v>-27.361018119977341</v>
      </c>
      <c r="BU29" s="24">
        <v>58.29395888216321</v>
      </c>
      <c r="BV29" s="24">
        <v>44</v>
      </c>
      <c r="BW29" s="24">
        <v>-24.52048060598759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60.395456473558788</v>
      </c>
      <c r="E30" s="24">
        <v>61</v>
      </c>
      <c r="F30" s="24">
        <v>1.0009751755181815</v>
      </c>
      <c r="G30" s="24">
        <v>62.388498276110667</v>
      </c>
      <c r="H30" s="24">
        <v>62</v>
      </c>
      <c r="I30" s="24">
        <v>-0.62270817032861303</v>
      </c>
      <c r="J30" s="24">
        <v>59.67674042934668</v>
      </c>
      <c r="K30" s="24">
        <v>52</v>
      </c>
      <c r="L30" s="24">
        <v>-12.863873552938825</v>
      </c>
      <c r="M30" s="24">
        <v>58.654861368566714</v>
      </c>
      <c r="N30" s="24">
        <v>58</v>
      </c>
      <c r="O30" s="24">
        <v>-1.1164656318114756</v>
      </c>
      <c r="P30" s="24">
        <v>59.989306056052953</v>
      </c>
      <c r="Q30" s="24">
        <v>58</v>
      </c>
      <c r="R30" s="24">
        <v>-3.3161011300817194</v>
      </c>
      <c r="S30" s="24">
        <v>61.466369735284893</v>
      </c>
      <c r="T30" s="24">
        <v>61</v>
      </c>
      <c r="U30" s="24">
        <v>-0.75873967714929536</v>
      </c>
      <c r="V30" s="25">
        <v>56.589539031135331</v>
      </c>
      <c r="W30" s="24">
        <v>62</v>
      </c>
      <c r="X30" s="24">
        <v>9.5608853888840759</v>
      </c>
      <c r="Y30" s="24">
        <v>58.553904116868793</v>
      </c>
      <c r="Z30" s="24">
        <v>72</v>
      </c>
      <c r="AA30" s="24">
        <v>22.963619737966408</v>
      </c>
      <c r="AB30" s="24">
        <v>69.98081987063162</v>
      </c>
      <c r="AC30" s="24">
        <v>82</v>
      </c>
      <c r="AD30" s="24">
        <v>17.174963299354527</v>
      </c>
      <c r="AE30" s="24">
        <v>81.399470900703349</v>
      </c>
      <c r="AF30" s="24">
        <v>83</v>
      </c>
      <c r="AG30" s="24">
        <v>1.9662647454417557</v>
      </c>
      <c r="AH30" s="24">
        <v>84.070620657511995</v>
      </c>
      <c r="AI30" s="24">
        <v>81</v>
      </c>
      <c r="AJ30" s="24">
        <v>-3.6524301039968883</v>
      </c>
      <c r="AK30" s="24">
        <v>90.249596115575358</v>
      </c>
      <c r="AL30" s="24">
        <v>86</v>
      </c>
      <c r="AM30" s="24">
        <v>-4.7087148291868743</v>
      </c>
      <c r="AN30" s="24">
        <v>80.384691438086193</v>
      </c>
      <c r="AO30" s="24">
        <v>86</v>
      </c>
      <c r="AP30" s="24">
        <v>6.9855447118794043</v>
      </c>
      <c r="AQ30" s="24">
        <v>86.270262537968208</v>
      </c>
      <c r="AR30" s="24">
        <v>87</v>
      </c>
      <c r="AS30" s="24">
        <v>0.84587370035025622</v>
      </c>
      <c r="AT30" s="24">
        <v>77.325677430786413</v>
      </c>
      <c r="AU30" s="24">
        <v>72</v>
      </c>
      <c r="AV30" s="24">
        <v>-6.8873336875107034</v>
      </c>
      <c r="AW30" s="24">
        <v>80.007694534606188</v>
      </c>
      <c r="AX30" s="24">
        <v>83</v>
      </c>
      <c r="AY30" s="24">
        <v>3.7400221101228368</v>
      </c>
      <c r="AZ30" s="24">
        <v>91.069880748977212</v>
      </c>
      <c r="BA30" s="24">
        <v>78</v>
      </c>
      <c r="BB30" s="24">
        <v>-14.351485520226728</v>
      </c>
      <c r="BC30" s="24">
        <v>86.365785505915937</v>
      </c>
      <c r="BD30" s="24">
        <v>80</v>
      </c>
      <c r="BE30" s="24">
        <v>-7.3707261140812417</v>
      </c>
      <c r="BF30" s="24">
        <v>69.762649965802268</v>
      </c>
      <c r="BG30" s="24">
        <v>74</v>
      </c>
      <c r="BH30" s="24">
        <v>6.0739522312797547</v>
      </c>
      <c r="BI30" s="24">
        <v>63.8667147654267</v>
      </c>
      <c r="BJ30" s="24">
        <v>79</v>
      </c>
      <c r="BK30" s="24">
        <v>23.695105173572323</v>
      </c>
      <c r="BL30" s="24">
        <v>63.353555100533185</v>
      </c>
      <c r="BM30" s="24">
        <v>76</v>
      </c>
      <c r="BN30" s="24">
        <v>19.961697302382927</v>
      </c>
      <c r="BO30" s="24">
        <v>63.278436110599266</v>
      </c>
      <c r="BP30" s="24">
        <v>69</v>
      </c>
      <c r="BQ30" s="24">
        <v>9.0418857371893235</v>
      </c>
      <c r="BR30" s="24">
        <v>52.821817949768331</v>
      </c>
      <c r="BS30" s="24">
        <v>65</v>
      </c>
      <c r="BT30" s="24">
        <v>23.055211885764113</v>
      </c>
      <c r="BU30" s="24">
        <v>71.457110887812959</v>
      </c>
      <c r="BV30" s="24">
        <v>73</v>
      </c>
      <c r="BW30" s="24">
        <v>2.1591820506280519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53.184058685671175</v>
      </c>
      <c r="E31" s="24">
        <v>55</v>
      </c>
      <c r="F31" s="24">
        <v>3.4144466579006592</v>
      </c>
      <c r="G31" s="24">
        <v>51.538324662874032</v>
      </c>
      <c r="H31" s="24">
        <v>53</v>
      </c>
      <c r="I31" s="24">
        <v>2.8360940071047653</v>
      </c>
      <c r="J31" s="24">
        <v>51.413807139129446</v>
      </c>
      <c r="K31" s="24">
        <v>49</v>
      </c>
      <c r="L31" s="24">
        <v>-4.6948616985268394</v>
      </c>
      <c r="M31" s="24">
        <v>48.879051140472264</v>
      </c>
      <c r="N31" s="24">
        <v>48</v>
      </c>
      <c r="O31" s="24">
        <v>-1.7984210412472632</v>
      </c>
      <c r="P31" s="24">
        <v>46.355372861495461</v>
      </c>
      <c r="Q31" s="24">
        <v>47</v>
      </c>
      <c r="R31" s="24">
        <v>1.3906201130786096</v>
      </c>
      <c r="S31" s="24">
        <v>44.444913500898309</v>
      </c>
      <c r="T31" s="24">
        <v>48</v>
      </c>
      <c r="U31" s="24">
        <v>7.9988602048462445</v>
      </c>
      <c r="V31" s="25">
        <v>48.240262780639952</v>
      </c>
      <c r="W31" s="24">
        <v>50</v>
      </c>
      <c r="X31" s="24">
        <v>3.6478599367544806</v>
      </c>
      <c r="Y31" s="24">
        <v>47.192698840461418</v>
      </c>
      <c r="Z31" s="24">
        <v>53</v>
      </c>
      <c r="AA31" s="24">
        <v>12.305507636193079</v>
      </c>
      <c r="AB31" s="24">
        <v>58.010416471707785</v>
      </c>
      <c r="AC31" s="24">
        <v>59</v>
      </c>
      <c r="AD31" s="24">
        <v>1.7058721320762176</v>
      </c>
      <c r="AE31" s="24">
        <v>67.832892417252779</v>
      </c>
      <c r="AF31" s="24">
        <v>68</v>
      </c>
      <c r="AG31" s="24">
        <v>0.24635184612106895</v>
      </c>
      <c r="AH31" s="24">
        <v>63.745855223827775</v>
      </c>
      <c r="AI31" s="24">
        <v>68</v>
      </c>
      <c r="AJ31" s="24">
        <v>6.6736021679132698</v>
      </c>
      <c r="AK31" s="24">
        <v>69.989482701874763</v>
      </c>
      <c r="AL31" s="24">
        <v>71</v>
      </c>
      <c r="AM31" s="24">
        <v>1.4438130689286672</v>
      </c>
      <c r="AN31" s="24">
        <v>73.841751437311743</v>
      </c>
      <c r="AO31" s="24">
        <v>76</v>
      </c>
      <c r="AP31" s="24">
        <v>2.9228025076308102</v>
      </c>
      <c r="AQ31" s="24">
        <v>71.266738618321568</v>
      </c>
      <c r="AR31" s="24">
        <v>72</v>
      </c>
      <c r="AS31" s="24">
        <v>1.0288970645977078</v>
      </c>
      <c r="AT31" s="24">
        <v>61.67643318884155</v>
      </c>
      <c r="AU31" s="24">
        <v>65</v>
      </c>
      <c r="AV31" s="24">
        <v>5.3887143586632487</v>
      </c>
      <c r="AW31" s="24">
        <v>70.595024589358403</v>
      </c>
      <c r="AX31" s="24">
        <v>70</v>
      </c>
      <c r="AY31" s="24">
        <v>-0.8428704328946397</v>
      </c>
      <c r="AZ31" s="24">
        <v>66.232640544710705</v>
      </c>
      <c r="BA31" s="24">
        <v>64</v>
      </c>
      <c r="BB31" s="24">
        <v>-3.3709067407686226</v>
      </c>
      <c r="BC31" s="24">
        <v>56.365038961755666</v>
      </c>
      <c r="BD31" s="24">
        <v>60</v>
      </c>
      <c r="BE31" s="24">
        <v>6.4489639414792173</v>
      </c>
      <c r="BF31" s="24">
        <v>57.399648706039841</v>
      </c>
      <c r="BG31" s="24">
        <v>66</v>
      </c>
      <c r="BH31" s="24">
        <v>14.983282106838386</v>
      </c>
      <c r="BI31" s="24">
        <v>58.688332487148863</v>
      </c>
      <c r="BJ31" s="24">
        <v>69</v>
      </c>
      <c r="BK31" s="24">
        <v>17.570217240554772</v>
      </c>
      <c r="BL31" s="24">
        <v>56.50452211669176</v>
      </c>
      <c r="BM31" s="24">
        <v>63</v>
      </c>
      <c r="BN31" s="24">
        <v>11.495500961664515</v>
      </c>
      <c r="BO31" s="24">
        <v>56.95059249953934</v>
      </c>
      <c r="BP31" s="24">
        <v>63</v>
      </c>
      <c r="BQ31" s="24">
        <v>10.62220292178627</v>
      </c>
      <c r="BR31" s="24">
        <v>53.732538948902267</v>
      </c>
      <c r="BS31" s="24">
        <v>66</v>
      </c>
      <c r="BT31" s="24">
        <v>22.830600025737947</v>
      </c>
      <c r="BU31" s="24">
        <v>57.353733738902513</v>
      </c>
      <c r="BV31" s="24">
        <v>61</v>
      </c>
      <c r="BW31" s="24">
        <v>6.3575046006538516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28.845591151550465</v>
      </c>
      <c r="E32" s="24">
        <v>32</v>
      </c>
      <c r="F32" s="24">
        <v>10.935497323929809</v>
      </c>
      <c r="G32" s="24">
        <v>28.029615167527982</v>
      </c>
      <c r="H32" s="24">
        <v>31</v>
      </c>
      <c r="I32" s="24">
        <v>10.597308649150408</v>
      </c>
      <c r="J32" s="24">
        <v>27.543110967390778</v>
      </c>
      <c r="K32" s="24">
        <v>30</v>
      </c>
      <c r="L32" s="24">
        <v>8.9201580588264573</v>
      </c>
      <c r="M32" s="24">
        <v>26.661300622075782</v>
      </c>
      <c r="N32" s="24">
        <v>30</v>
      </c>
      <c r="O32" s="24">
        <v>12.52264255690417</v>
      </c>
      <c r="P32" s="24">
        <v>28.176795268752144</v>
      </c>
      <c r="Q32" s="24">
        <v>29</v>
      </c>
      <c r="R32" s="24">
        <v>2.9215697647517196</v>
      </c>
      <c r="S32" s="24">
        <v>27.423457266511722</v>
      </c>
      <c r="T32" s="24">
        <v>29</v>
      </c>
      <c r="U32" s="24">
        <v>5.7488839505786178</v>
      </c>
      <c r="V32" s="25">
        <v>27.830920834984589</v>
      </c>
      <c r="W32" s="24">
        <v>30</v>
      </c>
      <c r="X32" s="24">
        <v>7.793774334224655</v>
      </c>
      <c r="Y32" s="24">
        <v>30.587860359558324</v>
      </c>
      <c r="Z32" s="24">
        <v>37</v>
      </c>
      <c r="AA32" s="24">
        <v>20.963021162864578</v>
      </c>
      <c r="AB32" s="24">
        <v>35.911210196771485</v>
      </c>
      <c r="AC32" s="24">
        <v>41</v>
      </c>
      <c r="AD32" s="24">
        <v>14.170477060909551</v>
      </c>
      <c r="AE32" s="24">
        <v>41.668776770598143</v>
      </c>
      <c r="AF32" s="24">
        <v>43</v>
      </c>
      <c r="AG32" s="24">
        <v>3.1947739592422595</v>
      </c>
      <c r="AH32" s="24">
        <v>39.72567789311006</v>
      </c>
      <c r="AI32" s="24">
        <v>44</v>
      </c>
      <c r="AJ32" s="24">
        <v>10.759595137409272</v>
      </c>
      <c r="AK32" s="24">
        <v>36.836569843091986</v>
      </c>
      <c r="AL32" s="24">
        <v>45</v>
      </c>
      <c r="AM32" s="24">
        <v>22.161211512583094</v>
      </c>
      <c r="AN32" s="24">
        <v>38.322934290250394</v>
      </c>
      <c r="AO32" s="24">
        <v>46</v>
      </c>
      <c r="AP32" s="24">
        <v>20.032562359669576</v>
      </c>
      <c r="AQ32" s="24">
        <v>40.321970534050358</v>
      </c>
      <c r="AR32" s="24">
        <v>45</v>
      </c>
      <c r="AS32" s="24">
        <v>11.60168861786957</v>
      </c>
      <c r="AT32" s="24">
        <v>39.58338249433114</v>
      </c>
      <c r="AU32" s="24">
        <v>42</v>
      </c>
      <c r="AV32" s="24">
        <v>6.1051313793482693</v>
      </c>
      <c r="AW32" s="24">
        <v>43.298281748139814</v>
      </c>
      <c r="AX32" s="24">
        <v>44</v>
      </c>
      <c r="AY32" s="24">
        <v>1.6206607364744514</v>
      </c>
      <c r="AZ32" s="24">
        <v>43.235195911130596</v>
      </c>
      <c r="BA32" s="24">
        <v>46</v>
      </c>
      <c r="BB32" s="24">
        <v>6.3947994928771097</v>
      </c>
      <c r="BC32" s="24">
        <v>41.819222455496138</v>
      </c>
      <c r="BD32" s="24">
        <v>40</v>
      </c>
      <c r="BE32" s="24">
        <v>-4.3502063134534561</v>
      </c>
      <c r="BF32" s="24">
        <v>37.089003779287282</v>
      </c>
      <c r="BG32" s="24">
        <v>40</v>
      </c>
      <c r="BH32" s="24">
        <v>7.8486773007863668</v>
      </c>
      <c r="BI32" s="24">
        <v>32.796421095759655</v>
      </c>
      <c r="BJ32" s="24">
        <v>40</v>
      </c>
      <c r="BK32" s="24">
        <v>21.964527419644934</v>
      </c>
      <c r="BL32" s="24">
        <v>32.532906673246771</v>
      </c>
      <c r="BM32" s="24">
        <v>39</v>
      </c>
      <c r="BN32" s="24">
        <v>19.878621334721995</v>
      </c>
      <c r="BO32" s="24">
        <v>33.447173372745326</v>
      </c>
      <c r="BP32" s="24">
        <v>37</v>
      </c>
      <c r="BQ32" s="24">
        <v>10.622202921786274</v>
      </c>
      <c r="BR32" s="24">
        <v>31.875234969687785</v>
      </c>
      <c r="BS32" s="24">
        <v>33</v>
      </c>
      <c r="BT32" s="24">
        <v>3.5286485931219849</v>
      </c>
      <c r="BU32" s="24">
        <v>31.027429727602996</v>
      </c>
      <c r="BV32" s="24">
        <v>30</v>
      </c>
      <c r="BW32" s="24">
        <v>-3.3113594539510371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36.056988939438085</v>
      </c>
      <c r="E33" s="24">
        <v>24</v>
      </c>
      <c r="F33" s="24">
        <v>-33.438701605642123</v>
      </c>
      <c r="G33" s="24">
        <v>37.975607646328228</v>
      </c>
      <c r="H33" s="24">
        <v>23</v>
      </c>
      <c r="I33" s="24">
        <v>-39.434807168322386</v>
      </c>
      <c r="J33" s="24">
        <v>36.724147956521037</v>
      </c>
      <c r="K33" s="24">
        <v>22</v>
      </c>
      <c r="L33" s="24">
        <v>-40.093913067645445</v>
      </c>
      <c r="M33" s="24">
        <v>34.659690808698514</v>
      </c>
      <c r="N33" s="24">
        <v>19</v>
      </c>
      <c r="O33" s="24">
        <v>-45.181276703046677</v>
      </c>
      <c r="P33" s="24">
        <v>37.266084065123806</v>
      </c>
      <c r="Q33" s="24">
        <v>21</v>
      </c>
      <c r="R33" s="24">
        <v>-43.648492921065298</v>
      </c>
      <c r="S33" s="24">
        <v>48.227459330761995</v>
      </c>
      <c r="T33" s="24">
        <v>32</v>
      </c>
      <c r="U33" s="24">
        <v>-33.647759089833023</v>
      </c>
      <c r="V33" s="25">
        <v>50.095657502972259</v>
      </c>
      <c r="W33" s="24">
        <v>34</v>
      </c>
      <c r="X33" s="24">
        <v>-32.129845789562253</v>
      </c>
      <c r="Y33" s="24">
        <v>61.175720719116647</v>
      </c>
      <c r="Z33" s="24">
        <v>42</v>
      </c>
      <c r="AA33" s="24">
        <v>-31.345312312968755</v>
      </c>
      <c r="AB33" s="24">
        <v>71.82242039354297</v>
      </c>
      <c r="AC33" s="24">
        <v>41</v>
      </c>
      <c r="AD33" s="24">
        <v>-42.914761469545226</v>
      </c>
      <c r="AE33" s="24">
        <v>79.461388260210413</v>
      </c>
      <c r="AF33" s="24">
        <v>37</v>
      </c>
      <c r="AG33" s="24">
        <v>-53.436504433024837</v>
      </c>
      <c r="AH33" s="24">
        <v>60.05044332679428</v>
      </c>
      <c r="AI33" s="24">
        <v>34</v>
      </c>
      <c r="AJ33" s="24">
        <v>-43.380934233953724</v>
      </c>
      <c r="AK33" s="24">
        <v>66.305825717565568</v>
      </c>
      <c r="AL33" s="24">
        <v>32</v>
      </c>
      <c r="AM33" s="24">
        <v>-51.738780637004197</v>
      </c>
      <c r="AN33" s="24">
        <v>57.951754292573767</v>
      </c>
      <c r="AO33" s="24">
        <v>24</v>
      </c>
      <c r="AP33" s="24">
        <v>-58.586240756691844</v>
      </c>
      <c r="AQ33" s="24">
        <v>57.200934943652832</v>
      </c>
      <c r="AR33" s="24">
        <v>29</v>
      </c>
      <c r="AS33" s="24">
        <v>-49.301527975780196</v>
      </c>
      <c r="AT33" s="24">
        <v>57.99425807308981</v>
      </c>
      <c r="AU33" s="24">
        <v>42</v>
      </c>
      <c r="AV33" s="24">
        <v>-27.579037312508326</v>
      </c>
      <c r="AW33" s="24">
        <v>63.064888633160166</v>
      </c>
      <c r="AX33" s="24">
        <v>43</v>
      </c>
      <c r="AY33" s="24">
        <v>-31.816259519421148</v>
      </c>
      <c r="AZ33" s="24">
        <v>63.47294718868109</v>
      </c>
      <c r="BA33" s="24">
        <v>46</v>
      </c>
      <c r="BB33" s="24">
        <v>-27.528180055576463</v>
      </c>
      <c r="BC33" s="24">
        <v>61.819720151602986</v>
      </c>
      <c r="BD33" s="24">
        <v>49</v>
      </c>
      <c r="BE33" s="24">
        <v>-20.737266555339737</v>
      </c>
      <c r="BF33" s="24">
        <v>44.153575927722954</v>
      </c>
      <c r="BG33" s="24">
        <v>52</v>
      </c>
      <c r="BH33" s="24">
        <v>17.770755612458711</v>
      </c>
      <c r="BI33" s="24">
        <v>51.783822782778408</v>
      </c>
      <c r="BJ33" s="24">
        <v>48</v>
      </c>
      <c r="BK33" s="24">
        <v>-7.3069591610698588</v>
      </c>
      <c r="BL33" s="24">
        <v>49.655489132850334</v>
      </c>
      <c r="BM33" s="24">
        <v>46</v>
      </c>
      <c r="BN33" s="24">
        <v>-7.3617019924429483</v>
      </c>
      <c r="BO33" s="24">
        <v>48.814793571033718</v>
      </c>
      <c r="BP33" s="24">
        <v>41</v>
      </c>
      <c r="BQ33" s="24">
        <v>-16.009068151977086</v>
      </c>
      <c r="BR33" s="24">
        <v>44.6253289575629</v>
      </c>
      <c r="BS33" s="24">
        <v>34</v>
      </c>
      <c r="BT33" s="24">
        <v>-23.810085450949188</v>
      </c>
      <c r="BU33" s="24">
        <v>43.250356589992059</v>
      </c>
      <c r="BV33" s="24">
        <v>31</v>
      </c>
      <c r="BW33" s="24">
        <v>-28.324290377820233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30.64844059852237</v>
      </c>
      <c r="E34" s="24">
        <v>22</v>
      </c>
      <c r="F34" s="24">
        <v>-28.21820761392777</v>
      </c>
      <c r="G34" s="24">
        <v>30.742158570837141</v>
      </c>
      <c r="H34" s="24">
        <v>23</v>
      </c>
      <c r="I34" s="24">
        <v>-25.184173560868839</v>
      </c>
      <c r="J34" s="24">
        <v>30.297422064129854</v>
      </c>
      <c r="K34" s="24">
        <v>23</v>
      </c>
      <c r="L34" s="24">
        <v>-24.085950443848226</v>
      </c>
      <c r="M34" s="24">
        <v>29.327430684283357</v>
      </c>
      <c r="N34" s="24">
        <v>24</v>
      </c>
      <c r="O34" s="24">
        <v>-18.165350867706049</v>
      </c>
      <c r="P34" s="24">
        <v>30.903581907663643</v>
      </c>
      <c r="Q34" s="24">
        <v>23</v>
      </c>
      <c r="R34" s="24">
        <v>-25.574970342527408</v>
      </c>
      <c r="S34" s="24">
        <v>31.206003096375408</v>
      </c>
      <c r="T34" s="24">
        <v>23</v>
      </c>
      <c r="U34" s="24">
        <v>-26.296232398081571</v>
      </c>
      <c r="V34" s="25">
        <v>36.180197085479968</v>
      </c>
      <c r="W34" s="24">
        <v>24</v>
      </c>
      <c r="X34" s="24">
        <v>-33.665369640477138</v>
      </c>
      <c r="Y34" s="24">
        <v>33.209676961806181</v>
      </c>
      <c r="Z34" s="24">
        <v>21</v>
      </c>
      <c r="AA34" s="24">
        <v>-36.765419235629118</v>
      </c>
      <c r="AB34" s="24">
        <v>39.594411242594205</v>
      </c>
      <c r="AC34" s="24">
        <v>24</v>
      </c>
      <c r="AD34" s="24">
        <v>-39.385384838904521</v>
      </c>
      <c r="AE34" s="24">
        <v>45.544942051584016</v>
      </c>
      <c r="AF34" s="24">
        <v>25</v>
      </c>
      <c r="AG34" s="24">
        <v>-45.109162787637096</v>
      </c>
      <c r="AH34" s="24">
        <v>39.72567789311006</v>
      </c>
      <c r="AI34" s="24">
        <v>26</v>
      </c>
      <c r="AJ34" s="24">
        <v>-34.551148327894524</v>
      </c>
      <c r="AK34" s="24">
        <v>46.966626549942276</v>
      </c>
      <c r="AL34" s="24">
        <v>30</v>
      </c>
      <c r="AM34" s="24">
        <v>-36.12485672544674</v>
      </c>
      <c r="AN34" s="24">
        <v>47.669991434213905</v>
      </c>
      <c r="AO34" s="24">
        <v>29</v>
      </c>
      <c r="AP34" s="24">
        <v>-39.165082418735238</v>
      </c>
      <c r="AQ34" s="24">
        <v>45.94829200391785</v>
      </c>
      <c r="AR34" s="24">
        <v>31</v>
      </c>
      <c r="AS34" s="24">
        <v>-32.532856722167736</v>
      </c>
      <c r="AT34" s="24">
        <v>41.424470052207006</v>
      </c>
      <c r="AU34" s="24">
        <v>26</v>
      </c>
      <c r="AV34" s="24">
        <v>-37.235165670840544</v>
      </c>
      <c r="AW34" s="24">
        <v>35.768145791941585</v>
      </c>
      <c r="AX34" s="24">
        <v>27</v>
      </c>
      <c r="AY34" s="24">
        <v>-24.513839333312639</v>
      </c>
      <c r="AZ34" s="24">
        <v>36.79591141372817</v>
      </c>
      <c r="BA34" s="24">
        <v>26</v>
      </c>
      <c r="BB34" s="24">
        <v>-29.33997555418706</v>
      </c>
      <c r="BC34" s="24">
        <v>38.182768328931253</v>
      </c>
      <c r="BD34" s="24">
        <v>26</v>
      </c>
      <c r="BE34" s="24">
        <v>-31.906456399339479</v>
      </c>
      <c r="BF34" s="24">
        <v>37.089003779287282</v>
      </c>
      <c r="BG34" s="24">
        <v>28</v>
      </c>
      <c r="BH34" s="24">
        <v>-24.505925889449546</v>
      </c>
      <c r="BI34" s="24">
        <v>30.207229956620736</v>
      </c>
      <c r="BJ34" s="24">
        <v>27</v>
      </c>
      <c r="BK34" s="24">
        <v>-10.617424905317359</v>
      </c>
      <c r="BL34" s="24">
        <v>32.532906673246771</v>
      </c>
      <c r="BM34" s="24">
        <v>26</v>
      </c>
      <c r="BN34" s="24">
        <v>-20.080919110185334</v>
      </c>
      <c r="BO34" s="24">
        <v>37.967061666359555</v>
      </c>
      <c r="BP34" s="24">
        <v>25</v>
      </c>
      <c r="BQ34" s="24">
        <v>-34.153450641793881</v>
      </c>
      <c r="BR34" s="24">
        <v>38.250281963625341</v>
      </c>
      <c r="BS34" s="24">
        <v>22</v>
      </c>
      <c r="BT34" s="24">
        <v>-42.48408411493223</v>
      </c>
      <c r="BU34" s="24">
        <v>38.549230873688572</v>
      </c>
      <c r="BV34" s="24">
        <v>23</v>
      </c>
      <c r="BW34" s="24">
        <v>-40.336034004511248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73.015402602362116</v>
      </c>
      <c r="E35" s="24">
        <v>82</v>
      </c>
      <c r="F35" s="24">
        <v>12.305071364965977</v>
      </c>
      <c r="G35" s="24">
        <v>71.430309620474532</v>
      </c>
      <c r="H35" s="24">
        <v>78</v>
      </c>
      <c r="I35" s="24">
        <v>9.1973427168826873</v>
      </c>
      <c r="J35" s="24">
        <v>67.939673719563913</v>
      </c>
      <c r="K35" s="24">
        <v>76</v>
      </c>
      <c r="L35" s="24">
        <v>11.863946114470423</v>
      </c>
      <c r="M35" s="24">
        <v>65.764541534453599</v>
      </c>
      <c r="N35" s="24">
        <v>81</v>
      </c>
      <c r="O35" s="24">
        <v>23.166676312286992</v>
      </c>
      <c r="P35" s="24">
        <v>68.169665972787442</v>
      </c>
      <c r="Q35" s="24">
        <v>80</v>
      </c>
      <c r="R35" s="24">
        <v>17.354249662797368</v>
      </c>
      <c r="S35" s="24">
        <v>74.705280139807797</v>
      </c>
      <c r="T35" s="24">
        <v>83</v>
      </c>
      <c r="U35" s="24">
        <v>11.103257821493987</v>
      </c>
      <c r="V35" s="25">
        <v>75.143486254458395</v>
      </c>
      <c r="W35" s="24">
        <v>86</v>
      </c>
      <c r="X35" s="24">
        <v>14.447711021522466</v>
      </c>
      <c r="Y35" s="24">
        <v>85.646009006763308</v>
      </c>
      <c r="Z35" s="24">
        <v>92</v>
      </c>
      <c r="AA35" s="24">
        <v>7.4188991021577309</v>
      </c>
      <c r="AB35" s="24">
        <v>81.951223269555442</v>
      </c>
      <c r="AC35" s="24">
        <v>97</v>
      </c>
      <c r="AD35" s="24">
        <v>18.363089811296472</v>
      </c>
      <c r="AE35" s="24">
        <v>93.027966743660969</v>
      </c>
      <c r="AF35" s="24">
        <v>100</v>
      </c>
      <c r="AG35" s="24">
        <v>7.4945562075440213</v>
      </c>
      <c r="AH35" s="24">
        <v>97.928415271387593</v>
      </c>
      <c r="AI35" s="24">
        <v>114</v>
      </c>
      <c r="AJ35" s="24">
        <v>16.411564186016346</v>
      </c>
      <c r="AK35" s="24">
        <v>93.933253099884553</v>
      </c>
      <c r="AL35" s="24">
        <v>112</v>
      </c>
      <c r="AM35" s="24">
        <v>19.233600779166085</v>
      </c>
      <c r="AN35" s="24">
        <v>89.731748582049704</v>
      </c>
      <c r="AO35" s="24">
        <v>107</v>
      </c>
      <c r="AP35" s="24">
        <v>19.244305043448922</v>
      </c>
      <c r="AQ35" s="24">
        <v>85.332542292990297</v>
      </c>
      <c r="AR35" s="24">
        <v>103</v>
      </c>
      <c r="AS35" s="24">
        <v>20.704243928826447</v>
      </c>
      <c r="AT35" s="24">
        <v>83.769483883351953</v>
      </c>
      <c r="AU35" s="24">
        <v>106</v>
      </c>
      <c r="AV35" s="24">
        <v>26.537726014408523</v>
      </c>
      <c r="AW35" s="24">
        <v>93.185432457953084</v>
      </c>
      <c r="AX35" s="24">
        <v>112</v>
      </c>
      <c r="AY35" s="24">
        <v>20.19046008133984</v>
      </c>
      <c r="AZ35" s="24">
        <v>86.470391822261192</v>
      </c>
      <c r="BA35" s="24">
        <v>107</v>
      </c>
      <c r="BB35" s="24">
        <v>23.741777671063595</v>
      </c>
      <c r="BC35" s="24">
        <v>94.547807290686919</v>
      </c>
      <c r="BD35" s="24">
        <v>98</v>
      </c>
      <c r="BE35" s="24">
        <v>3.651266812248037</v>
      </c>
      <c r="BF35" s="24">
        <v>89.190223374000368</v>
      </c>
      <c r="BG35" s="24">
        <v>103</v>
      </c>
      <c r="BH35" s="24">
        <v>15.483509406733123</v>
      </c>
      <c r="BI35" s="24">
        <v>86.306371304630673</v>
      </c>
      <c r="BJ35" s="24">
        <v>95</v>
      </c>
      <c r="BK35" s="24">
        <v>10.072985996229551</v>
      </c>
      <c r="BL35" s="24">
        <v>83.044524929077284</v>
      </c>
      <c r="BM35" s="24">
        <v>91</v>
      </c>
      <c r="BN35" s="24">
        <v>9.5797707045912421</v>
      </c>
      <c r="BO35" s="24">
        <v>87.685832896116125</v>
      </c>
      <c r="BP35" s="24">
        <v>90</v>
      </c>
      <c r="BQ35" s="24">
        <v>2.6391573501109744</v>
      </c>
      <c r="BR35" s="24">
        <v>77.411284926384624</v>
      </c>
      <c r="BS35" s="24">
        <v>84</v>
      </c>
      <c r="BT35" s="24">
        <v>8.5113108248765137</v>
      </c>
      <c r="BU35" s="24">
        <v>76.158236604116453</v>
      </c>
      <c r="BV35" s="24">
        <v>84</v>
      </c>
      <c r="BW35" s="24">
        <v>10.296671437715101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36.958413662924038</v>
      </c>
      <c r="E36" s="24">
        <v>69</v>
      </c>
      <c r="F36" s="24">
        <v>86.696324764662336</v>
      </c>
      <c r="G36" s="24">
        <v>36.167245377455458</v>
      </c>
      <c r="H36" s="24">
        <v>68</v>
      </c>
      <c r="I36" s="24">
        <v>88.015424703555709</v>
      </c>
      <c r="J36" s="24">
        <v>35.806044257608008</v>
      </c>
      <c r="K36" s="24">
        <v>67</v>
      </c>
      <c r="L36" s="24">
        <v>87.11924589593265</v>
      </c>
      <c r="M36" s="24">
        <v>33.770980787962657</v>
      </c>
      <c r="N36" s="24">
        <v>66</v>
      </c>
      <c r="O36" s="24">
        <v>95.434063388307237</v>
      </c>
      <c r="P36" s="24">
        <v>34.539297426212308</v>
      </c>
      <c r="Q36" s="24">
        <v>65</v>
      </c>
      <c r="R36" s="24">
        <v>88.191436548071422</v>
      </c>
      <c r="S36" s="24">
        <v>35.934185383705014</v>
      </c>
      <c r="T36" s="24">
        <v>65</v>
      </c>
      <c r="U36" s="24">
        <v>80.886248862831849</v>
      </c>
      <c r="V36" s="25">
        <v>39.890986530144573</v>
      </c>
      <c r="W36" s="24">
        <v>68</v>
      </c>
      <c r="X36" s="24">
        <v>70.464573365750638</v>
      </c>
      <c r="Y36" s="24">
        <v>51.562393177541175</v>
      </c>
      <c r="Z36" s="24">
        <v>70</v>
      </c>
      <c r="AA36" s="24">
        <v>35.757857008253872</v>
      </c>
      <c r="AB36" s="24">
        <v>56.168815948796428</v>
      </c>
      <c r="AC36" s="24">
        <v>71</v>
      </c>
      <c r="AD36" s="24">
        <v>26.404658529251712</v>
      </c>
      <c r="AE36" s="24">
        <v>60.08056185528104</v>
      </c>
      <c r="AF36" s="24">
        <v>74</v>
      </c>
      <c r="AG36" s="24">
        <v>23.167956015869802</v>
      </c>
      <c r="AH36" s="24">
        <v>60.974296301052654</v>
      </c>
      <c r="AI36" s="24">
        <v>75</v>
      </c>
      <c r="AJ36" s="24">
        <v>23.002649558589834</v>
      </c>
      <c r="AK36" s="24">
        <v>59.859425995024473</v>
      </c>
      <c r="AL36" s="24">
        <v>73</v>
      </c>
      <c r="AM36" s="24">
        <v>21.952388928800911</v>
      </c>
      <c r="AN36" s="24">
        <v>59.821165721366469</v>
      </c>
      <c r="AO36" s="24">
        <v>73</v>
      </c>
      <c r="AP36" s="24">
        <v>22.030386936987444</v>
      </c>
      <c r="AQ36" s="24">
        <v>54.387774208719087</v>
      </c>
      <c r="AR36" s="24">
        <v>74</v>
      </c>
      <c r="AS36" s="24">
        <v>36.059989724927576</v>
      </c>
      <c r="AT36" s="24">
        <v>52.470995399462211</v>
      </c>
      <c r="AU36" s="24">
        <v>73</v>
      </c>
      <c r="AV36" s="24">
        <v>39.124480952286632</v>
      </c>
      <c r="AW36" s="24">
        <v>52.710951693387599</v>
      </c>
      <c r="AX36" s="24">
        <v>75</v>
      </c>
      <c r="AY36" s="24">
        <v>42.285421891573399</v>
      </c>
      <c r="AZ36" s="24">
        <v>49.674480408533029</v>
      </c>
      <c r="BA36" s="24">
        <v>73</v>
      </c>
      <c r="BB36" s="24">
        <v>46.956745998414384</v>
      </c>
      <c r="BC36" s="24">
        <v>56.365038961755666</v>
      </c>
      <c r="BD36" s="24">
        <v>74</v>
      </c>
      <c r="BE36" s="24">
        <v>31.287055527824371</v>
      </c>
      <c r="BF36" s="24">
        <v>55.633505668930923</v>
      </c>
      <c r="BG36" s="24">
        <v>72</v>
      </c>
      <c r="BH36" s="24">
        <v>29.418412760943642</v>
      </c>
      <c r="BI36" s="24">
        <v>51.783822782778408</v>
      </c>
      <c r="BJ36" s="24">
        <v>74</v>
      </c>
      <c r="BK36" s="24">
        <v>42.901771293350635</v>
      </c>
      <c r="BL36" s="24">
        <v>52.223876501790869</v>
      </c>
      <c r="BM36" s="24">
        <v>72</v>
      </c>
      <c r="BN36" s="24">
        <v>37.86797308608633</v>
      </c>
      <c r="BO36" s="24">
        <v>49.718771229756562</v>
      </c>
      <c r="BP36" s="24">
        <v>70</v>
      </c>
      <c r="BQ36" s="24">
        <v>40.791894627727991</v>
      </c>
      <c r="BR36" s="24">
        <v>45.536049956696836</v>
      </c>
      <c r="BS36" s="24">
        <v>71</v>
      </c>
      <c r="BT36" s="24">
        <v>55.920419244792811</v>
      </c>
      <c r="BU36" s="24">
        <v>44.190581733252756</v>
      </c>
      <c r="BV36" s="24">
        <v>70</v>
      </c>
      <c r="BW36" s="24">
        <v>58.404794086080202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0.4</v>
      </c>
      <c r="F37" s="24">
        <v>-60</v>
      </c>
      <c r="G37" s="36">
        <v>1</v>
      </c>
      <c r="H37" s="36">
        <v>0.4</v>
      </c>
      <c r="I37" s="24">
        <v>-60</v>
      </c>
      <c r="J37" s="36">
        <v>1</v>
      </c>
      <c r="K37" s="36">
        <v>0.4</v>
      </c>
      <c r="L37" s="24">
        <v>-60</v>
      </c>
      <c r="M37" s="36">
        <v>1</v>
      </c>
      <c r="N37" s="24">
        <v>0.4</v>
      </c>
      <c r="O37" s="24">
        <v>-60</v>
      </c>
      <c r="P37" s="36">
        <v>1</v>
      </c>
      <c r="Q37" s="36">
        <v>0.4</v>
      </c>
      <c r="R37" s="24">
        <v>-60</v>
      </c>
      <c r="S37" s="36">
        <v>1</v>
      </c>
      <c r="T37" s="36">
        <v>0.4</v>
      </c>
      <c r="U37" s="24">
        <v>-60</v>
      </c>
      <c r="V37" s="37">
        <v>1</v>
      </c>
      <c r="W37" s="36">
        <v>0.4</v>
      </c>
      <c r="X37" s="24">
        <v>-60</v>
      </c>
      <c r="Y37" s="36">
        <v>1</v>
      </c>
      <c r="Z37" s="36">
        <v>0.4</v>
      </c>
      <c r="AA37" s="24">
        <v>-60</v>
      </c>
      <c r="AB37" s="36">
        <v>1</v>
      </c>
      <c r="AC37" s="36">
        <v>0.9</v>
      </c>
      <c r="AD37" s="24">
        <v>-9.9999999999999982</v>
      </c>
      <c r="AE37" s="36">
        <v>1</v>
      </c>
      <c r="AF37" s="36">
        <v>0.8</v>
      </c>
      <c r="AG37" s="24">
        <v>-19.999999999999996</v>
      </c>
      <c r="AH37" s="36">
        <v>1</v>
      </c>
      <c r="AI37" s="36">
        <v>0.8</v>
      </c>
      <c r="AJ37" s="24">
        <v>-19.999999999999996</v>
      </c>
      <c r="AK37" s="36">
        <v>1</v>
      </c>
      <c r="AL37" s="36">
        <v>0.8</v>
      </c>
      <c r="AM37" s="24">
        <v>-19.999999999999996</v>
      </c>
      <c r="AN37" s="36">
        <v>1</v>
      </c>
      <c r="AO37" s="36">
        <v>0.8</v>
      </c>
      <c r="AP37" s="24">
        <v>-19.999999999999996</v>
      </c>
      <c r="AQ37" s="36">
        <v>1</v>
      </c>
      <c r="AR37" s="36">
        <v>0.2</v>
      </c>
      <c r="AS37" s="24">
        <v>-80</v>
      </c>
      <c r="AT37" s="36">
        <v>1</v>
      </c>
      <c r="AU37" s="36">
        <v>0.2</v>
      </c>
      <c r="AV37" s="24">
        <v>-80</v>
      </c>
      <c r="AW37" s="36">
        <v>1</v>
      </c>
      <c r="AX37" s="36">
        <v>0.2</v>
      </c>
      <c r="AY37" s="24">
        <v>-80</v>
      </c>
      <c r="AZ37" s="36">
        <v>1</v>
      </c>
      <c r="BA37" s="36">
        <v>0.2</v>
      </c>
      <c r="BB37" s="24">
        <v>-80</v>
      </c>
      <c r="BC37" s="36">
        <v>1</v>
      </c>
      <c r="BD37" s="36">
        <v>0.2</v>
      </c>
      <c r="BE37" s="24">
        <v>-80</v>
      </c>
      <c r="BF37" s="36">
        <v>1</v>
      </c>
      <c r="BG37" s="36">
        <v>0.2</v>
      </c>
      <c r="BH37" s="24">
        <v>-80</v>
      </c>
      <c r="BI37" s="36">
        <v>1</v>
      </c>
      <c r="BJ37" s="36">
        <v>0.2</v>
      </c>
      <c r="BK37" s="24">
        <v>-80</v>
      </c>
      <c r="BL37" s="36">
        <v>1</v>
      </c>
      <c r="BM37" s="36">
        <v>0.2</v>
      </c>
      <c r="BN37" s="24">
        <v>-80</v>
      </c>
      <c r="BO37" s="36">
        <v>1</v>
      </c>
      <c r="BP37" s="36">
        <v>0.2</v>
      </c>
      <c r="BQ37" s="24">
        <v>-80</v>
      </c>
      <c r="BR37" s="36">
        <v>1</v>
      </c>
      <c r="BS37" s="36">
        <v>0.2</v>
      </c>
      <c r="BT37" s="24">
        <v>-80</v>
      </c>
      <c r="BU37" s="36">
        <v>1</v>
      </c>
      <c r="BV37" s="36">
        <v>0.2</v>
      </c>
      <c r="BW37" s="24">
        <v>-80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19.831343916690948</v>
      </c>
      <c r="E38" s="36">
        <v>14</v>
      </c>
      <c r="F38" s="24">
        <v>-29.404683521135588</v>
      </c>
      <c r="G38" s="36">
        <v>21.700347226473276</v>
      </c>
      <c r="H38" s="36">
        <v>15</v>
      </c>
      <c r="I38" s="24">
        <v>-30.876682094280994</v>
      </c>
      <c r="J38" s="36">
        <v>23.870696171738672</v>
      </c>
      <c r="K38" s="36">
        <v>14</v>
      </c>
      <c r="L38" s="24">
        <v>-41.350684122170364</v>
      </c>
      <c r="M38" s="36">
        <v>23.106460539132343</v>
      </c>
      <c r="N38" s="24">
        <v>14</v>
      </c>
      <c r="O38" s="24">
        <v>-39.410884777051599</v>
      </c>
      <c r="P38" s="36">
        <v>23.632150870566313</v>
      </c>
      <c r="Q38" s="36">
        <v>15</v>
      </c>
      <c r="R38" s="24">
        <v>-36.527148619881231</v>
      </c>
      <c r="S38" s="36">
        <v>20.804002064250273</v>
      </c>
      <c r="T38" s="36">
        <v>14</v>
      </c>
      <c r="U38" s="24">
        <v>-32.70525566781361</v>
      </c>
      <c r="V38" s="37">
        <v>20.409341945655363</v>
      </c>
      <c r="W38" s="36">
        <v>16</v>
      </c>
      <c r="X38" s="24">
        <v>-21.604527756927517</v>
      </c>
      <c r="Y38" s="36">
        <v>34.083615829222133</v>
      </c>
      <c r="Z38" s="36">
        <v>29</v>
      </c>
      <c r="AA38" s="24">
        <v>-14.915130644277516</v>
      </c>
      <c r="AB38" s="36">
        <v>38.673610981138523</v>
      </c>
      <c r="AC38" s="36">
        <v>30</v>
      </c>
      <c r="AD38" s="24">
        <v>-22.427724645026615</v>
      </c>
      <c r="AE38" s="36">
        <v>33.528829680527807</v>
      </c>
      <c r="AF38" s="36">
        <v>23.2</v>
      </c>
      <c r="AG38" s="24">
        <v>-30.805816304785537</v>
      </c>
      <c r="AH38" s="36">
        <v>29.008983391712928</v>
      </c>
      <c r="AI38" s="36">
        <v>15.6</v>
      </c>
      <c r="AJ38" s="24">
        <v>-46.223554995531167</v>
      </c>
      <c r="AK38" s="36">
        <v>37.665392664561551</v>
      </c>
      <c r="AL38" s="36">
        <v>20.3</v>
      </c>
      <c r="AM38" s="24">
        <v>-46.104371774942955</v>
      </c>
      <c r="AN38" s="36">
        <v>39.911934004724195</v>
      </c>
      <c r="AO38" s="36">
        <v>18</v>
      </c>
      <c r="AP38" s="24">
        <v>-54.900707147217119</v>
      </c>
      <c r="AQ38" s="36">
        <v>33.570384770209365</v>
      </c>
      <c r="AR38" s="36">
        <v>21.2</v>
      </c>
      <c r="AS38" s="24">
        <v>-36.849100345096275</v>
      </c>
      <c r="AT38" s="36">
        <v>29.917672815482838</v>
      </c>
      <c r="AU38" s="36">
        <v>20.2</v>
      </c>
      <c r="AV38" s="24">
        <v>-32.481379402123146</v>
      </c>
      <c r="AW38" s="36">
        <v>38.591946775515922</v>
      </c>
      <c r="AX38" s="36">
        <v>22.8</v>
      </c>
      <c r="AY38" s="24">
        <v>-40.920316529703769</v>
      </c>
      <c r="AZ38" s="36">
        <v>39.1876456556205</v>
      </c>
      <c r="BA38" s="36">
        <v>27.5</v>
      </c>
      <c r="BB38" s="24">
        <v>-29.824822236913835</v>
      </c>
      <c r="BC38" s="36">
        <v>40.910108923854914</v>
      </c>
      <c r="BD38" s="36">
        <v>28.1</v>
      </c>
      <c r="BE38" s="24">
        <v>-31.312820378205508</v>
      </c>
      <c r="BF38" s="36">
        <v>32.320417579093203</v>
      </c>
      <c r="BG38" s="36">
        <v>29.6</v>
      </c>
      <c r="BH38" s="24">
        <v>-8.4170248494961637</v>
      </c>
      <c r="BI38" s="36">
        <v>19.936771771369688</v>
      </c>
      <c r="BJ38" s="36">
        <v>20.399999999999999</v>
      </c>
      <c r="BK38" s="24">
        <v>2.3234866403774137</v>
      </c>
      <c r="BL38" s="36">
        <v>18.149937407179777</v>
      </c>
      <c r="BM38" s="36">
        <v>17.100000000000001</v>
      </c>
      <c r="BN38" s="24">
        <v>-5.7847990526096265</v>
      </c>
      <c r="BO38" s="36">
        <v>18.169950940329219</v>
      </c>
      <c r="BP38" s="36">
        <v>15.9</v>
      </c>
      <c r="BQ38" s="24">
        <v>-12.492884255900416</v>
      </c>
      <c r="BR38" s="36">
        <v>18.214419982678734</v>
      </c>
      <c r="BS38" s="36">
        <v>16</v>
      </c>
      <c r="BT38" s="24">
        <v>-12.15751028462377</v>
      </c>
      <c r="BU38" s="36">
        <v>23.505628581517421</v>
      </c>
      <c r="BV38" s="36">
        <v>15</v>
      </c>
      <c r="BW38" s="24">
        <v>-36.185497239607685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5.4</v>
      </c>
      <c r="F39" s="24">
        <v>5.8823529411764852</v>
      </c>
      <c r="G39" s="36">
        <v>5</v>
      </c>
      <c r="H39" s="36">
        <v>5.2</v>
      </c>
      <c r="I39" s="24">
        <v>4.0000000000000036</v>
      </c>
      <c r="J39" s="36">
        <v>5.4</v>
      </c>
      <c r="K39" s="36">
        <v>5.0999999999999996</v>
      </c>
      <c r="L39" s="24">
        <v>-5.5555555555555687</v>
      </c>
      <c r="M39" s="36">
        <v>5.2</v>
      </c>
      <c r="N39" s="24">
        <v>5.0999999999999996</v>
      </c>
      <c r="O39" s="24">
        <v>-1.9230769230769333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5.2</v>
      </c>
      <c r="U39" s="24">
        <v>-3.7037037037037068</v>
      </c>
      <c r="V39" s="37">
        <v>5.4</v>
      </c>
      <c r="W39" s="36">
        <v>5.2</v>
      </c>
      <c r="X39" s="24">
        <v>-3.7037037037037068</v>
      </c>
      <c r="Y39" s="36">
        <v>5.0999999999999996</v>
      </c>
      <c r="Z39" s="36">
        <v>5.4</v>
      </c>
      <c r="AA39" s="24">
        <v>5.8823529411764852</v>
      </c>
      <c r="AB39" s="36">
        <v>5.3</v>
      </c>
      <c r="AC39" s="36">
        <v>5.6</v>
      </c>
      <c r="AD39" s="24">
        <v>5.660377358490563</v>
      </c>
      <c r="AE39" s="36">
        <v>5.5</v>
      </c>
      <c r="AF39" s="36">
        <v>5.9</v>
      </c>
      <c r="AG39" s="24">
        <v>7.2727272727272796</v>
      </c>
      <c r="AH39" s="36">
        <v>5.3</v>
      </c>
      <c r="AI39" s="36">
        <v>6.2</v>
      </c>
      <c r="AJ39" s="24">
        <v>16.981132075471706</v>
      </c>
      <c r="AK39" s="36">
        <v>5.8</v>
      </c>
      <c r="AL39" s="36">
        <v>6.1</v>
      </c>
      <c r="AM39" s="24">
        <v>5.1724137931034457</v>
      </c>
      <c r="AN39" s="36">
        <v>6.6</v>
      </c>
      <c r="AO39" s="36">
        <v>6.1</v>
      </c>
      <c r="AP39" s="24">
        <v>-7.5757575757575761</v>
      </c>
      <c r="AQ39" s="36">
        <v>6.3</v>
      </c>
      <c r="AR39" s="36">
        <v>6.3</v>
      </c>
      <c r="AS39" s="24">
        <v>0</v>
      </c>
      <c r="AT39" s="36">
        <v>6.6</v>
      </c>
      <c r="AU39" s="36">
        <v>6</v>
      </c>
      <c r="AV39" s="24">
        <v>-9.0909090909090864</v>
      </c>
      <c r="AW39" s="36">
        <v>6.6</v>
      </c>
      <c r="AX39" s="36">
        <v>6.1</v>
      </c>
      <c r="AY39" s="24">
        <v>-7.5757575757575761</v>
      </c>
      <c r="AZ39" s="36">
        <v>6.3</v>
      </c>
      <c r="BA39" s="36">
        <v>6.2</v>
      </c>
      <c r="BB39" s="24">
        <v>-1.5873015873015817</v>
      </c>
      <c r="BC39" s="36">
        <v>6.7</v>
      </c>
      <c r="BD39" s="36">
        <v>6</v>
      </c>
      <c r="BE39" s="24">
        <v>-10.447761194029853</v>
      </c>
      <c r="BF39" s="36">
        <v>6.2</v>
      </c>
      <c r="BG39" s="36">
        <v>5.8</v>
      </c>
      <c r="BH39" s="24">
        <v>-6.4516129032258114</v>
      </c>
      <c r="BI39" s="36">
        <v>6.1</v>
      </c>
      <c r="BJ39" s="36">
        <v>5.8</v>
      </c>
      <c r="BK39" s="24">
        <v>-4.9180327868852434</v>
      </c>
      <c r="BL39" s="36">
        <v>6</v>
      </c>
      <c r="BM39" s="36">
        <v>5.9</v>
      </c>
      <c r="BN39" s="24">
        <v>-1.6666666666666607</v>
      </c>
      <c r="BO39" s="36">
        <v>5.9</v>
      </c>
      <c r="BP39" s="36">
        <v>3.6</v>
      </c>
      <c r="BQ39" s="24">
        <v>-38.983050847457626</v>
      </c>
      <c r="BR39" s="36">
        <v>5.7</v>
      </c>
      <c r="BS39" s="36">
        <v>3.7</v>
      </c>
      <c r="BT39" s="24">
        <v>-35.087719298245609</v>
      </c>
      <c r="BU39" s="36">
        <v>6.6</v>
      </c>
      <c r="BV39" s="36">
        <v>3.3</v>
      </c>
      <c r="BW39" s="24">
        <v>-50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437.88244254977116</v>
      </c>
      <c r="E40" s="40">
        <v>448.79999999999995</v>
      </c>
      <c r="F40" s="40">
        <v>2.4932622067823313</v>
      </c>
      <c r="G40" s="40">
        <v>433.67767658841086</v>
      </c>
      <c r="H40" s="40">
        <v>437.59999999999997</v>
      </c>
      <c r="I40" s="40">
        <v>0.90443285954781849</v>
      </c>
      <c r="J40" s="40">
        <v>425.97339040325278</v>
      </c>
      <c r="K40" s="40">
        <v>415.5</v>
      </c>
      <c r="L40" s="40">
        <v>-2.4586959277756808</v>
      </c>
      <c r="M40" s="40">
        <v>410.56305943481595</v>
      </c>
      <c r="N40" s="40">
        <v>421.5</v>
      </c>
      <c r="O40" s="40">
        <v>2.6638881199492022</v>
      </c>
      <c r="P40" s="40">
        <v>419.76264023491052</v>
      </c>
      <c r="Q40" s="40">
        <v>420.4</v>
      </c>
      <c r="R40" s="40">
        <v>0.15183813517390993</v>
      </c>
      <c r="S40" s="40">
        <v>438.55586106192607</v>
      </c>
      <c r="T40" s="40">
        <v>441.59999999999997</v>
      </c>
      <c r="U40" s="40">
        <v>0.69412797966096584</v>
      </c>
      <c r="V40" s="40">
        <v>456.33322016558418</v>
      </c>
      <c r="W40" s="40">
        <v>461.59999999999997</v>
      </c>
      <c r="X40" s="40">
        <v>1.1541521856560635</v>
      </c>
      <c r="Y40" s="40">
        <v>514.7324208360842</v>
      </c>
      <c r="Z40" s="40">
        <v>524.79999999999995</v>
      </c>
      <c r="AA40" s="40">
        <v>1.9558859625672886</v>
      </c>
      <c r="AB40" s="40">
        <v>579.03776262543238</v>
      </c>
      <c r="AC40" s="40">
        <v>562.5</v>
      </c>
      <c r="AD40" s="40">
        <v>-2.8560767004984298</v>
      </c>
      <c r="AE40" s="40">
        <v>635.02020031185941</v>
      </c>
      <c r="AF40" s="40">
        <v>575.9</v>
      </c>
      <c r="AG40" s="40">
        <v>-9.3099716013483373</v>
      </c>
      <c r="AH40" s="40">
        <v>612.7170923031963</v>
      </c>
      <c r="AI40" s="40">
        <v>573.6</v>
      </c>
      <c r="AJ40" s="40">
        <v>-6.3842012561059107</v>
      </c>
      <c r="AK40" s="40">
        <v>631.0877674158013</v>
      </c>
      <c r="AL40" s="40">
        <v>591.19999999999993</v>
      </c>
      <c r="AM40" s="40">
        <v>-6.3204786204516514</v>
      </c>
      <c r="AN40" s="40">
        <v>624.22535978727285</v>
      </c>
      <c r="AO40" s="40">
        <v>581.9</v>
      </c>
      <c r="AP40" s="40">
        <v>-6.7804614349049759</v>
      </c>
      <c r="AQ40" s="40">
        <v>592.24988881722345</v>
      </c>
      <c r="AR40" s="40">
        <v>583.70000000000005</v>
      </c>
      <c r="AS40" s="40">
        <v>-1.4436286065495605</v>
      </c>
      <c r="AT40" s="40">
        <v>569.59197704160852</v>
      </c>
      <c r="AU40" s="40">
        <v>555.40000000000009</v>
      </c>
      <c r="AV40" s="40">
        <v>-2.4916040979579499</v>
      </c>
      <c r="AW40" s="40">
        <v>601.53947354513537</v>
      </c>
      <c r="AX40" s="40">
        <v>592.1</v>
      </c>
      <c r="AY40" s="40">
        <v>-1.5692193048453484</v>
      </c>
      <c r="AZ40" s="40">
        <v>603.02580578825894</v>
      </c>
      <c r="BA40" s="40">
        <v>579.90000000000009</v>
      </c>
      <c r="BB40" s="40">
        <v>-3.8349612182897252</v>
      </c>
      <c r="BC40" s="40">
        <v>605.896703819923</v>
      </c>
      <c r="BD40" s="40">
        <v>566.30000000000007</v>
      </c>
      <c r="BE40" s="40">
        <v>-6.5352235076181184</v>
      </c>
      <c r="BF40" s="40">
        <v>549.93575530357066</v>
      </c>
      <c r="BG40" s="40">
        <v>582.6</v>
      </c>
      <c r="BH40" s="40">
        <v>5.9396473827017005</v>
      </c>
      <c r="BI40" s="40">
        <v>521.57227934690354</v>
      </c>
      <c r="BJ40" s="40">
        <v>570.4</v>
      </c>
      <c r="BK40" s="40">
        <v>9.3616402915885359</v>
      </c>
      <c r="BL40" s="40">
        <v>503.72611715309938</v>
      </c>
      <c r="BM40" s="40">
        <v>538.20000000000005</v>
      </c>
      <c r="BN40" s="40">
        <v>6.8437751533980702</v>
      </c>
      <c r="BO40" s="40">
        <v>517.73777494428055</v>
      </c>
      <c r="BP40" s="40">
        <v>518.70000000000005</v>
      </c>
      <c r="BQ40" s="40">
        <v>0.18585181578127188</v>
      </c>
      <c r="BR40" s="40">
        <v>473.89987255570952</v>
      </c>
      <c r="BS40" s="40">
        <v>486.9</v>
      </c>
      <c r="BT40" s="40">
        <v>2.7432223972084357</v>
      </c>
      <c r="BU40" s="40">
        <v>494.63662420904109</v>
      </c>
      <c r="BV40" s="40">
        <v>479.5</v>
      </c>
      <c r="BW40" s="40">
        <v>-3.0601503140301469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60.395456473558788</v>
      </c>
      <c r="E41" s="24">
        <v>52</v>
      </c>
      <c r="F41" s="24">
        <v>-13.900808047099256</v>
      </c>
      <c r="G41" s="24">
        <v>62.388498276110667</v>
      </c>
      <c r="H41" s="24">
        <v>51</v>
      </c>
      <c r="I41" s="24">
        <v>-18.254163172367086</v>
      </c>
      <c r="J41" s="24">
        <v>59.67674042934668</v>
      </c>
      <c r="K41" s="24">
        <v>50</v>
      </c>
      <c r="L41" s="24">
        <v>-16.215263031671949</v>
      </c>
      <c r="M41" s="24">
        <v>58.654861368566714</v>
      </c>
      <c r="N41" s="24">
        <v>49</v>
      </c>
      <c r="O41" s="24">
        <v>-16.460462344116593</v>
      </c>
      <c r="P41" s="24">
        <v>59.989306056052953</v>
      </c>
      <c r="Q41" s="24">
        <v>51</v>
      </c>
      <c r="R41" s="24">
        <v>-14.984847545416685</v>
      </c>
      <c r="S41" s="24">
        <v>61.466369735284893</v>
      </c>
      <c r="T41" s="24">
        <v>52</v>
      </c>
      <c r="U41" s="24">
        <v>-15.400892839537104</v>
      </c>
      <c r="V41" s="25">
        <v>56.589539031135331</v>
      </c>
      <c r="W41" s="24">
        <v>49</v>
      </c>
      <c r="X41" s="24">
        <v>-13.411558321688391</v>
      </c>
      <c r="Y41" s="24">
        <v>58.553904116868793</v>
      </c>
      <c r="Z41" s="24">
        <v>53</v>
      </c>
      <c r="AA41" s="24">
        <v>-9.4851132484413938</v>
      </c>
      <c r="AB41" s="24">
        <v>69.98081987063162</v>
      </c>
      <c r="AC41" s="24">
        <v>62</v>
      </c>
      <c r="AD41" s="24">
        <v>-11.404296041951456</v>
      </c>
      <c r="AE41" s="24">
        <v>49.421107332569889</v>
      </c>
      <c r="AF41" s="24">
        <v>60</v>
      </c>
      <c r="AG41" s="24">
        <v>21.405616422637955</v>
      </c>
      <c r="AH41" s="24">
        <v>76.679796863445006</v>
      </c>
      <c r="AI41" s="24">
        <v>79</v>
      </c>
      <c r="AJ41" s="24">
        <v>3.0258337025682542</v>
      </c>
      <c r="AK41" s="24">
        <v>84.724110639111558</v>
      </c>
      <c r="AL41" s="24">
        <v>79</v>
      </c>
      <c r="AM41" s="24">
        <v>-6.7561767198640998</v>
      </c>
      <c r="AN41" s="24">
        <v>74.776457151708087</v>
      </c>
      <c r="AO41" s="24">
        <v>82</v>
      </c>
      <c r="AP41" s="24">
        <v>9.660183329676391</v>
      </c>
      <c r="AQ41" s="24">
        <v>77.83078033316697</v>
      </c>
      <c r="AR41" s="24">
        <v>70</v>
      </c>
      <c r="AS41" s="24">
        <v>-10.061289761770441</v>
      </c>
      <c r="AT41" s="24">
        <v>91.133834114855418</v>
      </c>
      <c r="AU41" s="24">
        <v>81</v>
      </c>
      <c r="AV41" s="24">
        <v>-11.119727610805672</v>
      </c>
      <c r="AW41" s="24">
        <v>99.774301419626539</v>
      </c>
      <c r="AX41" s="24">
        <v>71</v>
      </c>
      <c r="AY41" s="24">
        <v>-28.839391516868456</v>
      </c>
      <c r="AZ41" s="24">
        <v>103.02855195843887</v>
      </c>
      <c r="BA41" s="24">
        <v>77</v>
      </c>
      <c r="BB41" s="24">
        <v>-25.263435682313229</v>
      </c>
      <c r="BC41" s="24">
        <v>79.092877252786167</v>
      </c>
      <c r="BD41" s="24">
        <v>75</v>
      </c>
      <c r="BE41" s="24">
        <v>-5.1747735004064337</v>
      </c>
      <c r="BF41" s="24">
        <v>58.2827202245943</v>
      </c>
      <c r="BG41" s="24">
        <v>60</v>
      </c>
      <c r="BH41" s="24">
        <v>2.9464646962051675</v>
      </c>
      <c r="BI41" s="24">
        <v>67.318969617611927</v>
      </c>
      <c r="BJ41" s="24">
        <v>70</v>
      </c>
      <c r="BK41" s="24">
        <v>3.9825778641844578</v>
      </c>
      <c r="BL41" s="24">
        <v>59.929038608612473</v>
      </c>
      <c r="BM41" s="24">
        <v>65</v>
      </c>
      <c r="BN41" s="24">
        <v>8.4616097790341893</v>
      </c>
      <c r="BO41" s="24">
        <v>58.758547816985029</v>
      </c>
      <c r="BP41" s="24">
        <v>55</v>
      </c>
      <c r="BQ41" s="24">
        <v>-6.3965975277193028</v>
      </c>
      <c r="BR41" s="24">
        <v>55.553980947170139</v>
      </c>
      <c r="BS41" s="24">
        <v>58</v>
      </c>
      <c r="BT41" s="24">
        <v>4.402959087947159</v>
      </c>
      <c r="BU41" s="24">
        <v>70.516885744552269</v>
      </c>
      <c r="BV41" s="24">
        <v>66</v>
      </c>
      <c r="BW41" s="24">
        <v>-6.4053959514246097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41.465537280353793</v>
      </c>
      <c r="E42" s="24">
        <v>44</v>
      </c>
      <c r="F42" s="24">
        <v>6.1122148315850362</v>
      </c>
      <c r="G42" s="24">
        <v>43.400694452946553</v>
      </c>
      <c r="H42" s="24">
        <v>42</v>
      </c>
      <c r="I42" s="24">
        <v>-3.227354931993391</v>
      </c>
      <c r="J42" s="24">
        <v>43.150873848912219</v>
      </c>
      <c r="K42" s="24">
        <v>45</v>
      </c>
      <c r="L42" s="24">
        <v>4.2852577158976697</v>
      </c>
      <c r="M42" s="24">
        <v>41.769370974585392</v>
      </c>
      <c r="N42" s="24">
        <v>45</v>
      </c>
      <c r="O42" s="24">
        <v>7.7344450012912249</v>
      </c>
      <c r="P42" s="24">
        <v>44.537515102221128</v>
      </c>
      <c r="Q42" s="24">
        <v>45</v>
      </c>
      <c r="R42" s="24">
        <v>1.0384164826380424</v>
      </c>
      <c r="S42" s="24">
        <v>42.553640585966463</v>
      </c>
      <c r="T42" s="24">
        <v>43</v>
      </c>
      <c r="U42" s="24">
        <v>1.0489335527751296</v>
      </c>
      <c r="V42" s="25">
        <v>40.818683891310727</v>
      </c>
      <c r="W42" s="24">
        <v>45</v>
      </c>
      <c r="X42" s="24">
        <v>10.243632841820681</v>
      </c>
      <c r="Y42" s="24">
        <v>45.444821105629508</v>
      </c>
      <c r="Z42" s="24">
        <v>51</v>
      </c>
      <c r="AA42" s="24">
        <v>12.224008719185694</v>
      </c>
      <c r="AB42" s="24">
        <v>44.1984125498726</v>
      </c>
      <c r="AC42" s="24">
        <v>43</v>
      </c>
      <c r="AD42" s="24">
        <v>-2.7114379923042158</v>
      </c>
      <c r="AE42" s="24">
        <v>26.164115646654647</v>
      </c>
      <c r="AF42" s="24">
        <v>22</v>
      </c>
      <c r="AG42" s="24">
        <v>-15.915369366543342</v>
      </c>
      <c r="AH42" s="24">
        <v>22.172471382200964</v>
      </c>
      <c r="AI42" s="24">
        <v>45</v>
      </c>
      <c r="AJ42" s="24">
        <v>102.95437177167324</v>
      </c>
      <c r="AK42" s="24">
        <v>26.706513136241689</v>
      </c>
      <c r="AL42" s="24">
        <v>14</v>
      </c>
      <c r="AM42" s="24">
        <v>-47.57833069191836</v>
      </c>
      <c r="AN42" s="24">
        <v>40.192345719043097</v>
      </c>
      <c r="AO42" s="24">
        <v>8</v>
      </c>
      <c r="AP42" s="24">
        <v>-80.095712611743366</v>
      </c>
      <c r="AQ42" s="24">
        <v>30.007047839293289</v>
      </c>
      <c r="AR42" s="24">
        <v>31</v>
      </c>
      <c r="AS42" s="24">
        <v>3.3090631441806515</v>
      </c>
      <c r="AT42" s="24">
        <v>33.139576041765608</v>
      </c>
      <c r="AU42" s="24">
        <v>23</v>
      </c>
      <c r="AV42" s="24">
        <v>-30.596577424487148</v>
      </c>
      <c r="AW42" s="24">
        <v>22.590407868594689</v>
      </c>
      <c r="AX42" s="24">
        <v>39</v>
      </c>
      <c r="AY42" s="24">
        <v>72.639645228442376</v>
      </c>
      <c r="AZ42" s="24">
        <v>45.074991481817008</v>
      </c>
      <c r="BA42" s="24">
        <v>33</v>
      </c>
      <c r="BB42" s="24">
        <v>-26.788671688796633</v>
      </c>
      <c r="BC42" s="24">
        <v>41.819222455496138</v>
      </c>
      <c r="BD42" s="24">
        <v>53</v>
      </c>
      <c r="BE42" s="24">
        <v>26.73597663467417</v>
      </c>
      <c r="BF42" s="24">
        <v>45.919718964831873</v>
      </c>
      <c r="BG42" s="24">
        <v>49</v>
      </c>
      <c r="BH42" s="24">
        <v>6.707970137028048</v>
      </c>
      <c r="BI42" s="24">
        <v>47.468504217546872</v>
      </c>
      <c r="BJ42" s="24">
        <v>53</v>
      </c>
      <c r="BK42" s="24">
        <v>11.652981010529491</v>
      </c>
      <c r="BL42" s="24">
        <v>44.518714394969265</v>
      </c>
      <c r="BM42" s="24">
        <v>50</v>
      </c>
      <c r="BN42" s="24">
        <v>12.312317818526527</v>
      </c>
      <c r="BO42" s="24">
        <v>44.294905277419488</v>
      </c>
      <c r="BP42" s="24">
        <v>47</v>
      </c>
      <c r="BQ42" s="24">
        <v>6.1070109657949896</v>
      </c>
      <c r="BR42" s="24">
        <v>39.161002962759277</v>
      </c>
      <c r="BS42" s="24">
        <v>45</v>
      </c>
      <c r="BT42" s="24">
        <v>14.910233639300309</v>
      </c>
      <c r="BU42" s="24">
        <v>40.429681160209967</v>
      </c>
      <c r="BV42" s="24">
        <v>52</v>
      </c>
      <c r="BW42" s="24">
        <v>28.618377656604661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90</v>
      </c>
      <c r="E43" s="24">
        <v>96</v>
      </c>
      <c r="F43" s="24">
        <v>6.666666666666667</v>
      </c>
      <c r="G43" s="24">
        <v>93</v>
      </c>
      <c r="H43" s="24">
        <v>96</v>
      </c>
      <c r="I43" s="24">
        <v>3.225806451612903</v>
      </c>
      <c r="J43" s="24">
        <v>89</v>
      </c>
      <c r="K43" s="24">
        <v>96</v>
      </c>
      <c r="L43" s="24">
        <v>7.8651685393258424</v>
      </c>
      <c r="M43" s="24">
        <v>91</v>
      </c>
      <c r="N43" s="24">
        <v>96</v>
      </c>
      <c r="O43" s="24">
        <v>5.4945054945054945</v>
      </c>
      <c r="P43" s="24">
        <v>94</v>
      </c>
      <c r="Q43" s="24">
        <v>96</v>
      </c>
      <c r="R43" s="24">
        <v>2.1276595744680851</v>
      </c>
      <c r="S43" s="24">
        <v>101</v>
      </c>
      <c r="T43" s="24">
        <v>96</v>
      </c>
      <c r="U43" s="24">
        <v>-4.9504950495049505</v>
      </c>
      <c r="V43" s="25">
        <v>84</v>
      </c>
      <c r="W43" s="24">
        <v>96</v>
      </c>
      <c r="X43" s="24">
        <v>14.285714285714285</v>
      </c>
      <c r="Y43" s="24">
        <v>94</v>
      </c>
      <c r="Z43" s="24">
        <v>97</v>
      </c>
      <c r="AA43" s="24">
        <v>3.1914893617021276</v>
      </c>
      <c r="AB43" s="24">
        <v>112</v>
      </c>
      <c r="AC43" s="24">
        <v>121</v>
      </c>
      <c r="AD43" s="24">
        <v>8.0357142857142865</v>
      </c>
      <c r="AE43" s="24">
        <v>113.3778344688368</v>
      </c>
      <c r="AF43" s="24">
        <v>119</v>
      </c>
      <c r="AG43" s="24">
        <v>4.9587871893147879</v>
      </c>
      <c r="AH43" s="24">
        <v>140</v>
      </c>
      <c r="AI43" s="24">
        <v>131</v>
      </c>
      <c r="AJ43" s="24">
        <v>-6.4285714285714279</v>
      </c>
      <c r="AK43" s="24">
        <v>133</v>
      </c>
      <c r="AL43" s="24">
        <v>117</v>
      </c>
      <c r="AM43" s="24">
        <v>-12.030075187969924</v>
      </c>
      <c r="AN43" s="24">
        <v>135.53232858747091</v>
      </c>
      <c r="AO43" s="24">
        <v>116</v>
      </c>
      <c r="AP43" s="24">
        <v>-14.411564230496483</v>
      </c>
      <c r="AQ43" s="24">
        <v>132.21855454188605</v>
      </c>
      <c r="AR43" s="24">
        <v>115</v>
      </c>
      <c r="AS43" s="24">
        <v>-13.02279744438691</v>
      </c>
      <c r="AT43" s="24">
        <v>139.00211061962796</v>
      </c>
      <c r="AU43" s="24">
        <v>117</v>
      </c>
      <c r="AV43" s="24">
        <v>-15.828616214206695</v>
      </c>
      <c r="AW43" s="24">
        <v>144.9551171568159</v>
      </c>
      <c r="AX43" s="24">
        <v>123</v>
      </c>
      <c r="AY43" s="24">
        <v>-15.146148399207139</v>
      </c>
      <c r="AZ43" s="24">
        <v>143.50405451353984</v>
      </c>
      <c r="BA43" s="24">
        <v>127</v>
      </c>
      <c r="BB43" s="24">
        <v>-11.500758337098175</v>
      </c>
      <c r="BC43" s="24">
        <v>135.45791621454183</v>
      </c>
      <c r="BD43" s="24">
        <v>123</v>
      </c>
      <c r="BE43" s="24">
        <v>-9.1968904901878528</v>
      </c>
      <c r="BF43" s="24">
        <v>109.50086830075293</v>
      </c>
      <c r="BG43" s="24">
        <v>121</v>
      </c>
      <c r="BH43" s="24">
        <v>10.501406863426675</v>
      </c>
      <c r="BI43" s="24">
        <v>112.19828269601987</v>
      </c>
      <c r="BJ43" s="24">
        <v>125</v>
      </c>
      <c r="BK43" s="24">
        <v>11.409904854483353</v>
      </c>
      <c r="BL43" s="24">
        <v>105.30388212656192</v>
      </c>
      <c r="BM43" s="24">
        <v>118</v>
      </c>
      <c r="BN43" s="24">
        <v>12.056647501541262</v>
      </c>
      <c r="BO43" s="24">
        <v>107.57334138801875</v>
      </c>
      <c r="BP43" s="24">
        <v>113</v>
      </c>
      <c r="BQ43" s="24">
        <v>5.0446128585029344</v>
      </c>
      <c r="BR43" s="24">
        <v>112.01868289347421</v>
      </c>
      <c r="BS43" s="24">
        <v>111</v>
      </c>
      <c r="BT43" s="24">
        <v>-0.90938660155729378</v>
      </c>
      <c r="BU43" s="24">
        <v>114.70746747780503</v>
      </c>
      <c r="BV43" s="24">
        <v>110</v>
      </c>
      <c r="BW43" s="24">
        <v>-4.1038892944924292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74.818252049334021</v>
      </c>
      <c r="E44" s="24">
        <v>62</v>
      </c>
      <c r="F44" s="24">
        <v>-17.132520071281348</v>
      </c>
      <c r="G44" s="24">
        <v>75.951215292656457</v>
      </c>
      <c r="H44" s="24">
        <v>63</v>
      </c>
      <c r="I44" s="24">
        <v>-17.052018513137181</v>
      </c>
      <c r="J44" s="24">
        <v>74.366399611955103</v>
      </c>
      <c r="K44" s="24">
        <v>62</v>
      </c>
      <c r="L44" s="24">
        <v>-16.629014819169878</v>
      </c>
      <c r="M44" s="24">
        <v>71.985511679604613</v>
      </c>
      <c r="N44" s="24">
        <v>63</v>
      </c>
      <c r="O44" s="24">
        <v>-12.48238912240787</v>
      </c>
      <c r="P44" s="24">
        <v>71.805381491336107</v>
      </c>
      <c r="Q44" s="24">
        <v>63</v>
      </c>
      <c r="R44" s="24">
        <v>-12.262843408747221</v>
      </c>
      <c r="S44" s="24">
        <v>75.650916597273721</v>
      </c>
      <c r="T44" s="24">
        <v>68</v>
      </c>
      <c r="U44" s="24">
        <v>-10.113448642008182</v>
      </c>
      <c r="V44" s="25">
        <v>78.854275699122994</v>
      </c>
      <c r="W44" s="24">
        <v>74</v>
      </c>
      <c r="X44" s="24">
        <v>-6.156008226674996</v>
      </c>
      <c r="Y44" s="24">
        <v>76.032681465187835</v>
      </c>
      <c r="Z44" s="24">
        <v>88</v>
      </c>
      <c r="AA44" s="24">
        <v>15.739703380435815</v>
      </c>
      <c r="AB44" s="24">
        <v>85.634424315378155</v>
      </c>
      <c r="AC44" s="24">
        <v>93</v>
      </c>
      <c r="AD44" s="24">
        <v>8.6011854969627457</v>
      </c>
      <c r="AE44" s="24">
        <v>97.873173344893303</v>
      </c>
      <c r="AF44" s="24">
        <v>95</v>
      </c>
      <c r="AG44" s="24">
        <v>-2.9356086521978653</v>
      </c>
      <c r="AH44" s="24">
        <v>97.004562297129226</v>
      </c>
      <c r="AI44" s="24">
        <v>102</v>
      </c>
      <c r="AJ44" s="24">
        <v>5.1496935655145055</v>
      </c>
      <c r="AK44" s="24">
        <v>98.537824330271064</v>
      </c>
      <c r="AL44" s="24">
        <v>81</v>
      </c>
      <c r="AM44" s="24">
        <v>-17.798063281252499</v>
      </c>
      <c r="AN44" s="24">
        <v>100.01351144040957</v>
      </c>
      <c r="AO44" s="24">
        <v>73</v>
      </c>
      <c r="AP44" s="24">
        <v>-27.00986201899817</v>
      </c>
      <c r="AQ44" s="24">
        <v>102.21150670259277</v>
      </c>
      <c r="AR44" s="24">
        <v>67</v>
      </c>
      <c r="AS44" s="24">
        <v>-34.449650375518402</v>
      </c>
      <c r="AT44" s="24">
        <v>86.531115220165759</v>
      </c>
      <c r="AU44" s="24">
        <v>74</v>
      </c>
      <c r="AV44" s="24">
        <v>-14.481629166898138</v>
      </c>
      <c r="AW44" s="24">
        <v>97.891767430576976</v>
      </c>
      <c r="AX44" s="24">
        <v>74</v>
      </c>
      <c r="AY44" s="24">
        <v>-24.406309189912804</v>
      </c>
      <c r="AZ44" s="24">
        <v>89.230085178290807</v>
      </c>
      <c r="BA44" s="24">
        <v>80</v>
      </c>
      <c r="BB44" s="24">
        <v>-10.344140274939956</v>
      </c>
      <c r="BC44" s="24">
        <v>82.729331379351052</v>
      </c>
      <c r="BD44" s="24">
        <v>80</v>
      </c>
      <c r="BE44" s="24">
        <v>-3.2991096795353574</v>
      </c>
      <c r="BF44" s="24">
        <v>91.839437929663745</v>
      </c>
      <c r="BG44" s="24">
        <v>82</v>
      </c>
      <c r="BH44" s="24">
        <v>-10.71373927309898</v>
      </c>
      <c r="BI44" s="24">
        <v>88.03249873072329</v>
      </c>
      <c r="BJ44" s="24">
        <v>86</v>
      </c>
      <c r="BK44" s="24">
        <v>-2.3088049981863681</v>
      </c>
      <c r="BL44" s="24">
        <v>83.044524929077284</v>
      </c>
      <c r="BM44" s="24">
        <v>83</v>
      </c>
      <c r="BN44" s="24">
        <v>-5.3615730977218903E-2</v>
      </c>
      <c r="BO44" s="24">
        <v>84.973899919947584</v>
      </c>
      <c r="BP44" s="24">
        <v>79</v>
      </c>
      <c r="BQ44" s="24">
        <v>-7.0302762678604731</v>
      </c>
      <c r="BR44" s="24">
        <v>76.500563927250681</v>
      </c>
      <c r="BS44" s="24">
        <v>70</v>
      </c>
      <c r="BT44" s="24">
        <v>-8.4974065464830915</v>
      </c>
      <c r="BU44" s="24">
        <v>89.321388609766203</v>
      </c>
      <c r="BV44" s="24">
        <v>75</v>
      </c>
      <c r="BW44" s="24">
        <v>-16.033548999483795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266.6792458032466</v>
      </c>
      <c r="E45" s="40">
        <v>254</v>
      </c>
      <c r="F45" s="40">
        <v>-4.7544928984092101</v>
      </c>
      <c r="G45" s="40">
        <v>274.74040802171368</v>
      </c>
      <c r="H45" s="40">
        <v>252</v>
      </c>
      <c r="I45" s="40">
        <v>-8.2770525768151391</v>
      </c>
      <c r="J45" s="40">
        <v>266.19401389021402</v>
      </c>
      <c r="K45" s="40">
        <v>253</v>
      </c>
      <c r="L45" s="40">
        <v>-4.9565404185443516</v>
      </c>
      <c r="M45" s="40">
        <v>263.40974402275674</v>
      </c>
      <c r="N45" s="40">
        <v>253</v>
      </c>
      <c r="O45" s="40">
        <v>-3.9519206327680161</v>
      </c>
      <c r="P45" s="40">
        <v>270.33220264961017</v>
      </c>
      <c r="Q45" s="40">
        <v>255</v>
      </c>
      <c r="R45" s="40">
        <v>-5.6716153308168513</v>
      </c>
      <c r="S45" s="40">
        <v>280.67092691852508</v>
      </c>
      <c r="T45" s="40">
        <v>259</v>
      </c>
      <c r="U45" s="40">
        <v>-7.7211156696738517</v>
      </c>
      <c r="V45" s="40">
        <v>260.26249862156902</v>
      </c>
      <c r="W45" s="40">
        <v>264</v>
      </c>
      <c r="X45" s="40">
        <v>1.4360506789206837</v>
      </c>
      <c r="Y45" s="40">
        <v>274.03140668768617</v>
      </c>
      <c r="Z45" s="40">
        <v>289</v>
      </c>
      <c r="AA45" s="40">
        <v>5.4623641476882057</v>
      </c>
      <c r="AB45" s="40">
        <v>311.81365673588238</v>
      </c>
      <c r="AC45" s="40">
        <v>319</v>
      </c>
      <c r="AD45" s="40">
        <v>2.3046916351725804</v>
      </c>
      <c r="AE45" s="40">
        <v>286.83623079295467</v>
      </c>
      <c r="AF45" s="40">
        <v>296</v>
      </c>
      <c r="AG45" s="40">
        <v>3.1947739592422564</v>
      </c>
      <c r="AH45" s="40">
        <v>335.85683054277519</v>
      </c>
      <c r="AI45" s="40">
        <v>357</v>
      </c>
      <c r="AJ45" s="40">
        <v>6.2952923789150077</v>
      </c>
      <c r="AK45" s="40">
        <v>342.9684481056243</v>
      </c>
      <c r="AL45" s="40">
        <v>291</v>
      </c>
      <c r="AM45" s="40">
        <v>-15.15254490396141</v>
      </c>
      <c r="AN45" s="40">
        <v>350.51464289863168</v>
      </c>
      <c r="AO45" s="40">
        <v>279</v>
      </c>
      <c r="AP45" s="40">
        <v>-20.402754734361729</v>
      </c>
      <c r="AQ45" s="40">
        <v>342.26788941693906</v>
      </c>
      <c r="AR45" s="40">
        <v>283</v>
      </c>
      <c r="AS45" s="40">
        <v>-17.316228384118425</v>
      </c>
      <c r="AT45" s="40">
        <v>349.80663599641474</v>
      </c>
      <c r="AU45" s="40">
        <v>295</v>
      </c>
      <c r="AV45" s="40">
        <v>-15.667694765223514</v>
      </c>
      <c r="AW45" s="40">
        <v>365.21159387561414</v>
      </c>
      <c r="AX45" s="40">
        <v>307</v>
      </c>
      <c r="AY45" s="40">
        <v>-15.939141815809982</v>
      </c>
      <c r="AZ45" s="40">
        <v>380.83768313208645</v>
      </c>
      <c r="BA45" s="40">
        <v>317</v>
      </c>
      <c r="BB45" s="40">
        <v>-16.762438687020776</v>
      </c>
      <c r="BC45" s="40">
        <v>339.09934730217515</v>
      </c>
      <c r="BD45" s="40">
        <v>331</v>
      </c>
      <c r="BE45" s="40">
        <v>-2.3884880247079123</v>
      </c>
      <c r="BF45" s="40">
        <v>305.54274541984284</v>
      </c>
      <c r="BG45" s="40">
        <v>312</v>
      </c>
      <c r="BH45" s="40">
        <v>2.1133719183168016</v>
      </c>
      <c r="BI45" s="40">
        <v>315.01825526190197</v>
      </c>
      <c r="BJ45" s="40">
        <v>334</v>
      </c>
      <c r="BK45" s="40">
        <v>6.0256015075433833</v>
      </c>
      <c r="BL45" s="40">
        <v>292.79616005922094</v>
      </c>
      <c r="BM45" s="40">
        <v>316</v>
      </c>
      <c r="BN45" s="40">
        <v>7.9249126546215134</v>
      </c>
      <c r="BO45" s="40">
        <v>295.60069440237083</v>
      </c>
      <c r="BP45" s="40">
        <v>294</v>
      </c>
      <c r="BQ45" s="40">
        <v>-0.54150562995362028</v>
      </c>
      <c r="BR45" s="40">
        <v>283.2342307306543</v>
      </c>
      <c r="BS45" s="40">
        <v>284</v>
      </c>
      <c r="BT45" s="40">
        <v>0.27036607382174649</v>
      </c>
      <c r="BU45" s="40">
        <v>314.97542299233345</v>
      </c>
      <c r="BV45" s="40">
        <v>303</v>
      </c>
      <c r="BW45" s="40">
        <v>-3.8020182268712857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704.56168835301776</v>
      </c>
      <c r="E46" s="33">
        <v>702.8</v>
      </c>
      <c r="F46" s="33">
        <v>-0.25004032750289373</v>
      </c>
      <c r="G46" s="33">
        <v>708.41808461012454</v>
      </c>
      <c r="H46" s="33">
        <v>689.59999999999991</v>
      </c>
      <c r="I46" s="33">
        <v>-2.6563529388836957</v>
      </c>
      <c r="J46" s="33">
        <v>692.1674042934668</v>
      </c>
      <c r="K46" s="33">
        <v>668.5</v>
      </c>
      <c r="L46" s="33">
        <v>-3.4193179491925685</v>
      </c>
      <c r="M46" s="33">
        <v>673.9728034575727</v>
      </c>
      <c r="N46" s="33">
        <v>674.5</v>
      </c>
      <c r="O46" s="33">
        <v>7.8222227918205975E-2</v>
      </c>
      <c r="P46" s="33">
        <v>690.09484288452063</v>
      </c>
      <c r="Q46" s="33">
        <v>675.4</v>
      </c>
      <c r="R46" s="33">
        <v>-2.1293946819103624</v>
      </c>
      <c r="S46" s="33">
        <v>719.22678798045115</v>
      </c>
      <c r="T46" s="33">
        <v>700.59999999999991</v>
      </c>
      <c r="U46" s="33">
        <v>-2.5898351245723519</v>
      </c>
      <c r="V46" s="33">
        <v>716.59571878715315</v>
      </c>
      <c r="W46" s="33">
        <v>725.59999999999991</v>
      </c>
      <c r="X46" s="33">
        <v>1.2565357253440779</v>
      </c>
      <c r="Y46" s="33">
        <v>788.76382752377037</v>
      </c>
      <c r="Z46" s="33">
        <v>813.8</v>
      </c>
      <c r="AA46" s="33">
        <v>3.1741025136545176</v>
      </c>
      <c r="AB46" s="33">
        <v>890.85141936131481</v>
      </c>
      <c r="AC46" s="33">
        <v>881.5</v>
      </c>
      <c r="AD46" s="33">
        <v>-1.0497170637073461</v>
      </c>
      <c r="AE46" s="33">
        <v>921.85643110481408</v>
      </c>
      <c r="AF46" s="33">
        <v>871.9</v>
      </c>
      <c r="AG46" s="33">
        <v>-5.4191118507404665</v>
      </c>
      <c r="AH46" s="33">
        <v>948.57392284597154</v>
      </c>
      <c r="AI46" s="33">
        <v>930.6</v>
      </c>
      <c r="AJ46" s="33">
        <v>-1.8948362813986086</v>
      </c>
      <c r="AK46" s="33">
        <v>974.05621552142566</v>
      </c>
      <c r="AL46" s="33">
        <v>882.19999999999993</v>
      </c>
      <c r="AM46" s="33">
        <v>-9.4302786695174294</v>
      </c>
      <c r="AN46" s="33">
        <v>974.74000268590453</v>
      </c>
      <c r="AO46" s="33">
        <v>860.9</v>
      </c>
      <c r="AP46" s="33">
        <v>-11.679012082423768</v>
      </c>
      <c r="AQ46" s="33">
        <v>934.51777823416251</v>
      </c>
      <c r="AR46" s="33">
        <v>866.7</v>
      </c>
      <c r="AS46" s="33">
        <v>-7.2569810669957446</v>
      </c>
      <c r="AT46" s="33">
        <v>919.39861303802331</v>
      </c>
      <c r="AU46" s="33">
        <v>850.40000000000009</v>
      </c>
      <c r="AV46" s="33">
        <v>-7.5047549625974543</v>
      </c>
      <c r="AW46" s="33">
        <v>966.75106742074945</v>
      </c>
      <c r="AX46" s="33">
        <v>899.1</v>
      </c>
      <c r="AY46" s="33">
        <v>-6.9977753012716697</v>
      </c>
      <c r="AZ46" s="33">
        <v>983.86348892034539</v>
      </c>
      <c r="BA46" s="33">
        <v>896.90000000000009</v>
      </c>
      <c r="BB46" s="33">
        <v>-8.8389791774645214</v>
      </c>
      <c r="BC46" s="33">
        <v>944.99605112209815</v>
      </c>
      <c r="BD46" s="33">
        <v>897.30000000000007</v>
      </c>
      <c r="BE46" s="33">
        <v>-5.0472222678034786</v>
      </c>
      <c r="BF46" s="33">
        <v>855.4785007234135</v>
      </c>
      <c r="BG46" s="33">
        <v>894.6</v>
      </c>
      <c r="BH46" s="33">
        <v>4.5730546405905494</v>
      </c>
      <c r="BI46" s="33">
        <v>836.59053460880546</v>
      </c>
      <c r="BJ46" s="33">
        <v>904.4</v>
      </c>
      <c r="BK46" s="33">
        <v>8.1054545307403725</v>
      </c>
      <c r="BL46" s="33">
        <v>796.52227721232032</v>
      </c>
      <c r="BM46" s="33">
        <v>854.2</v>
      </c>
      <c r="BN46" s="33">
        <v>7.2411939298849255</v>
      </c>
      <c r="BO46" s="33">
        <v>813.33846934665144</v>
      </c>
      <c r="BP46" s="33">
        <v>812.7</v>
      </c>
      <c r="BQ46" s="33">
        <v>-7.8499833797885943E-2</v>
      </c>
      <c r="BR46" s="33">
        <v>757.13410328636382</v>
      </c>
      <c r="BS46" s="33">
        <v>770.9</v>
      </c>
      <c r="BT46" s="33">
        <v>1.8181583227970917</v>
      </c>
      <c r="BU46" s="33">
        <v>809.61204720137448</v>
      </c>
      <c r="BV46" s="33">
        <v>782.5</v>
      </c>
      <c r="BW46" s="33">
        <v>-3.3487702282956411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62.198305920530693</v>
      </c>
      <c r="E47" s="24">
        <v>86</v>
      </c>
      <c r="F47" s="24">
        <v>38.267431447216858</v>
      </c>
      <c r="G47" s="24">
        <v>69.621947351601762</v>
      </c>
      <c r="H47" s="24">
        <v>99</v>
      </c>
      <c r="I47" s="24">
        <v>42.196539691764812</v>
      </c>
      <c r="J47" s="24">
        <v>69.775881117389972</v>
      </c>
      <c r="K47" s="24">
        <v>90</v>
      </c>
      <c r="L47" s="24">
        <v>28.984397701241853</v>
      </c>
      <c r="M47" s="24">
        <v>68.43067159666117</v>
      </c>
      <c r="N47" s="24">
        <v>90</v>
      </c>
      <c r="O47" s="24">
        <v>31.519971819758126</v>
      </c>
      <c r="P47" s="24">
        <v>61.807163815327286</v>
      </c>
      <c r="Q47" s="24">
        <v>93</v>
      </c>
      <c r="R47" s="24">
        <v>50.46799474228154</v>
      </c>
      <c r="S47" s="24">
        <v>70.922734309944104</v>
      </c>
      <c r="T47" s="24">
        <v>90</v>
      </c>
      <c r="U47" s="24">
        <v>26.898660740694346</v>
      </c>
      <c r="V47" s="25">
        <v>63.083420559298403</v>
      </c>
      <c r="W47" s="24">
        <v>92</v>
      </c>
      <c r="X47" s="24">
        <v>45.838635863950998</v>
      </c>
      <c r="Y47" s="24">
        <v>70.789048260692127</v>
      </c>
      <c r="Z47" s="24">
        <v>88</v>
      </c>
      <c r="AA47" s="24">
        <v>24.313014741949569</v>
      </c>
      <c r="AB47" s="24">
        <v>81.03042300809976</v>
      </c>
      <c r="AC47" s="24">
        <v>96</v>
      </c>
      <c r="AD47" s="24">
        <v>18.474020542141176</v>
      </c>
      <c r="AE47" s="24">
        <v>90.120842782921557</v>
      </c>
      <c r="AF47" s="24">
        <v>105</v>
      </c>
      <c r="AG47" s="24">
        <v>16.510228663660627</v>
      </c>
      <c r="AH47" s="24">
        <v>101.62382716842109</v>
      </c>
      <c r="AI47" s="24">
        <v>122</v>
      </c>
      <c r="AJ47" s="24">
        <v>20.050585969183683</v>
      </c>
      <c r="AK47" s="24">
        <v>105.90513829888945</v>
      </c>
      <c r="AL47" s="24">
        <v>131</v>
      </c>
      <c r="AM47" s="24">
        <v>23.695603541243564</v>
      </c>
      <c r="AN47" s="24">
        <v>110.29527429876943</v>
      </c>
      <c r="AO47" s="24">
        <v>126</v>
      </c>
      <c r="AP47" s="24">
        <v>14.2388019804814</v>
      </c>
      <c r="AQ47" s="24">
        <v>108.77554841743817</v>
      </c>
      <c r="AR47" s="24">
        <v>114</v>
      </c>
      <c r="AS47" s="24">
        <v>4.8029650583901597</v>
      </c>
      <c r="AT47" s="24">
        <v>104.0214470199865</v>
      </c>
      <c r="AU47" s="24">
        <v>109</v>
      </c>
      <c r="AV47" s="24">
        <v>4.7860831805742263</v>
      </c>
      <c r="AW47" s="24">
        <v>96.009233441527414</v>
      </c>
      <c r="AX47" s="24">
        <v>121</v>
      </c>
      <c r="AY47" s="24">
        <v>26.029544932980571</v>
      </c>
      <c r="AZ47" s="24">
        <v>82.790800680888381</v>
      </c>
      <c r="BA47" s="24">
        <v>102</v>
      </c>
      <c r="BB47" s="24">
        <v>23.202093905520005</v>
      </c>
      <c r="BC47" s="24">
        <v>80.911104316068617</v>
      </c>
      <c r="BD47" s="24">
        <v>96</v>
      </c>
      <c r="BE47" s="24">
        <v>18.648732842637507</v>
      </c>
      <c r="BF47" s="24">
        <v>78.593365151346859</v>
      </c>
      <c r="BG47" s="24">
        <v>86</v>
      </c>
      <c r="BH47" s="24">
        <v>9.4239950591124586</v>
      </c>
      <c r="BI47" s="24">
        <v>75.086543035028683</v>
      </c>
      <c r="BJ47" s="24">
        <v>89</v>
      </c>
      <c r="BK47" s="24">
        <v>18.529894176218153</v>
      </c>
      <c r="BL47" s="24">
        <v>71.058717207354789</v>
      </c>
      <c r="BM47" s="24">
        <v>84</v>
      </c>
      <c r="BN47" s="24">
        <v>18.21209740513828</v>
      </c>
      <c r="BO47" s="24">
        <v>66.894346745490651</v>
      </c>
      <c r="BP47" s="24">
        <v>84</v>
      </c>
      <c r="BQ47" s="24">
        <v>25.571149262568206</v>
      </c>
      <c r="BR47" s="24">
        <v>88.339936915991856</v>
      </c>
      <c r="BS47" s="24">
        <v>81</v>
      </c>
      <c r="BT47" s="24">
        <v>-8.3087414053418165</v>
      </c>
      <c r="BU47" s="24">
        <v>84.620262893462723</v>
      </c>
      <c r="BV47" s="24">
        <v>102</v>
      </c>
      <c r="BW47" s="24">
        <v>20.538505214074366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38.761263109895943</v>
      </c>
      <c r="E48" s="24">
        <v>59</v>
      </c>
      <c r="F48" s="24">
        <v>52.213821909578094</v>
      </c>
      <c r="G48" s="24">
        <v>42.496513318510168</v>
      </c>
      <c r="H48" s="24">
        <v>66</v>
      </c>
      <c r="I48" s="24">
        <v>55.306858954126106</v>
      </c>
      <c r="J48" s="24">
        <v>43.150873848912219</v>
      </c>
      <c r="K48" s="24">
        <v>60</v>
      </c>
      <c r="L48" s="24">
        <v>39.047010287863557</v>
      </c>
      <c r="M48" s="24">
        <v>42.658080995321249</v>
      </c>
      <c r="N48" s="24">
        <v>59</v>
      </c>
      <c r="O48" s="24">
        <v>38.309081476194713</v>
      </c>
      <c r="P48" s="24">
        <v>46.355372861495461</v>
      </c>
      <c r="Q48" s="24">
        <v>75</v>
      </c>
      <c r="R48" s="24">
        <v>61.793542733636073</v>
      </c>
      <c r="S48" s="24">
        <v>52.010005160625681</v>
      </c>
      <c r="T48" s="24">
        <v>73</v>
      </c>
      <c r="U48" s="24">
        <v>40.357609607131614</v>
      </c>
      <c r="V48" s="25">
        <v>50.095657502972259</v>
      </c>
      <c r="W48" s="24">
        <v>75</v>
      </c>
      <c r="X48" s="24">
        <v>49.713575464200915</v>
      </c>
      <c r="Y48" s="24">
        <v>45</v>
      </c>
      <c r="Z48" s="24">
        <v>84</v>
      </c>
      <c r="AA48" s="24">
        <v>86.666666666666671</v>
      </c>
      <c r="AB48" s="24">
        <v>54.327215425885072</v>
      </c>
      <c r="AC48" s="24">
        <v>96</v>
      </c>
      <c r="AD48" s="24">
        <v>76.707013689973252</v>
      </c>
      <c r="AE48" s="24">
        <v>68.801933737499255</v>
      </c>
      <c r="AF48" s="24">
        <v>91</v>
      </c>
      <c r="AG48" s="24">
        <v>32.263724370296423</v>
      </c>
      <c r="AH48" s="24">
        <v>75.755943889186625</v>
      </c>
      <c r="AI48" s="24">
        <v>93</v>
      </c>
      <c r="AJ48" s="24">
        <v>22.762644388719426</v>
      </c>
      <c r="AK48" s="24">
        <v>67.226739963642871</v>
      </c>
      <c r="AL48" s="24">
        <v>93</v>
      </c>
      <c r="AM48" s="24">
        <v>38.33781029735438</v>
      </c>
      <c r="AN48" s="24">
        <v>70.102928579726338</v>
      </c>
      <c r="AO48" s="24">
        <v>87</v>
      </c>
      <c r="AP48" s="24">
        <v>24.103231865780099</v>
      </c>
      <c r="AQ48" s="24">
        <v>75.017619598233225</v>
      </c>
      <c r="AR48" s="24">
        <v>69</v>
      </c>
      <c r="AS48" s="24">
        <v>-8.0216082974391636</v>
      </c>
      <c r="AT48" s="24">
        <v>69.961327199282948</v>
      </c>
      <c r="AU48" s="24">
        <v>62</v>
      </c>
      <c r="AV48" s="24">
        <v>-11.379611448200979</v>
      </c>
      <c r="AW48" s="24">
        <v>58.358553660536273</v>
      </c>
      <c r="AX48" s="24">
        <v>54</v>
      </c>
      <c r="AY48" s="24">
        <v>-7.4685772472864631</v>
      </c>
      <c r="AZ48" s="24">
        <v>45.994889267160211</v>
      </c>
      <c r="BA48" s="24">
        <v>49</v>
      </c>
      <c r="BB48" s="24">
        <v>6.5335753183025949</v>
      </c>
      <c r="BC48" s="24">
        <v>50.00124424026712</v>
      </c>
      <c r="BD48" s="24">
        <v>54</v>
      </c>
      <c r="BE48" s="24">
        <v>7.9973125079007392</v>
      </c>
      <c r="BF48" s="24">
        <v>44.153575927722954</v>
      </c>
      <c r="BG48" s="24">
        <v>48</v>
      </c>
      <c r="BH48" s="24">
        <v>8.7114667191926571</v>
      </c>
      <c r="BI48" s="24">
        <v>45.742376791454262</v>
      </c>
      <c r="BJ48" s="24">
        <v>57</v>
      </c>
      <c r="BK48" s="24">
        <v>24.610927542901361</v>
      </c>
      <c r="BL48" s="24">
        <v>42.806456149008909</v>
      </c>
      <c r="BM48" s="24">
        <v>57</v>
      </c>
      <c r="BN48" s="24">
        <v>33.157484005645053</v>
      </c>
      <c r="BO48" s="24">
        <v>41.582972301250948</v>
      </c>
      <c r="BP48" s="24">
        <v>53</v>
      </c>
      <c r="BQ48" s="24">
        <v>27.456016409884178</v>
      </c>
      <c r="BR48" s="24">
        <v>56.464701946304075</v>
      </c>
      <c r="BS48" s="24">
        <v>72</v>
      </c>
      <c r="BT48" s="24">
        <v>27.513291522320337</v>
      </c>
      <c r="BU48" s="24">
        <v>54.53305830912042</v>
      </c>
      <c r="BV48" s="24">
        <v>72</v>
      </c>
      <c r="BW48" s="24">
        <v>32.030005711156505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49.578359791727365</v>
      </c>
      <c r="E49" s="24">
        <v>62</v>
      </c>
      <c r="F49" s="24">
        <v>25.054560619702688</v>
      </c>
      <c r="G49" s="24">
        <v>43.400694452946553</v>
      </c>
      <c r="H49" s="24">
        <v>65</v>
      </c>
      <c r="I49" s="24">
        <v>49.767188795724515</v>
      </c>
      <c r="J49" s="24">
        <v>43.150873848912219</v>
      </c>
      <c r="K49" s="24">
        <v>65</v>
      </c>
      <c r="L49" s="24">
        <v>50.634261145185519</v>
      </c>
      <c r="M49" s="24">
        <v>43.546791016057107</v>
      </c>
      <c r="N49" s="24">
        <v>64</v>
      </c>
      <c r="O49" s="24">
        <v>46.968349462078926</v>
      </c>
      <c r="P49" s="24">
        <v>42.719657342946803</v>
      </c>
      <c r="Q49" s="24">
        <v>63</v>
      </c>
      <c r="R49" s="24">
        <v>47.473092993807839</v>
      </c>
      <c r="S49" s="24">
        <v>43.499277043432386</v>
      </c>
      <c r="T49" s="24">
        <v>60</v>
      </c>
      <c r="U49" s="24">
        <v>37.933326892059064</v>
      </c>
      <c r="V49" s="25">
        <v>37.107894446646114</v>
      </c>
      <c r="W49" s="24">
        <v>55</v>
      </c>
      <c r="X49" s="24">
        <v>48.216439709558919</v>
      </c>
      <c r="Y49" s="24">
        <v>38.45331016630189</v>
      </c>
      <c r="Z49" s="24">
        <v>49</v>
      </c>
      <c r="AA49" s="24">
        <v>27.427261237292853</v>
      </c>
      <c r="AB49" s="24">
        <v>47.881613595695313</v>
      </c>
      <c r="AC49" s="24">
        <v>55</v>
      </c>
      <c r="AD49" s="24">
        <v>14.866638506402902</v>
      </c>
      <c r="AE49" s="24">
        <v>63.956727136266913</v>
      </c>
      <c r="AF49" s="24">
        <v>62</v>
      </c>
      <c r="AG49" s="24">
        <v>-3.0594547655602962</v>
      </c>
      <c r="AH49" s="24">
        <v>63.745855223827775</v>
      </c>
      <c r="AI49" s="24">
        <v>74</v>
      </c>
      <c r="AJ49" s="24">
        <v>16.085978829787972</v>
      </c>
      <c r="AK49" s="24">
        <v>62.622168733256373</v>
      </c>
      <c r="AL49" s="24">
        <v>85</v>
      </c>
      <c r="AM49" s="24">
        <v>35.734679458425667</v>
      </c>
      <c r="AN49" s="24">
        <v>69.16822286532998</v>
      </c>
      <c r="AO49" s="24">
        <v>79</v>
      </c>
      <c r="AP49" s="24">
        <v>14.214297732952339</v>
      </c>
      <c r="AQ49" s="24">
        <v>68.453577883387823</v>
      </c>
      <c r="AR49" s="24">
        <v>82</v>
      </c>
      <c r="AS49" s="24">
        <v>19.789209761524525</v>
      </c>
      <c r="AT49" s="24">
        <v>49.709364062648412</v>
      </c>
      <c r="AU49" s="24">
        <v>77</v>
      </c>
      <c r="AV49" s="24">
        <v>54.900392414912737</v>
      </c>
      <c r="AW49" s="24">
        <v>43.298281748139814</v>
      </c>
      <c r="AX49" s="24">
        <v>77</v>
      </c>
      <c r="AY49" s="24">
        <v>77.836156288830296</v>
      </c>
      <c r="AZ49" s="24">
        <v>37.715809199071373</v>
      </c>
      <c r="BA49" s="24">
        <v>54</v>
      </c>
      <c r="BB49" s="24">
        <v>43.176034524348935</v>
      </c>
      <c r="BC49" s="24">
        <v>40.910108923854914</v>
      </c>
      <c r="BD49" s="24">
        <v>55</v>
      </c>
      <c r="BE49" s="24">
        <v>34.441098903868209</v>
      </c>
      <c r="BF49" s="24">
        <v>39.738218334950659</v>
      </c>
      <c r="BG49" s="24">
        <v>49</v>
      </c>
      <c r="BH49" s="24">
        <v>23.306987713899076</v>
      </c>
      <c r="BI49" s="24">
        <v>41.427058226222726</v>
      </c>
      <c r="BJ49" s="24">
        <v>48</v>
      </c>
      <c r="BK49" s="24">
        <v>15.866301048662676</v>
      </c>
      <c r="BL49" s="24">
        <v>38.525810534108018</v>
      </c>
      <c r="BM49" s="24">
        <v>50</v>
      </c>
      <c r="BN49" s="24">
        <v>29.78312281251954</v>
      </c>
      <c r="BO49" s="24">
        <v>35.255128690191022</v>
      </c>
      <c r="BP49" s="24">
        <v>47</v>
      </c>
      <c r="BQ49" s="24">
        <v>33.313936854460366</v>
      </c>
      <c r="BR49" s="24">
        <v>51.911096950634388</v>
      </c>
      <c r="BS49" s="24">
        <v>59</v>
      </c>
      <c r="BT49" s="24">
        <v>13.655852921210485</v>
      </c>
      <c r="BU49" s="24">
        <v>52.652608022599026</v>
      </c>
      <c r="BV49" s="24">
        <v>68</v>
      </c>
      <c r="BW49" s="24">
        <v>29.148398443651114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30.64844059852237</v>
      </c>
      <c r="E50" s="24">
        <v>38</v>
      </c>
      <c r="F50" s="24">
        <v>23.986732303215668</v>
      </c>
      <c r="G50" s="24">
        <v>29.837977436400752</v>
      </c>
      <c r="H50" s="24">
        <v>34</v>
      </c>
      <c r="I50" s="24">
        <v>13.94874224457922</v>
      </c>
      <c r="J50" s="24">
        <v>33.051733160868935</v>
      </c>
      <c r="K50" s="24">
        <v>34</v>
      </c>
      <c r="L50" s="24">
        <v>2.8690381666694278</v>
      </c>
      <c r="M50" s="24">
        <v>31.104850725755078</v>
      </c>
      <c r="N50" s="24">
        <v>34</v>
      </c>
      <c r="O50" s="24">
        <v>9.3077099124211973</v>
      </c>
      <c r="P50" s="24">
        <v>35.448226305849474</v>
      </c>
      <c r="Q50" s="24">
        <v>38</v>
      </c>
      <c r="R50" s="24">
        <v>7.1985934419783542</v>
      </c>
      <c r="S50" s="24">
        <v>33.097276011307251</v>
      </c>
      <c r="T50" s="24">
        <v>34</v>
      </c>
      <c r="U50" s="24">
        <v>2.7274872662763698</v>
      </c>
      <c r="V50" s="25">
        <v>29.686315557316895</v>
      </c>
      <c r="W50" s="24">
        <v>28</v>
      </c>
      <c r="X50" s="24">
        <v>-5.6804474575534281</v>
      </c>
      <c r="Y50" s="24">
        <v>41.075126768549751</v>
      </c>
      <c r="Z50" s="24">
        <v>45</v>
      </c>
      <c r="AA50" s="24">
        <v>9.555352692071132</v>
      </c>
      <c r="AB50" s="24">
        <v>68.139219347720257</v>
      </c>
      <c r="AC50" s="24">
        <v>71</v>
      </c>
      <c r="AD50" s="24">
        <v>4.1984347335723573</v>
      </c>
      <c r="AE50" s="24">
        <v>96.904132024646842</v>
      </c>
      <c r="AF50" s="24">
        <v>92</v>
      </c>
      <c r="AG50" s="24">
        <v>-5.0608079574971185</v>
      </c>
      <c r="AH50" s="24">
        <v>109.01465096248808</v>
      </c>
      <c r="AI50" s="24">
        <v>97</v>
      </c>
      <c r="AJ50" s="24">
        <v>-11.021134183718404</v>
      </c>
      <c r="AK50" s="24">
        <v>109.58879528319865</v>
      </c>
      <c r="AL50" s="24">
        <v>118</v>
      </c>
      <c r="AM50" s="24">
        <v>7.6752415199612054</v>
      </c>
      <c r="AN50" s="24">
        <v>101.88292286920228</v>
      </c>
      <c r="AO50" s="24">
        <v>115</v>
      </c>
      <c r="AP50" s="24">
        <v>12.874657264826887</v>
      </c>
      <c r="AQ50" s="24">
        <v>105.96238768250443</v>
      </c>
      <c r="AR50" s="24">
        <v>123</v>
      </c>
      <c r="AS50" s="24">
        <v>16.078924503424219</v>
      </c>
      <c r="AT50" s="24">
        <v>99.418728125296823</v>
      </c>
      <c r="AU50" s="24">
        <v>90</v>
      </c>
      <c r="AV50" s="24">
        <v>-9.4737966406354115</v>
      </c>
      <c r="AW50" s="24">
        <v>97.891767430576976</v>
      </c>
      <c r="AX50" s="24">
        <v>94</v>
      </c>
      <c r="AY50" s="24">
        <v>-3.9755819439432898</v>
      </c>
      <c r="AZ50" s="24">
        <v>67.1525383300539</v>
      </c>
      <c r="BA50" s="24">
        <v>85</v>
      </c>
      <c r="BB50" s="24">
        <v>26.577493738547968</v>
      </c>
      <c r="BC50" s="24">
        <v>45.455676582061017</v>
      </c>
      <c r="BD50" s="24">
        <v>52</v>
      </c>
      <c r="BE50" s="24">
        <v>14.397153249109676</v>
      </c>
      <c r="BF50" s="24">
        <v>30.907503149406068</v>
      </c>
      <c r="BG50" s="24">
        <v>33</v>
      </c>
      <c r="BH50" s="24">
        <v>6.7701905277785022</v>
      </c>
      <c r="BI50" s="24">
        <v>31.070293669667045</v>
      </c>
      <c r="BJ50" s="24">
        <v>35</v>
      </c>
      <c r="BK50" s="24">
        <v>12.647792686199825</v>
      </c>
      <c r="BL50" s="24">
        <v>29.964519304306236</v>
      </c>
      <c r="BM50" s="24">
        <v>33</v>
      </c>
      <c r="BN50" s="24">
        <v>10.130249929480868</v>
      </c>
      <c r="BO50" s="24">
        <v>28.927285079131092</v>
      </c>
      <c r="BP50" s="24">
        <v>32</v>
      </c>
      <c r="BQ50" s="24">
        <v>10.622202921786274</v>
      </c>
      <c r="BR50" s="24">
        <v>29.143071972285973</v>
      </c>
      <c r="BS50" s="24">
        <v>39</v>
      </c>
      <c r="BT50" s="24">
        <v>33.822542925768481</v>
      </c>
      <c r="BU50" s="24">
        <v>35.72855544390648</v>
      </c>
      <c r="BV50" s="24">
        <v>37</v>
      </c>
      <c r="BW50" s="24">
        <v>3.5586229006366552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65.804004814474496</v>
      </c>
      <c r="E51" s="24">
        <v>87</v>
      </c>
      <c r="F51" s="24">
        <v>32.210798180573889</v>
      </c>
      <c r="G51" s="24">
        <v>66.005222813856207</v>
      </c>
      <c r="H51" s="24">
        <v>81</v>
      </c>
      <c r="I51" s="24">
        <v>22.717561651797048</v>
      </c>
      <c r="J51" s="24">
        <v>61.512947827172738</v>
      </c>
      <c r="K51" s="24">
        <v>77</v>
      </c>
      <c r="L51" s="24">
        <v>25.176898067606523</v>
      </c>
      <c r="M51" s="24">
        <v>67.541961575925313</v>
      </c>
      <c r="N51" s="24">
        <v>88</v>
      </c>
      <c r="O51" s="24">
        <v>30.289375592204831</v>
      </c>
      <c r="P51" s="24">
        <v>67.260737093150283</v>
      </c>
      <c r="Q51" s="24">
        <v>88</v>
      </c>
      <c r="R51" s="24">
        <v>30.834129691632189</v>
      </c>
      <c r="S51" s="24">
        <v>62.412006192750816</v>
      </c>
      <c r="T51" s="24">
        <v>74</v>
      </c>
      <c r="U51" s="24">
        <v>18.56693049004269</v>
      </c>
      <c r="V51" s="25">
        <v>49.167960141806105</v>
      </c>
      <c r="W51" s="24">
        <v>64</v>
      </c>
      <c r="X51" s="24">
        <v>30.166067120573175</v>
      </c>
      <c r="Y51" s="24">
        <v>54.184209779789029</v>
      </c>
      <c r="Z51" s="24">
        <v>72</v>
      </c>
      <c r="AA51" s="24">
        <v>32.880040684576613</v>
      </c>
      <c r="AB51" s="24">
        <v>68.139219347720257</v>
      </c>
      <c r="AC51" s="24">
        <v>74</v>
      </c>
      <c r="AD51" s="24">
        <v>8.6011854969627386</v>
      </c>
      <c r="AE51" s="24">
        <v>80.430429580456874</v>
      </c>
      <c r="AF51" s="24">
        <v>79</v>
      </c>
      <c r="AG51" s="24">
        <v>-1.7784681592754319</v>
      </c>
      <c r="AH51" s="24">
        <v>86.842179580287109</v>
      </c>
      <c r="AI51" s="24">
        <v>97</v>
      </c>
      <c r="AJ51" s="24">
        <v>11.696874109800307</v>
      </c>
      <c r="AK51" s="24">
        <v>76.435882424415865</v>
      </c>
      <c r="AL51" s="24">
        <v>91</v>
      </c>
      <c r="AM51" s="24">
        <v>19.054032103293842</v>
      </c>
      <c r="AN51" s="24">
        <v>66.364105722140934</v>
      </c>
      <c r="AO51" s="24">
        <v>91</v>
      </c>
      <c r="AP51" s="24">
        <v>37.122317870155278</v>
      </c>
      <c r="AQ51" s="24">
        <v>60.014095678586578</v>
      </c>
      <c r="AR51" s="24">
        <v>66</v>
      </c>
      <c r="AS51" s="24">
        <v>9.9741639921923078</v>
      </c>
      <c r="AT51" s="24">
        <v>52.470995399462211</v>
      </c>
      <c r="AU51" s="24">
        <v>86</v>
      </c>
      <c r="AV51" s="24">
        <v>63.900073450639049</v>
      </c>
      <c r="AW51" s="24">
        <v>41.415747759090259</v>
      </c>
      <c r="AX51" s="24">
        <v>72</v>
      </c>
      <c r="AY51" s="24">
        <v>73.846915474795125</v>
      </c>
      <c r="AZ51" s="24">
        <v>34.036218057698555</v>
      </c>
      <c r="BA51" s="24">
        <v>43</v>
      </c>
      <c r="BB51" s="24">
        <v>26.336010443657248</v>
      </c>
      <c r="BC51" s="24">
        <v>27.273405949236611</v>
      </c>
      <c r="BD51" s="24">
        <v>29</v>
      </c>
      <c r="BE51" s="24">
        <v>6.3306873148775766</v>
      </c>
      <c r="BF51" s="24">
        <v>18.544501889643641</v>
      </c>
      <c r="BG51" s="24">
        <v>17</v>
      </c>
      <c r="BH51" s="24">
        <v>-8.3286242943315898</v>
      </c>
      <c r="BI51" s="24">
        <v>25.891911391389204</v>
      </c>
      <c r="BJ51" s="24">
        <v>38</v>
      </c>
      <c r="BK51" s="24">
        <v>46.763981328306052</v>
      </c>
      <c r="BL51" s="24">
        <v>26.540002812385524</v>
      </c>
      <c r="BM51" s="24">
        <v>38</v>
      </c>
      <c r="BN51" s="24">
        <v>43.180090328650586</v>
      </c>
      <c r="BO51" s="24">
        <v>25.311374444239707</v>
      </c>
      <c r="BP51" s="24">
        <v>37</v>
      </c>
      <c r="BQ51" s="24">
        <v>46.179339575217568</v>
      </c>
      <c r="BR51" s="24">
        <v>59.196864943705883</v>
      </c>
      <c r="BS51" s="24">
        <v>53</v>
      </c>
      <c r="BT51" s="24">
        <v>-10.468231636251145</v>
      </c>
      <c r="BU51" s="24">
        <v>73.337561174334354</v>
      </c>
      <c r="BV51" s="24">
        <v>88</v>
      </c>
      <c r="BW51" s="24">
        <v>19.993082113558202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13.521370852289282</v>
      </c>
      <c r="E52" s="24">
        <v>0</v>
      </c>
      <c r="F52" s="24">
        <v>-100</v>
      </c>
      <c r="G52" s="24">
        <v>12.65853588210941</v>
      </c>
      <c r="H52" s="24">
        <v>20</v>
      </c>
      <c r="I52" s="24">
        <v>57.996155213072029</v>
      </c>
      <c r="J52" s="24">
        <v>13.771555483695389</v>
      </c>
      <c r="K52" s="24">
        <v>20</v>
      </c>
      <c r="L52" s="24">
        <v>45.226877411768612</v>
      </c>
      <c r="M52" s="24">
        <v>13.330650311037891</v>
      </c>
      <c r="N52" s="24">
        <v>20</v>
      </c>
      <c r="O52" s="24">
        <v>50.030190075872227</v>
      </c>
      <c r="P52" s="24">
        <v>12.725004314920323</v>
      </c>
      <c r="Q52" s="24">
        <v>20</v>
      </c>
      <c r="R52" s="24">
        <v>57.170870084103619</v>
      </c>
      <c r="S52" s="24">
        <v>14.184546861988821</v>
      </c>
      <c r="T52" s="24">
        <v>20</v>
      </c>
      <c r="U52" s="24">
        <v>40.998511934104833</v>
      </c>
      <c r="V52" s="25">
        <v>12.987763056326141</v>
      </c>
      <c r="W52" s="24">
        <v>20</v>
      </c>
      <c r="X52" s="24">
        <v>53.991106191749516</v>
      </c>
      <c r="Y52" s="24">
        <v>15.730899613487138</v>
      </c>
      <c r="Z52" s="24">
        <v>20</v>
      </c>
      <c r="AA52" s="24">
        <v>27.13831053153935</v>
      </c>
      <c r="AB52" s="24">
        <v>19.336805490569262</v>
      </c>
      <c r="AC52" s="24">
        <v>20</v>
      </c>
      <c r="AD52" s="24">
        <v>3.4297004732978484</v>
      </c>
      <c r="AE52" s="24">
        <v>9.6904132024646845</v>
      </c>
      <c r="AF52" s="24">
        <v>20</v>
      </c>
      <c r="AG52" s="24">
        <v>106.38954791848451</v>
      </c>
      <c r="AH52" s="24">
        <v>6.4669708198086147</v>
      </c>
      <c r="AI52" s="24">
        <v>20</v>
      </c>
      <c r="AJ52" s="24">
        <v>209.26380460445441</v>
      </c>
      <c r="AK52" s="24">
        <v>9.2091424607729966</v>
      </c>
      <c r="AL52" s="24">
        <v>20</v>
      </c>
      <c r="AM52" s="24">
        <v>117.17548713348106</v>
      </c>
      <c r="AN52" s="24">
        <v>11.216468572756213</v>
      </c>
      <c r="AO52" s="24">
        <v>20</v>
      </c>
      <c r="AP52" s="24">
        <v>78.30924118646567</v>
      </c>
      <c r="AQ52" s="24">
        <v>11.252642939734983</v>
      </c>
      <c r="AR52" s="24">
        <v>20</v>
      </c>
      <c r="AS52" s="24">
        <v>77.736022613644138</v>
      </c>
      <c r="AT52" s="24">
        <v>12.887612905131069</v>
      </c>
      <c r="AU52" s="24">
        <v>20</v>
      </c>
      <c r="AV52" s="24">
        <v>55.187777187482155</v>
      </c>
      <c r="AW52" s="24">
        <v>15.060271912396457</v>
      </c>
      <c r="AX52" s="24">
        <v>0</v>
      </c>
      <c r="AY52" s="24">
        <v>-100</v>
      </c>
      <c r="AZ52" s="24">
        <v>11.03877342411845</v>
      </c>
      <c r="BA52" s="24">
        <v>0</v>
      </c>
      <c r="BB52" s="24">
        <v>-100</v>
      </c>
      <c r="BC52" s="24">
        <v>9.0911353164122044</v>
      </c>
      <c r="BD52" s="24">
        <v>0</v>
      </c>
      <c r="BE52" s="24">
        <v>-100</v>
      </c>
      <c r="BF52" s="24">
        <v>8.8307151855445909</v>
      </c>
      <c r="BG52" s="24">
        <v>0</v>
      </c>
      <c r="BH52" s="24">
        <v>-100</v>
      </c>
      <c r="BI52" s="24">
        <v>10.356764556555682</v>
      </c>
      <c r="BJ52" s="24">
        <v>0</v>
      </c>
      <c r="BK52" s="24">
        <v>-100</v>
      </c>
      <c r="BL52" s="24">
        <v>11.985807721722495</v>
      </c>
      <c r="BM52" s="24">
        <v>0</v>
      </c>
      <c r="BN52" s="24">
        <v>-100</v>
      </c>
      <c r="BO52" s="24">
        <v>16.271597857011241</v>
      </c>
      <c r="BP52" s="24">
        <v>0</v>
      </c>
      <c r="BQ52" s="24">
        <v>-100</v>
      </c>
      <c r="BR52" s="24">
        <v>14.571535986142987</v>
      </c>
      <c r="BS52" s="24">
        <v>20</v>
      </c>
      <c r="BT52" s="24">
        <v>37.25389018027537</v>
      </c>
      <c r="BU52" s="24">
        <v>14.103377148910454</v>
      </c>
      <c r="BV52" s="24">
        <v>20</v>
      </c>
      <c r="BW52" s="24">
        <v>41.810006134205139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1.8028494469719041</v>
      </c>
      <c r="E53" s="24">
        <v>1.3</v>
      </c>
      <c r="F53" s="24">
        <v>-27.891926739445623</v>
      </c>
      <c r="G53" s="24">
        <v>1.808362268872773</v>
      </c>
      <c r="H53" s="24">
        <v>1</v>
      </c>
      <c r="I53" s="24">
        <v>-44.70134567542479</v>
      </c>
      <c r="J53" s="24">
        <v>1.8362073978260518</v>
      </c>
      <c r="K53" s="24">
        <v>1</v>
      </c>
      <c r="L53" s="24">
        <v>-45.53992097058677</v>
      </c>
      <c r="M53" s="24">
        <v>1.7774200414717187</v>
      </c>
      <c r="N53" s="24">
        <v>1</v>
      </c>
      <c r="O53" s="24">
        <v>-43.738678721547913</v>
      </c>
      <c r="P53" s="24">
        <v>1.8178577592743319</v>
      </c>
      <c r="Q53" s="24">
        <v>1</v>
      </c>
      <c r="R53" s="24">
        <v>-44.990195470563741</v>
      </c>
      <c r="S53" s="24">
        <v>1.8912729149318428</v>
      </c>
      <c r="T53" s="24">
        <v>1</v>
      </c>
      <c r="U53" s="24">
        <v>-47.125558024710692</v>
      </c>
      <c r="V53" s="25">
        <v>1.855394722332306</v>
      </c>
      <c r="W53" s="24">
        <v>1</v>
      </c>
      <c r="X53" s="24">
        <v>-46.103112832887675</v>
      </c>
      <c r="Y53" s="24">
        <v>1.7478777348319041</v>
      </c>
      <c r="Z53" s="24">
        <v>1</v>
      </c>
      <c r="AA53" s="24">
        <v>-42.787760260807289</v>
      </c>
      <c r="AB53" s="24">
        <v>1.8416005229113583</v>
      </c>
      <c r="AC53" s="24">
        <v>2</v>
      </c>
      <c r="AD53" s="24">
        <v>8.6011854969627368</v>
      </c>
      <c r="AE53" s="24">
        <v>1.9380826404929368</v>
      </c>
      <c r="AF53" s="24">
        <v>1</v>
      </c>
      <c r="AG53" s="24">
        <v>-48.402613020378865</v>
      </c>
      <c r="AH53" s="24">
        <v>1.8477059485167471</v>
      </c>
      <c r="AI53" s="24">
        <v>1.4</v>
      </c>
      <c r="AJ53" s="24">
        <v>-24.230367871908669</v>
      </c>
      <c r="AK53" s="24">
        <v>1.8418284921545993</v>
      </c>
      <c r="AL53" s="24">
        <v>1.5</v>
      </c>
      <c r="AM53" s="24">
        <v>-18.559192324944604</v>
      </c>
      <c r="AN53" s="24">
        <v>1.8694114287927022</v>
      </c>
      <c r="AO53" s="24">
        <v>1.7</v>
      </c>
      <c r="AP53" s="24">
        <v>-9.0622869949025091</v>
      </c>
      <c r="AQ53" s="24">
        <v>1.8754404899558306</v>
      </c>
      <c r="AR53" s="24">
        <v>1.1000000000000001</v>
      </c>
      <c r="AS53" s="24">
        <v>-41.347112537497431</v>
      </c>
      <c r="AT53" s="24">
        <v>1.8410875578758672</v>
      </c>
      <c r="AU53" s="24">
        <v>1.2</v>
      </c>
      <c r="AV53" s="24">
        <v>-34.821133581257499</v>
      </c>
      <c r="AW53" s="24">
        <v>1.8825339890495572</v>
      </c>
      <c r="AX53" s="24">
        <v>1.1000000000000001</v>
      </c>
      <c r="AY53" s="24">
        <v>-41.568120076527187</v>
      </c>
      <c r="AZ53" s="24">
        <v>1.8397955706864084</v>
      </c>
      <c r="BA53" s="24">
        <v>1.6</v>
      </c>
      <c r="BB53" s="24">
        <v>-13.033816066691752</v>
      </c>
      <c r="BC53" s="24">
        <v>1.8182270632824407</v>
      </c>
      <c r="BD53" s="24">
        <v>2.2000000000000002</v>
      </c>
      <c r="BE53" s="24">
        <v>20.9969890134814</v>
      </c>
      <c r="BF53" s="24">
        <v>1.7661430371089182</v>
      </c>
      <c r="BG53" s="24">
        <v>2.2000000000000002</v>
      </c>
      <c r="BH53" s="24">
        <v>24.565222282408264</v>
      </c>
      <c r="BI53" s="24">
        <v>1.7261274260926136</v>
      </c>
      <c r="BJ53" s="24">
        <v>2</v>
      </c>
      <c r="BK53" s="24">
        <v>15.866301048662676</v>
      </c>
      <c r="BL53" s="24">
        <v>1.7122582459603564</v>
      </c>
      <c r="BM53" s="24">
        <v>1.6</v>
      </c>
      <c r="BN53" s="24">
        <v>-6.5561515749859245</v>
      </c>
      <c r="BO53" s="24">
        <v>1.8079553174456933</v>
      </c>
      <c r="BP53" s="24">
        <v>1.5</v>
      </c>
      <c r="BQ53" s="24">
        <v>-17.033347808660295</v>
      </c>
      <c r="BR53" s="24">
        <v>1.8214419982678733</v>
      </c>
      <c r="BS53" s="24">
        <v>1</v>
      </c>
      <c r="BT53" s="24">
        <v>-45.098443927889853</v>
      </c>
      <c r="BU53" s="24">
        <v>1.8804502865213939</v>
      </c>
      <c r="BV53" s="24">
        <v>1</v>
      </c>
      <c r="BW53" s="24">
        <v>-46.821247699673073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262.31459453441204</v>
      </c>
      <c r="E54" s="40">
        <v>333.3</v>
      </c>
      <c r="F54" s="40">
        <v>27.06117270812992</v>
      </c>
      <c r="G54" s="40">
        <v>265.8292535242976</v>
      </c>
      <c r="H54" s="40">
        <v>366</v>
      </c>
      <c r="I54" s="40">
        <v>37.682363828534207</v>
      </c>
      <c r="J54" s="40">
        <v>266.25007268477754</v>
      </c>
      <c r="K54" s="40">
        <v>347</v>
      </c>
      <c r="L54" s="40">
        <v>30.328602918664753</v>
      </c>
      <c r="M54" s="40">
        <v>268.39042626222954</v>
      </c>
      <c r="N54" s="40">
        <v>356</v>
      </c>
      <c r="O54" s="40">
        <v>32.642585265754583</v>
      </c>
      <c r="P54" s="40">
        <v>268.13401949296394</v>
      </c>
      <c r="Q54" s="40">
        <v>378</v>
      </c>
      <c r="R54" s="40">
        <v>40.974278726284126</v>
      </c>
      <c r="S54" s="40">
        <v>278.01711849498088</v>
      </c>
      <c r="T54" s="40">
        <v>352</v>
      </c>
      <c r="U54" s="40">
        <v>26.610908675522708</v>
      </c>
      <c r="V54" s="40">
        <v>243.98440598669825</v>
      </c>
      <c r="W54" s="40">
        <v>335</v>
      </c>
      <c r="X54" s="40">
        <v>37.303857041692993</v>
      </c>
      <c r="Y54" s="40">
        <v>266.98047232365184</v>
      </c>
      <c r="Z54" s="40">
        <v>359</v>
      </c>
      <c r="AA54" s="40">
        <v>34.466763383651461</v>
      </c>
      <c r="AB54" s="40">
        <v>340.69609673860128</v>
      </c>
      <c r="AC54" s="40">
        <v>414</v>
      </c>
      <c r="AD54" s="40">
        <v>21.515921069574524</v>
      </c>
      <c r="AE54" s="40">
        <v>411.84256110474911</v>
      </c>
      <c r="AF54" s="40">
        <v>450</v>
      </c>
      <c r="AG54" s="40">
        <v>9.2650547803741503</v>
      </c>
      <c r="AH54" s="40">
        <v>445.29713359253606</v>
      </c>
      <c r="AI54" s="40">
        <v>504.4</v>
      </c>
      <c r="AJ54" s="40">
        <v>13.272680632511168</v>
      </c>
      <c r="AK54" s="40">
        <v>432.82969565633084</v>
      </c>
      <c r="AL54" s="40">
        <v>539.5</v>
      </c>
      <c r="AM54" s="40">
        <v>24.644867349481949</v>
      </c>
      <c r="AN54" s="40">
        <v>430.89933433671791</v>
      </c>
      <c r="AO54" s="40">
        <v>519.70000000000005</v>
      </c>
      <c r="AP54" s="40">
        <v>20.608216023348643</v>
      </c>
      <c r="AQ54" s="40">
        <v>431.35131268984105</v>
      </c>
      <c r="AR54" s="40">
        <v>475.1</v>
      </c>
      <c r="AS54" s="40">
        <v>10.142240448359557</v>
      </c>
      <c r="AT54" s="40">
        <v>390.31056226968383</v>
      </c>
      <c r="AU54" s="40">
        <v>445.2</v>
      </c>
      <c r="AV54" s="40">
        <v>14.063016232799377</v>
      </c>
      <c r="AW54" s="40">
        <v>353.91638994131671</v>
      </c>
      <c r="AX54" s="40">
        <v>419.1</v>
      </c>
      <c r="AY54" s="40">
        <v>18.417799206612468</v>
      </c>
      <c r="AZ54" s="40">
        <v>280.56882452967727</v>
      </c>
      <c r="BA54" s="40">
        <v>334.6</v>
      </c>
      <c r="BB54" s="40">
        <v>19.257726000348118</v>
      </c>
      <c r="BC54" s="40">
        <v>255.46090239118291</v>
      </c>
      <c r="BD54" s="40">
        <v>288.2</v>
      </c>
      <c r="BE54" s="40">
        <v>12.815697941395454</v>
      </c>
      <c r="BF54" s="40">
        <v>222.53402267572369</v>
      </c>
      <c r="BG54" s="40">
        <v>235.2</v>
      </c>
      <c r="BH54" s="40">
        <v>5.6917037547706339</v>
      </c>
      <c r="BI54" s="40">
        <v>231.30107509641022</v>
      </c>
      <c r="BJ54" s="40">
        <v>269</v>
      </c>
      <c r="BK54" s="40">
        <v>16.298637992874106</v>
      </c>
      <c r="BL54" s="40">
        <v>222.59357197484633</v>
      </c>
      <c r="BM54" s="40">
        <v>263.60000000000002</v>
      </c>
      <c r="BN54" s="40">
        <v>18.422107907854379</v>
      </c>
      <c r="BO54" s="40">
        <v>216.05066043476035</v>
      </c>
      <c r="BP54" s="40">
        <v>254.5</v>
      </c>
      <c r="BQ54" s="40">
        <v>17.796446207508815</v>
      </c>
      <c r="BR54" s="40">
        <v>301.448650713333</v>
      </c>
      <c r="BS54" s="40">
        <v>325</v>
      </c>
      <c r="BT54" s="40">
        <v>7.8127234044459222</v>
      </c>
      <c r="BU54" s="40">
        <v>316.85587327885486</v>
      </c>
      <c r="BV54" s="40">
        <v>388</v>
      </c>
      <c r="BW54" s="40">
        <v>22.453150697488709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28.845591151550465</v>
      </c>
      <c r="E55" s="24">
        <v>46</v>
      </c>
      <c r="F55" s="24">
        <v>59.469777403149102</v>
      </c>
      <c r="G55" s="24">
        <v>21.700347226473276</v>
      </c>
      <c r="H55" s="24">
        <v>51</v>
      </c>
      <c r="I55" s="24">
        <v>135.01928087944461</v>
      </c>
      <c r="J55" s="24">
        <v>15.60776288152144</v>
      </c>
      <c r="K55" s="24">
        <v>45</v>
      </c>
      <c r="L55" s="24">
        <v>188.31806544983476</v>
      </c>
      <c r="M55" s="24">
        <v>17.774200414717185</v>
      </c>
      <c r="N55" s="24">
        <v>33</v>
      </c>
      <c r="O55" s="24">
        <v>85.662360218891905</v>
      </c>
      <c r="P55" s="24">
        <v>22.723221990929147</v>
      </c>
      <c r="Q55" s="24">
        <v>39</v>
      </c>
      <c r="R55" s="24">
        <v>71.63059013184116</v>
      </c>
      <c r="S55" s="24">
        <v>22.695274979182116</v>
      </c>
      <c r="T55" s="24">
        <v>36</v>
      </c>
      <c r="U55" s="24">
        <v>58.623325925867917</v>
      </c>
      <c r="V55" s="25">
        <v>23.192434029153823</v>
      </c>
      <c r="W55" s="24">
        <v>35</v>
      </c>
      <c r="X55" s="24">
        <v>50.911284067914529</v>
      </c>
      <c r="Y55" s="24">
        <v>22.722410552814754</v>
      </c>
      <c r="Z55" s="24">
        <v>52</v>
      </c>
      <c r="AA55" s="24">
        <v>128.84895895677082</v>
      </c>
      <c r="AB55" s="24">
        <v>20.25760575202494</v>
      </c>
      <c r="AC55" s="24">
        <v>69</v>
      </c>
      <c r="AD55" s="24">
        <v>240.61280905865584</v>
      </c>
      <c r="AE55" s="24">
        <v>38.761652809858738</v>
      </c>
      <c r="AF55" s="24">
        <v>78</v>
      </c>
      <c r="AG55" s="24">
        <v>101.2298092205224</v>
      </c>
      <c r="AH55" s="24">
        <v>51.735766558468917</v>
      </c>
      <c r="AI55" s="24">
        <v>78</v>
      </c>
      <c r="AJ55" s="24">
        <v>50.766104744671544</v>
      </c>
      <c r="AK55" s="24">
        <v>22.101941905855192</v>
      </c>
      <c r="AL55" s="24">
        <v>62</v>
      </c>
      <c r="AM55" s="24">
        <v>180.51833754741301</v>
      </c>
      <c r="AN55" s="24">
        <v>49.539402863006607</v>
      </c>
      <c r="AO55" s="24">
        <v>58</v>
      </c>
      <c r="AP55" s="24">
        <v>17.078520628094441</v>
      </c>
      <c r="AQ55" s="24">
        <v>64.702696903476152</v>
      </c>
      <c r="AR55" s="24">
        <v>59</v>
      </c>
      <c r="AS55" s="24">
        <v>-8.8136927460434418</v>
      </c>
      <c r="AT55" s="24">
        <v>54.312082957338077</v>
      </c>
      <c r="AU55" s="24">
        <v>51</v>
      </c>
      <c r="AV55" s="24">
        <v>-6.0982432950319829</v>
      </c>
      <c r="AW55" s="24">
        <v>45.180815737189377</v>
      </c>
      <c r="AX55" s="24">
        <v>24</v>
      </c>
      <c r="AY55" s="24">
        <v>-46.880109160479272</v>
      </c>
      <c r="AZ55" s="24">
        <v>27.596933560296126</v>
      </c>
      <c r="BA55" s="24">
        <v>45</v>
      </c>
      <c r="BB55" s="24">
        <v>63.061594874952952</v>
      </c>
      <c r="BC55" s="24">
        <v>39.091881860572478</v>
      </c>
      <c r="BD55" s="24">
        <v>52</v>
      </c>
      <c r="BE55" s="24">
        <v>33.019945638499607</v>
      </c>
      <c r="BF55" s="24">
        <v>54.750434150376464</v>
      </c>
      <c r="BG55" s="24">
        <v>33</v>
      </c>
      <c r="BH55" s="24">
        <v>-39.72650534722181</v>
      </c>
      <c r="BI55" s="24">
        <v>54.373013921917327</v>
      </c>
      <c r="BJ55" s="24">
        <v>27</v>
      </c>
      <c r="BK55" s="24">
        <v>-50.343013836287419</v>
      </c>
      <c r="BL55" s="24">
        <v>44.518714394969265</v>
      </c>
      <c r="BM55" s="24">
        <v>27</v>
      </c>
      <c r="BN55" s="24">
        <v>-39.351348377995677</v>
      </c>
      <c r="BO55" s="24">
        <v>28.023307420408244</v>
      </c>
      <c r="BP55" s="24">
        <v>23</v>
      </c>
      <c r="BQ55" s="24">
        <v>-17.925462348352113</v>
      </c>
      <c r="BR55" s="24">
        <v>39.161002962759277</v>
      </c>
      <c r="BS55" s="24">
        <v>48</v>
      </c>
      <c r="BT55" s="24">
        <v>22.570915881920328</v>
      </c>
      <c r="BU55" s="24">
        <v>42.310131446731361</v>
      </c>
      <c r="BV55" s="24">
        <v>59</v>
      </c>
      <c r="BW55" s="24">
        <v>39.446506031968383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52.282633962185223</v>
      </c>
      <c r="E56" s="24">
        <v>73</v>
      </c>
      <c r="F56" s="24">
        <v>39.625712149084059</v>
      </c>
      <c r="G56" s="24">
        <v>45.209056721819323</v>
      </c>
      <c r="H56" s="24">
        <v>69</v>
      </c>
      <c r="I56" s="24">
        <v>52.624285935827572</v>
      </c>
      <c r="J56" s="24">
        <v>44.987081246738271</v>
      </c>
      <c r="K56" s="24">
        <v>64</v>
      </c>
      <c r="L56" s="24">
        <v>42.263063587038637</v>
      </c>
      <c r="M56" s="24">
        <v>42.658080995321249</v>
      </c>
      <c r="N56" s="24">
        <v>63</v>
      </c>
      <c r="O56" s="24">
        <v>47.68596835593673</v>
      </c>
      <c r="P56" s="24">
        <v>47.264301741132627</v>
      </c>
      <c r="Q56" s="24">
        <v>59</v>
      </c>
      <c r="R56" s="24">
        <v>24.829941047566912</v>
      </c>
      <c r="S56" s="24">
        <v>52.010005160625681</v>
      </c>
      <c r="T56" s="24">
        <v>67</v>
      </c>
      <c r="U56" s="24">
        <v>28.821367721613949</v>
      </c>
      <c r="V56" s="25">
        <v>56.589539031135331</v>
      </c>
      <c r="W56" s="24">
        <v>74</v>
      </c>
      <c r="X56" s="24">
        <v>30.766218044797121</v>
      </c>
      <c r="Y56" s="24">
        <v>71.662987128108071</v>
      </c>
      <c r="Z56" s="24">
        <v>96</v>
      </c>
      <c r="AA56" s="24">
        <v>33.960366218597557</v>
      </c>
      <c r="AB56" s="24">
        <v>83.792823792466805</v>
      </c>
      <c r="AC56" s="24">
        <v>111</v>
      </c>
      <c r="AD56" s="24">
        <v>32.469577913877622</v>
      </c>
      <c r="AE56" s="24">
        <v>100.78029730563271</v>
      </c>
      <c r="AF56" s="24">
        <v>115</v>
      </c>
      <c r="AG56" s="24">
        <v>14.109605820315963</v>
      </c>
      <c r="AH56" s="24">
        <v>84.994473631770362</v>
      </c>
      <c r="AI56" s="24">
        <v>105</v>
      </c>
      <c r="AJ56" s="24">
        <v>23.537443687105451</v>
      </c>
      <c r="AK56" s="24">
        <v>90.249596115575358</v>
      </c>
      <c r="AL56" s="24">
        <v>99</v>
      </c>
      <c r="AM56" s="24">
        <v>9.6957817664011579</v>
      </c>
      <c r="AN56" s="24">
        <v>95.339982868427811</v>
      </c>
      <c r="AO56" s="24">
        <v>102</v>
      </c>
      <c r="AP56" s="24">
        <v>6.9855447118794043</v>
      </c>
      <c r="AQ56" s="24">
        <v>112.52642939734983</v>
      </c>
      <c r="AR56" s="24">
        <v>105</v>
      </c>
      <c r="AS56" s="24">
        <v>-6.6885881278368267</v>
      </c>
      <c r="AT56" s="24">
        <v>101.25981568317269</v>
      </c>
      <c r="AU56" s="24">
        <v>110</v>
      </c>
      <c r="AV56" s="24">
        <v>8.6314440312375069</v>
      </c>
      <c r="AW56" s="24">
        <v>93.185432457953084</v>
      </c>
      <c r="AX56" s="24">
        <v>105</v>
      </c>
      <c r="AY56" s="24">
        <v>12.6785563262561</v>
      </c>
      <c r="AZ56" s="24">
        <v>87.390289607604402</v>
      </c>
      <c r="BA56" s="24">
        <v>93</v>
      </c>
      <c r="BB56" s="24">
        <v>6.4191461289166627</v>
      </c>
      <c r="BC56" s="24">
        <v>70.001741936373975</v>
      </c>
      <c r="BD56" s="24">
        <v>83</v>
      </c>
      <c r="BE56" s="24">
        <v>18.568478017933341</v>
      </c>
      <c r="BF56" s="24">
        <v>84.774865781228073</v>
      </c>
      <c r="BG56" s="24">
        <v>90</v>
      </c>
      <c r="BH56" s="24">
        <v>6.1635417179615786</v>
      </c>
      <c r="BI56" s="24">
        <v>81.127989026352836</v>
      </c>
      <c r="BJ56" s="24">
        <v>107</v>
      </c>
      <c r="BK56" s="24">
        <v>31.890363959647942</v>
      </c>
      <c r="BL56" s="24">
        <v>70.202588084374611</v>
      </c>
      <c r="BM56" s="24">
        <v>103</v>
      </c>
      <c r="BN56" s="24">
        <v>46.718237618543434</v>
      </c>
      <c r="BO56" s="24">
        <v>68.70230206293634</v>
      </c>
      <c r="BP56" s="24">
        <v>96</v>
      </c>
      <c r="BQ56" s="24">
        <v>39.733308953835298</v>
      </c>
      <c r="BR56" s="24">
        <v>73.768400929848866</v>
      </c>
      <c r="BS56" s="24">
        <v>108</v>
      </c>
      <c r="BT56" s="24">
        <v>46.404149525627062</v>
      </c>
      <c r="BU56" s="24">
        <v>71.457110887812959</v>
      </c>
      <c r="BV56" s="24">
        <v>105</v>
      </c>
      <c r="BW56" s="24">
        <v>46.94128925090336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36.958413662924038</v>
      </c>
      <c r="E57" s="24">
        <v>-32</v>
      </c>
      <c r="F57" s="24">
        <v>-186.58380278940865</v>
      </c>
      <c r="G57" s="24">
        <v>37.975607646328228</v>
      </c>
      <c r="H57" s="24">
        <v>-38</v>
      </c>
      <c r="I57" s="24">
        <v>-200.06423163494566</v>
      </c>
      <c r="J57" s="24">
        <v>33.969836859781957</v>
      </c>
      <c r="K57" s="24">
        <v>-47</v>
      </c>
      <c r="L57" s="24">
        <v>-238.35803861526608</v>
      </c>
      <c r="M57" s="24">
        <v>38.214530891641949</v>
      </c>
      <c r="N57" s="24">
        <v>-42</v>
      </c>
      <c r="O57" s="24">
        <v>-209.90583691604593</v>
      </c>
      <c r="P57" s="24">
        <v>35.448226305849474</v>
      </c>
      <c r="Q57" s="24">
        <v>-45</v>
      </c>
      <c r="R57" s="24">
        <v>-226.94570276023751</v>
      </c>
      <c r="S57" s="24">
        <v>37.82545829863686</v>
      </c>
      <c r="T57" s="24">
        <v>-55</v>
      </c>
      <c r="U57" s="24">
        <v>-245.40471543204561</v>
      </c>
      <c r="V57" s="25">
        <v>37.107894446646114</v>
      </c>
      <c r="W57" s="24">
        <v>-52</v>
      </c>
      <c r="X57" s="24">
        <v>-240.13190663449205</v>
      </c>
      <c r="Y57" s="24">
        <v>45.444821105629508</v>
      </c>
      <c r="Z57" s="24">
        <v>-34</v>
      </c>
      <c r="AA57" s="24">
        <v>-174.81600581279045</v>
      </c>
      <c r="AB57" s="24">
        <v>58.931216733163467</v>
      </c>
      <c r="AC57" s="24">
        <v>93</v>
      </c>
      <c r="AD57" s="24">
        <v>57.81109767527397</v>
      </c>
      <c r="AE57" s="24">
        <v>90.120842782921557</v>
      </c>
      <c r="AF57" s="24">
        <v>207</v>
      </c>
      <c r="AG57" s="24">
        <v>129.69159365121666</v>
      </c>
      <c r="AH57" s="24">
        <v>103.47153311693783</v>
      </c>
      <c r="AI57" s="24">
        <v>235</v>
      </c>
      <c r="AJ57" s="24">
        <v>127.11560650639622</v>
      </c>
      <c r="AK57" s="24">
        <v>102.22148131458026</v>
      </c>
      <c r="AL57" s="24">
        <v>245</v>
      </c>
      <c r="AM57" s="24">
        <v>139.67565021487772</v>
      </c>
      <c r="AN57" s="24">
        <v>90.666454296446062</v>
      </c>
      <c r="AO57" s="24">
        <v>285</v>
      </c>
      <c r="AP57" s="24">
        <v>214.33897157614047</v>
      </c>
      <c r="AQ57" s="24">
        <v>42.197411024006186</v>
      </c>
      <c r="AR57" s="24">
        <v>261</v>
      </c>
      <c r="AS57" s="24">
        <v>518.52135869548169</v>
      </c>
      <c r="AT57" s="24">
        <v>97.577640567420957</v>
      </c>
      <c r="AU57" s="24">
        <v>249</v>
      </c>
      <c r="AV57" s="24">
        <v>155.18141097903904</v>
      </c>
      <c r="AW57" s="24">
        <v>97.891767430576976</v>
      </c>
      <c r="AX57" s="24">
        <v>194</v>
      </c>
      <c r="AY57" s="24">
        <v>98.178054285904267</v>
      </c>
      <c r="AZ57" s="24">
        <v>83.710698466231577</v>
      </c>
      <c r="BA57" s="24">
        <v>150</v>
      </c>
      <c r="BB57" s="24">
        <v>79.188565796651616</v>
      </c>
      <c r="BC57" s="24">
        <v>55.455925430114441</v>
      </c>
      <c r="BD57" s="24">
        <v>58</v>
      </c>
      <c r="BE57" s="24">
        <v>4.5875612933222119</v>
      </c>
      <c r="BF57" s="24">
        <v>54.750434150376464</v>
      </c>
      <c r="BG57" s="24">
        <v>18</v>
      </c>
      <c r="BH57" s="24">
        <v>-67.123548371211896</v>
      </c>
      <c r="BI57" s="24">
        <v>53.509950208871018</v>
      </c>
      <c r="BJ57" s="24">
        <v>27</v>
      </c>
      <c r="BK57" s="24">
        <v>-49.542094704614634</v>
      </c>
      <c r="BL57" s="24">
        <v>46.230972640929622</v>
      </c>
      <c r="BM57" s="24">
        <v>26</v>
      </c>
      <c r="BN57" s="24">
        <v>-43.760646781241533</v>
      </c>
      <c r="BO57" s="24">
        <v>46.102860594865177</v>
      </c>
      <c r="BP57" s="24">
        <v>23</v>
      </c>
      <c r="BQ57" s="24">
        <v>-50.111555545076783</v>
      </c>
      <c r="BR57" s="24">
        <v>47.357491954964708</v>
      </c>
      <c r="BS57" s="24">
        <v>27</v>
      </c>
      <c r="BT57" s="24">
        <v>-42.986845617424081</v>
      </c>
      <c r="BU57" s="24">
        <v>51.712382879338328</v>
      </c>
      <c r="BV57" s="24">
        <v>24</v>
      </c>
      <c r="BW57" s="24">
        <v>-53.589452537896499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45.071236174297603</v>
      </c>
      <c r="E58" s="24">
        <v>61</v>
      </c>
      <c r="F58" s="24">
        <v>35.341306735194358</v>
      </c>
      <c r="G58" s="24">
        <v>53.346686931746802</v>
      </c>
      <c r="H58" s="24">
        <v>64</v>
      </c>
      <c r="I58" s="24">
        <v>19.969961924502144</v>
      </c>
      <c r="J58" s="24">
        <v>55.086221934781555</v>
      </c>
      <c r="K58" s="24">
        <v>62</v>
      </c>
      <c r="L58" s="24">
        <v>12.550829994120674</v>
      </c>
      <c r="M58" s="24">
        <v>53.322601244151564</v>
      </c>
      <c r="N58" s="24">
        <v>60</v>
      </c>
      <c r="O58" s="24">
        <v>12.52264255690417</v>
      </c>
      <c r="P58" s="24">
        <v>41.81072846330963</v>
      </c>
      <c r="Q58" s="24">
        <v>56</v>
      </c>
      <c r="R58" s="24">
        <v>33.936915376018739</v>
      </c>
      <c r="S58" s="24">
        <v>42.553640585966463</v>
      </c>
      <c r="T58" s="24">
        <v>53</v>
      </c>
      <c r="U58" s="24">
        <v>24.548685541792601</v>
      </c>
      <c r="V58" s="25">
        <v>40.818683891310727</v>
      </c>
      <c r="W58" s="24">
        <v>56</v>
      </c>
      <c r="X58" s="24">
        <v>37.192076425376847</v>
      </c>
      <c r="Y58" s="24">
        <v>50.688454310125223</v>
      </c>
      <c r="Z58" s="24">
        <v>92</v>
      </c>
      <c r="AA58" s="24">
        <v>81.50089848295616</v>
      </c>
      <c r="AB58" s="24">
        <v>62.61441777898618</v>
      </c>
      <c r="AC58" s="24">
        <v>96</v>
      </c>
      <c r="AD58" s="24">
        <v>53.319320701594464</v>
      </c>
      <c r="AE58" s="24">
        <v>93.99700806390743</v>
      </c>
      <c r="AF58" s="24">
        <v>100</v>
      </c>
      <c r="AG58" s="24">
        <v>6.3863649064353298</v>
      </c>
      <c r="AH58" s="24">
        <v>96.080709322870845</v>
      </c>
      <c r="AI58" s="24">
        <v>108</v>
      </c>
      <c r="AJ58" s="24">
        <v>12.405498212003637</v>
      </c>
      <c r="AK58" s="24">
        <v>97.616910084193762</v>
      </c>
      <c r="AL58" s="24">
        <v>109</v>
      </c>
      <c r="AM58" s="24">
        <v>11.660981592214318</v>
      </c>
      <c r="AN58" s="24">
        <v>90.666454296446062</v>
      </c>
      <c r="AO58" s="24">
        <v>100</v>
      </c>
      <c r="AP58" s="24">
        <v>10.294375991628243</v>
      </c>
      <c r="AQ58" s="24">
        <v>92.83430425281361</v>
      </c>
      <c r="AR58" s="24">
        <v>89</v>
      </c>
      <c r="AS58" s="24">
        <v>-4.1302665902161912</v>
      </c>
      <c r="AT58" s="24">
        <v>81.007852546538146</v>
      </c>
      <c r="AU58" s="24">
        <v>84</v>
      </c>
      <c r="AV58" s="24">
        <v>3.6936511207267189</v>
      </c>
      <c r="AW58" s="24">
        <v>81.890228523655736</v>
      </c>
      <c r="AX58" s="24">
        <v>82</v>
      </c>
      <c r="AY58" s="24">
        <v>0.13404709978621449</v>
      </c>
      <c r="AZ58" s="24">
        <v>78.191311754172361</v>
      </c>
      <c r="BA58" s="24">
        <v>73</v>
      </c>
      <c r="BB58" s="24">
        <v>-6.6392437186543907</v>
      </c>
      <c r="BC58" s="24">
        <v>76.365536657862506</v>
      </c>
      <c r="BD58" s="24">
        <v>77</v>
      </c>
      <c r="BE58" s="24">
        <v>0.83082417790115803</v>
      </c>
      <c r="BF58" s="24">
        <v>66.230363891584432</v>
      </c>
      <c r="BG58" s="24">
        <v>89</v>
      </c>
      <c r="BH58" s="24">
        <v>34.379451916779814</v>
      </c>
      <c r="BI58" s="24">
        <v>56.099141348009937</v>
      </c>
      <c r="BJ58" s="24">
        <v>70</v>
      </c>
      <c r="BK58" s="24">
        <v>24.779093437021356</v>
      </c>
      <c r="BL58" s="24">
        <v>54.792263870731404</v>
      </c>
      <c r="BM58" s="24">
        <v>62</v>
      </c>
      <c r="BN58" s="24">
        <v>13.154660202165475</v>
      </c>
      <c r="BO58" s="24">
        <v>47.910815912310873</v>
      </c>
      <c r="BP58" s="24">
        <v>59</v>
      </c>
      <c r="BQ58" s="24">
        <v>23.145471177082829</v>
      </c>
      <c r="BR58" s="24">
        <v>49.17893395323258</v>
      </c>
      <c r="BS58" s="24">
        <v>76</v>
      </c>
      <c r="BT58" s="24">
        <v>54.53771338816189</v>
      </c>
      <c r="BU58" s="24">
        <v>56.413508595641815</v>
      </c>
      <c r="BV58" s="24">
        <v>74</v>
      </c>
      <c r="BW58" s="24">
        <v>31.174255674139751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36.958413662924038</v>
      </c>
      <c r="E59" s="24">
        <v>39</v>
      </c>
      <c r="F59" s="24">
        <v>5.5240096495917577</v>
      </c>
      <c r="G59" s="24">
        <v>24.412890629782435</v>
      </c>
      <c r="H59" s="24">
        <v>42</v>
      </c>
      <c r="I59" s="24">
        <v>72.040257898678419</v>
      </c>
      <c r="J59" s="24">
        <v>33.969836859781957</v>
      </c>
      <c r="K59" s="24">
        <v>39</v>
      </c>
      <c r="L59" s="24">
        <v>14.807734170114383</v>
      </c>
      <c r="M59" s="24">
        <v>32.8822707672268</v>
      </c>
      <c r="N59" s="24">
        <v>44</v>
      </c>
      <c r="O59" s="24">
        <v>33.810710067669817</v>
      </c>
      <c r="P59" s="24">
        <v>31.812510787300809</v>
      </c>
      <c r="Q59" s="24">
        <v>44</v>
      </c>
      <c r="R59" s="24">
        <v>38.310365674011173</v>
      </c>
      <c r="S59" s="24">
        <v>36.879821841170937</v>
      </c>
      <c r="T59" s="24">
        <v>52</v>
      </c>
      <c r="U59" s="24">
        <v>40.998511934104819</v>
      </c>
      <c r="V59" s="25">
        <v>37.107894446646114</v>
      </c>
      <c r="W59" s="24">
        <v>49</v>
      </c>
      <c r="X59" s="24">
        <v>32.047373559425218</v>
      </c>
      <c r="Y59" s="24">
        <v>37.579371298885938</v>
      </c>
      <c r="Z59" s="24">
        <v>53</v>
      </c>
      <c r="AA59" s="24">
        <v>41.034823543126215</v>
      </c>
      <c r="AB59" s="24">
        <v>49.72321411860667</v>
      </c>
      <c r="AC59" s="24">
        <v>68</v>
      </c>
      <c r="AD59" s="24">
        <v>36.757048403582722</v>
      </c>
      <c r="AE59" s="24">
        <v>73.647140338731589</v>
      </c>
      <c r="AF59" s="24">
        <v>48</v>
      </c>
      <c r="AG59" s="24">
        <v>-34.824353288899616</v>
      </c>
      <c r="AH59" s="24">
        <v>60.05044332679428</v>
      </c>
      <c r="AI59" s="24">
        <v>91</v>
      </c>
      <c r="AJ59" s="24">
        <v>51.539264256182683</v>
      </c>
      <c r="AK59" s="24">
        <v>56.175769010715278</v>
      </c>
      <c r="AL59" s="24">
        <v>107</v>
      </c>
      <c r="AM59" s="24">
        <v>90.473582977725201</v>
      </c>
      <c r="AN59" s="24">
        <v>47.669991434213905</v>
      </c>
      <c r="AO59" s="24">
        <v>105</v>
      </c>
      <c r="AP59" s="24">
        <v>120.26435675975171</v>
      </c>
      <c r="AQ59" s="24">
        <v>57.200934943652832</v>
      </c>
      <c r="AR59" s="24">
        <v>130</v>
      </c>
      <c r="AS59" s="24">
        <v>127.26901252236462</v>
      </c>
      <c r="AT59" s="24">
        <v>48.788820283710479</v>
      </c>
      <c r="AU59" s="24">
        <v>73</v>
      </c>
      <c r="AV59" s="24">
        <v>49.624441778874299</v>
      </c>
      <c r="AW59" s="24">
        <v>65.88868961673451</v>
      </c>
      <c r="AX59" s="24">
        <v>54</v>
      </c>
      <c r="AY59" s="24">
        <v>-18.043596990453732</v>
      </c>
      <c r="AZ59" s="24">
        <v>28.516831345639332</v>
      </c>
      <c r="BA59" s="24">
        <v>60</v>
      </c>
      <c r="BB59" s="24">
        <v>110.40205790316509</v>
      </c>
      <c r="BC59" s="24">
        <v>27.273405949236611</v>
      </c>
      <c r="BD59" s="24">
        <v>30</v>
      </c>
      <c r="BE59" s="24">
        <v>9.9972627395285283</v>
      </c>
      <c r="BF59" s="24">
        <v>29.14136011229715</v>
      </c>
      <c r="BG59" s="24">
        <v>36</v>
      </c>
      <c r="BH59" s="24">
        <v>23.535757635446199</v>
      </c>
      <c r="BI59" s="24">
        <v>24.16578396529659</v>
      </c>
      <c r="BJ59" s="24">
        <v>47</v>
      </c>
      <c r="BK59" s="24">
        <v>94.489862474540914</v>
      </c>
      <c r="BL59" s="24">
        <v>22.259357197484633</v>
      </c>
      <c r="BM59" s="24">
        <v>43</v>
      </c>
      <c r="BN59" s="24">
        <v>93.177186647865625</v>
      </c>
      <c r="BO59" s="24">
        <v>21.695463809348318</v>
      </c>
      <c r="BP59" s="24">
        <v>44</v>
      </c>
      <c r="BQ59" s="24">
        <v>102.80737202327484</v>
      </c>
      <c r="BR59" s="24">
        <v>21.857303979214482</v>
      </c>
      <c r="BS59" s="24">
        <v>41</v>
      </c>
      <c r="BT59" s="24">
        <v>87.580316579709645</v>
      </c>
      <c r="BU59" s="24">
        <v>22.565403438256727</v>
      </c>
      <c r="BV59" s="24">
        <v>45</v>
      </c>
      <c r="BW59" s="24">
        <v>99.420321126225957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24.338467534120706</v>
      </c>
      <c r="E60" s="24">
        <v>20</v>
      </c>
      <c r="F60" s="24">
        <v>-17.825557537829777</v>
      </c>
      <c r="G60" s="24">
        <v>19.891984957600503</v>
      </c>
      <c r="H60" s="24">
        <v>22</v>
      </c>
      <c r="I60" s="24">
        <v>10.597308649150413</v>
      </c>
      <c r="J60" s="24">
        <v>25.706903569564723</v>
      </c>
      <c r="K60" s="24">
        <v>25</v>
      </c>
      <c r="L60" s="24">
        <v>-2.7498588760477949</v>
      </c>
      <c r="M60" s="24">
        <v>23.106460539132343</v>
      </c>
      <c r="N60" s="24">
        <v>28</v>
      </c>
      <c r="O60" s="24">
        <v>21.178230445896808</v>
      </c>
      <c r="P60" s="24">
        <v>17.269648713106154</v>
      </c>
      <c r="Q60" s="24">
        <v>26</v>
      </c>
      <c r="R60" s="24">
        <v>50.553149238457138</v>
      </c>
      <c r="S60" s="24">
        <v>28.369093723977642</v>
      </c>
      <c r="T60" s="24">
        <v>33</v>
      </c>
      <c r="U60" s="24">
        <v>16.323772345636485</v>
      </c>
      <c r="V60" s="25">
        <v>27.830920834984589</v>
      </c>
      <c r="W60" s="24">
        <v>38</v>
      </c>
      <c r="X60" s="24">
        <v>36.538780823351232</v>
      </c>
      <c r="Y60" s="24">
        <v>29.713921492142372</v>
      </c>
      <c r="Z60" s="24">
        <v>49</v>
      </c>
      <c r="AA60" s="24">
        <v>64.90586748355544</v>
      </c>
      <c r="AB60" s="24">
        <v>28.544808105126052</v>
      </c>
      <c r="AC60" s="24">
        <v>53</v>
      </c>
      <c r="AD60" s="24">
        <v>85.672994559323399</v>
      </c>
      <c r="AE60" s="24">
        <v>33.91644620862639</v>
      </c>
      <c r="AF60" s="24">
        <v>45</v>
      </c>
      <c r="AG60" s="24">
        <v>32.678995090454357</v>
      </c>
      <c r="AH60" s="24">
        <v>27.715589227751206</v>
      </c>
      <c r="AI60" s="24">
        <v>52</v>
      </c>
      <c r="AJ60" s="24">
        <v>87.620041460035708</v>
      </c>
      <c r="AK60" s="24">
        <v>35.915655597014684</v>
      </c>
      <c r="AL60" s="24">
        <v>41</v>
      </c>
      <c r="AM60" s="24">
        <v>14.15634580093236</v>
      </c>
      <c r="AN60" s="24">
        <v>42.061757147835799</v>
      </c>
      <c r="AO60" s="24">
        <v>35</v>
      </c>
      <c r="AP60" s="24">
        <v>-16.789020779649352</v>
      </c>
      <c r="AQ60" s="24">
        <v>33.757928819204949</v>
      </c>
      <c r="AR60" s="24">
        <v>44</v>
      </c>
      <c r="AS60" s="24">
        <v>30.339749916672371</v>
      </c>
      <c r="AT60" s="24">
        <v>29.457400926013875</v>
      </c>
      <c r="AU60" s="24">
        <v>49</v>
      </c>
      <c r="AV60" s="24">
        <v>66.341898672832428</v>
      </c>
      <c r="AW60" s="24">
        <v>35.768145791941585</v>
      </c>
      <c r="AX60" s="24">
        <v>49</v>
      </c>
      <c r="AY60" s="24">
        <v>36.993402691395588</v>
      </c>
      <c r="AZ60" s="24">
        <v>34.956115843041758</v>
      </c>
      <c r="BA60" s="24">
        <v>42</v>
      </c>
      <c r="BB60" s="24">
        <v>20.1506488552285</v>
      </c>
      <c r="BC60" s="24">
        <v>29.091633012519051</v>
      </c>
      <c r="BD60" s="24">
        <v>37</v>
      </c>
      <c r="BE60" s="24">
        <v>27.184335042579868</v>
      </c>
      <c r="BF60" s="24">
        <v>20.310644926752559</v>
      </c>
      <c r="BG60" s="24">
        <v>30</v>
      </c>
      <c r="BH60" s="24">
        <v>47.705797172816112</v>
      </c>
      <c r="BI60" s="24">
        <v>20.713529113111363</v>
      </c>
      <c r="BJ60" s="24">
        <v>17</v>
      </c>
      <c r="BK60" s="24">
        <v>-17.928036757197273</v>
      </c>
      <c r="BL60" s="24">
        <v>14.554195090663029</v>
      </c>
      <c r="BM60" s="24">
        <v>7</v>
      </c>
      <c r="BN60" s="24">
        <v>-51.903901545948642</v>
      </c>
      <c r="BO60" s="24">
        <v>22.599441468071166</v>
      </c>
      <c r="BP60" s="24">
        <v>2</v>
      </c>
      <c r="BQ60" s="24">
        <v>-91.150223766257099</v>
      </c>
      <c r="BR60" s="24">
        <v>21.857303979214482</v>
      </c>
      <c r="BS60" s="24">
        <v>19</v>
      </c>
      <c r="BT60" s="24">
        <v>-13.072536219158943</v>
      </c>
      <c r="BU60" s="24">
        <v>17.86427772195324</v>
      </c>
      <c r="BV60" s="24">
        <v>20</v>
      </c>
      <c r="BW60" s="24">
        <v>11.955268000688275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224.45475614800208</v>
      </c>
      <c r="E61" s="40">
        <v>207</v>
      </c>
      <c r="F61" s="40">
        <v>-7.7765142728776366</v>
      </c>
      <c r="G61" s="40">
        <v>202.53657411375056</v>
      </c>
      <c r="H61" s="40">
        <v>210</v>
      </c>
      <c r="I61" s="40">
        <v>3.6849768585785188</v>
      </c>
      <c r="J61" s="40">
        <v>209.3276433521699</v>
      </c>
      <c r="K61" s="40">
        <v>188</v>
      </c>
      <c r="L61" s="40">
        <v>-10.188641600616776</v>
      </c>
      <c r="M61" s="40">
        <v>207.95814485219108</v>
      </c>
      <c r="N61" s="40">
        <v>186</v>
      </c>
      <c r="O61" s="40">
        <v>-10.558925147076167</v>
      </c>
      <c r="P61" s="40">
        <v>196.32863800162784</v>
      </c>
      <c r="Q61" s="40">
        <v>179</v>
      </c>
      <c r="R61" s="40">
        <v>-8.8263424928787817</v>
      </c>
      <c r="S61" s="40">
        <v>220.33329458955973</v>
      </c>
      <c r="T61" s="40">
        <v>186</v>
      </c>
      <c r="U61" s="40">
        <v>-15.582435987950127</v>
      </c>
      <c r="V61" s="40">
        <v>222.64736667987668</v>
      </c>
      <c r="W61" s="40">
        <v>200</v>
      </c>
      <c r="X61" s="40">
        <v>-10.171854721479443</v>
      </c>
      <c r="Y61" s="40">
        <v>257.81196588770587</v>
      </c>
      <c r="Z61" s="40">
        <v>308</v>
      </c>
      <c r="AA61" s="40">
        <v>19.466914167263415</v>
      </c>
      <c r="AB61" s="40">
        <v>303.86408628037412</v>
      </c>
      <c r="AC61" s="40">
        <v>490</v>
      </c>
      <c r="AD61" s="40">
        <v>61.25630573791436</v>
      </c>
      <c r="AE61" s="40">
        <v>431.22338750967839</v>
      </c>
      <c r="AF61" s="40">
        <v>593</v>
      </c>
      <c r="AG61" s="40">
        <v>37.515732489507123</v>
      </c>
      <c r="AH61" s="40">
        <v>424.04851518459344</v>
      </c>
      <c r="AI61" s="40">
        <v>669</v>
      </c>
      <c r="AJ61" s="40">
        <v>57.764966989396541</v>
      </c>
      <c r="AK61" s="40">
        <v>404.28135402793453</v>
      </c>
      <c r="AL61" s="40">
        <v>663</v>
      </c>
      <c r="AM61" s="40">
        <v>63.994701559792652</v>
      </c>
      <c r="AN61" s="40">
        <v>415.94404290637624</v>
      </c>
      <c r="AO61" s="40">
        <v>685</v>
      </c>
      <c r="AP61" s="40">
        <v>64.685613769971667</v>
      </c>
      <c r="AQ61" s="40">
        <v>403.21970534050359</v>
      </c>
      <c r="AR61" s="40">
        <v>688</v>
      </c>
      <c r="AS61" s="40">
        <v>70.62658170909836</v>
      </c>
      <c r="AT61" s="40">
        <v>412.40361296419422</v>
      </c>
      <c r="AU61" s="40">
        <v>616</v>
      </c>
      <c r="AV61" s="40">
        <v>49.368235542951574</v>
      </c>
      <c r="AW61" s="40">
        <v>419.80507955805126</v>
      </c>
      <c r="AX61" s="40">
        <v>508</v>
      </c>
      <c r="AY61" s="40">
        <v>21.00854056715934</v>
      </c>
      <c r="AZ61" s="40">
        <v>340.36218057698557</v>
      </c>
      <c r="BA61" s="40">
        <v>463</v>
      </c>
      <c r="BB61" s="40">
        <v>36.031564733519303</v>
      </c>
      <c r="BC61" s="40">
        <v>297.28012484667903</v>
      </c>
      <c r="BD61" s="40">
        <v>337</v>
      </c>
      <c r="BE61" s="40">
        <v>13.361093404345928</v>
      </c>
      <c r="BF61" s="40">
        <v>309.95810301261514</v>
      </c>
      <c r="BG61" s="40">
        <v>296</v>
      </c>
      <c r="BH61" s="40">
        <v>-4.5032224926370299</v>
      </c>
      <c r="BI61" s="40">
        <v>289.98940758355906</v>
      </c>
      <c r="BJ61" s="40">
        <v>295</v>
      </c>
      <c r="BK61" s="40">
        <v>1.7278535992722992</v>
      </c>
      <c r="BL61" s="40">
        <v>252.55809127915256</v>
      </c>
      <c r="BM61" s="40">
        <v>268</v>
      </c>
      <c r="BN61" s="40">
        <v>6.1142007538295369</v>
      </c>
      <c r="BO61" s="40">
        <v>235.03419126794014</v>
      </c>
      <c r="BP61" s="40">
        <v>247</v>
      </c>
      <c r="BQ61" s="40">
        <v>5.0910927756969508</v>
      </c>
      <c r="BR61" s="40">
        <v>253.18043775923442</v>
      </c>
      <c r="BS61" s="40">
        <v>319</v>
      </c>
      <c r="BT61" s="40">
        <v>25.997096309375067</v>
      </c>
      <c r="BU61" s="40">
        <v>262.32281496973445</v>
      </c>
      <c r="BV61" s="40">
        <v>327</v>
      </c>
      <c r="BW61" s="40">
        <v>24.65556990829322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486.76935068241414</v>
      </c>
      <c r="E62" s="33">
        <v>540.29999999999995</v>
      </c>
      <c r="F62" s="33">
        <v>10.997128155776418</v>
      </c>
      <c r="G62" s="33">
        <v>468.36582763804813</v>
      </c>
      <c r="H62" s="33">
        <v>576</v>
      </c>
      <c r="I62" s="33">
        <v>22.980791084769589</v>
      </c>
      <c r="J62" s="33">
        <v>475.57771603694744</v>
      </c>
      <c r="K62" s="33">
        <v>535</v>
      </c>
      <c r="L62" s="33">
        <v>12.494757840679833</v>
      </c>
      <c r="M62" s="33">
        <v>476.34857111442062</v>
      </c>
      <c r="N62" s="33">
        <v>542</v>
      </c>
      <c r="O62" s="33">
        <v>13.782224376571012</v>
      </c>
      <c r="P62" s="33">
        <v>464.46265749459178</v>
      </c>
      <c r="Q62" s="33">
        <v>557</v>
      </c>
      <c r="R62" s="33">
        <v>19.923526899788651</v>
      </c>
      <c r="S62" s="33">
        <v>498.35041308454061</v>
      </c>
      <c r="T62" s="33">
        <v>538</v>
      </c>
      <c r="U62" s="33">
        <v>7.9561661582757042</v>
      </c>
      <c r="V62" s="33">
        <v>466.63177266657493</v>
      </c>
      <c r="W62" s="33">
        <v>535</v>
      </c>
      <c r="X62" s="33">
        <v>14.651429957873145</v>
      </c>
      <c r="Y62" s="33">
        <v>524.79243821135765</v>
      </c>
      <c r="Z62" s="33">
        <v>667</v>
      </c>
      <c r="AA62" s="33">
        <v>27.09786792533183</v>
      </c>
      <c r="AB62" s="33">
        <v>644.56018301897541</v>
      </c>
      <c r="AC62" s="33">
        <v>904</v>
      </c>
      <c r="AD62" s="33">
        <v>40.25067384179188</v>
      </c>
      <c r="AE62" s="33">
        <v>843.0659486144275</v>
      </c>
      <c r="AF62" s="33">
        <v>1043</v>
      </c>
      <c r="AG62" s="33">
        <v>23.715114068378945</v>
      </c>
      <c r="AH62" s="33">
        <v>869.34564877712955</v>
      </c>
      <c r="AI62" s="33">
        <v>1173.4000000000001</v>
      </c>
      <c r="AJ62" s="33">
        <v>34.975081735391491</v>
      </c>
      <c r="AK62" s="33">
        <v>837.11104968426537</v>
      </c>
      <c r="AL62" s="33">
        <v>1202.5</v>
      </c>
      <c r="AM62" s="33">
        <v>43.648802683174353</v>
      </c>
      <c r="AN62" s="33">
        <v>846.84337724309421</v>
      </c>
      <c r="AO62" s="33">
        <v>1204.7</v>
      </c>
      <c r="AP62" s="33">
        <v>42.257710501546477</v>
      </c>
      <c r="AQ62" s="33">
        <v>834.5710180303447</v>
      </c>
      <c r="AR62" s="33">
        <v>1163.0999999999999</v>
      </c>
      <c r="AS62" s="33">
        <v>39.365012068716482</v>
      </c>
      <c r="AT62" s="33">
        <v>802.714175233878</v>
      </c>
      <c r="AU62" s="33">
        <v>1061.2</v>
      </c>
      <c r="AV62" s="33">
        <v>32.201477529758321</v>
      </c>
      <c r="AW62" s="33">
        <v>773.72146949936791</v>
      </c>
      <c r="AX62" s="33">
        <v>927.1</v>
      </c>
      <c r="AY62" s="33">
        <v>19.823481258685351</v>
      </c>
      <c r="AZ62" s="33">
        <v>620.93100510666284</v>
      </c>
      <c r="BA62" s="33">
        <v>797.6</v>
      </c>
      <c r="BB62" s="33">
        <v>28.452274639271586</v>
      </c>
      <c r="BC62" s="33">
        <v>552.741027237862</v>
      </c>
      <c r="BD62" s="33">
        <v>625.20000000000005</v>
      </c>
      <c r="BE62" s="33">
        <v>13.109027409133617</v>
      </c>
      <c r="BF62" s="33">
        <v>532.49212568833877</v>
      </c>
      <c r="BG62" s="33">
        <v>531.20000000000005</v>
      </c>
      <c r="BH62" s="33">
        <v>-0.24265629969052244</v>
      </c>
      <c r="BI62" s="33">
        <v>521.29048267996927</v>
      </c>
      <c r="BJ62" s="33">
        <v>564</v>
      </c>
      <c r="BK62" s="33">
        <v>8.1930360785525718</v>
      </c>
      <c r="BL62" s="33">
        <v>475.15166325399889</v>
      </c>
      <c r="BM62" s="33">
        <v>531.6</v>
      </c>
      <c r="BN62" s="33">
        <v>11.880067168327662</v>
      </c>
      <c r="BO62" s="33">
        <v>451.08485170270046</v>
      </c>
      <c r="BP62" s="33">
        <v>501.5</v>
      </c>
      <c r="BQ62" s="33">
        <v>11.17642237530224</v>
      </c>
      <c r="BR62" s="33">
        <v>554.62908847256745</v>
      </c>
      <c r="BS62" s="33">
        <v>644</v>
      </c>
      <c r="BT62" s="33">
        <v>16.113635830669732</v>
      </c>
      <c r="BU62" s="33">
        <v>579.17868824858931</v>
      </c>
      <c r="BV62" s="33">
        <v>715</v>
      </c>
      <c r="BW62" s="33">
        <v>23.450674982901791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35</v>
      </c>
      <c r="I63" s="24">
        <v>2.9411764705882351</v>
      </c>
      <c r="J63" s="24">
        <v>34</v>
      </c>
      <c r="K63" s="24">
        <v>33</v>
      </c>
      <c r="L63" s="24">
        <v>-2.9411764705882351</v>
      </c>
      <c r="M63" s="24">
        <v>34</v>
      </c>
      <c r="N63" s="24">
        <v>33</v>
      </c>
      <c r="O63" s="24">
        <v>-2.9411764705882351</v>
      </c>
      <c r="P63" s="24">
        <v>35</v>
      </c>
      <c r="Q63" s="24">
        <v>32</v>
      </c>
      <c r="R63" s="24">
        <v>-8.5714285714285712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34</v>
      </c>
      <c r="AD63" s="24">
        <v>-5.5555555555555554</v>
      </c>
      <c r="AE63" s="24">
        <v>36</v>
      </c>
      <c r="AF63" s="24">
        <v>34</v>
      </c>
      <c r="AG63" s="24">
        <v>-5.5555555555555554</v>
      </c>
      <c r="AH63" s="24">
        <v>35</v>
      </c>
      <c r="AI63" s="24">
        <v>34</v>
      </c>
      <c r="AJ63" s="24">
        <v>-2.8571428571428572</v>
      </c>
      <c r="AK63" s="24">
        <v>35</v>
      </c>
      <c r="AL63" s="24">
        <v>36</v>
      </c>
      <c r="AM63" s="24">
        <v>2.8571428571428572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34</v>
      </c>
      <c r="AV63" s="24">
        <v>-2.8571428571428572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35</v>
      </c>
      <c r="BE63" s="24">
        <v>0</v>
      </c>
      <c r="BF63" s="24">
        <v>35</v>
      </c>
      <c r="BG63" s="24">
        <v>36</v>
      </c>
      <c r="BH63" s="24">
        <v>2.8571428571428572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34</v>
      </c>
      <c r="BT63" s="24">
        <v>-2.8571428571428572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34</v>
      </c>
      <c r="F64" s="24">
        <v>0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31</v>
      </c>
      <c r="R64" s="24">
        <v>-6.0606060606060606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37</v>
      </c>
      <c r="AG64" s="24">
        <v>8.8235294117647065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35</v>
      </c>
      <c r="AM64" s="24">
        <v>0</v>
      </c>
      <c r="AN64" s="24">
        <v>34</v>
      </c>
      <c r="AO64" s="24">
        <v>33</v>
      </c>
      <c r="AP64" s="24">
        <v>-2.9411764705882351</v>
      </c>
      <c r="AQ64" s="24">
        <v>35</v>
      </c>
      <c r="AR64" s="24">
        <v>36</v>
      </c>
      <c r="AS64" s="24">
        <v>2.8571428571428572</v>
      </c>
      <c r="AT64" s="24">
        <v>34</v>
      </c>
      <c r="AU64" s="24">
        <v>35</v>
      </c>
      <c r="AV64" s="24">
        <v>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35</v>
      </c>
      <c r="BB64" s="24">
        <v>2.9411764705882351</v>
      </c>
      <c r="BC64" s="24">
        <v>34</v>
      </c>
      <c r="BD64" s="24">
        <v>153</v>
      </c>
      <c r="BE64" s="24">
        <v>350</v>
      </c>
      <c r="BF64" s="24">
        <v>35</v>
      </c>
      <c r="BG64" s="24">
        <v>35</v>
      </c>
      <c r="BH64" s="24">
        <v>0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34</v>
      </c>
      <c r="BQ64" s="24">
        <v>0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7</v>
      </c>
      <c r="L66" s="24">
        <v>-12.5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9</v>
      </c>
      <c r="AA66" s="24">
        <v>12.5</v>
      </c>
      <c r="AB66" s="24">
        <v>8</v>
      </c>
      <c r="AC66" s="24">
        <v>9</v>
      </c>
      <c r="AD66" s="24">
        <v>12.5</v>
      </c>
      <c r="AE66" s="24">
        <v>10</v>
      </c>
      <c r="AF66" s="24">
        <v>10</v>
      </c>
      <c r="AG66" s="24">
        <v>0</v>
      </c>
      <c r="AH66" s="24">
        <v>9</v>
      </c>
      <c r="AI66" s="24">
        <v>11</v>
      </c>
      <c r="AJ66" s="24">
        <v>22.222222222222221</v>
      </c>
      <c r="AK66" s="24">
        <v>10</v>
      </c>
      <c r="AL66" s="24">
        <v>12</v>
      </c>
      <c r="AM66" s="24">
        <v>20</v>
      </c>
      <c r="AN66" s="24">
        <v>10</v>
      </c>
      <c r="AO66" s="24">
        <v>12</v>
      </c>
      <c r="AP66" s="24">
        <v>20</v>
      </c>
      <c r="AQ66" s="24">
        <v>10</v>
      </c>
      <c r="AR66" s="24">
        <v>11</v>
      </c>
      <c r="AS66" s="24">
        <v>10</v>
      </c>
      <c r="AT66" s="24">
        <v>10</v>
      </c>
      <c r="AU66" s="24">
        <v>11</v>
      </c>
      <c r="AV66" s="24">
        <v>10</v>
      </c>
      <c r="AW66" s="24">
        <v>10</v>
      </c>
      <c r="AX66" s="24">
        <v>11</v>
      </c>
      <c r="AY66" s="24">
        <v>10</v>
      </c>
      <c r="AZ66" s="24">
        <v>10</v>
      </c>
      <c r="BA66" s="24">
        <v>11</v>
      </c>
      <c r="BB66" s="24">
        <v>10</v>
      </c>
      <c r="BC66" s="24">
        <v>11</v>
      </c>
      <c r="BD66" s="24">
        <v>-119</v>
      </c>
      <c r="BE66" s="24">
        <v>-1181.8181818181818</v>
      </c>
      <c r="BF66" s="24">
        <v>10</v>
      </c>
      <c r="BG66" s="24">
        <v>-135</v>
      </c>
      <c r="BH66" s="24">
        <v>-1450</v>
      </c>
      <c r="BI66" s="24">
        <v>10</v>
      </c>
      <c r="BJ66" s="24">
        <v>-135</v>
      </c>
      <c r="BK66" s="24">
        <v>-1450</v>
      </c>
      <c r="BL66" s="24">
        <v>9</v>
      </c>
      <c r="BM66" s="24">
        <v>-130</v>
      </c>
      <c r="BN66" s="24">
        <v>-1544.4444444444446</v>
      </c>
      <c r="BO66" s="24">
        <v>8</v>
      </c>
      <c r="BP66" s="24">
        <v>-123</v>
      </c>
      <c r="BQ66" s="24">
        <v>-1637.5</v>
      </c>
      <c r="BR66" s="24">
        <v>8</v>
      </c>
      <c r="BS66" s="24">
        <v>0</v>
      </c>
      <c r="BT66" s="24">
        <v>-100</v>
      </c>
      <c r="BU66" s="24">
        <v>8</v>
      </c>
      <c r="BV66" s="24">
        <v>0</v>
      </c>
      <c r="BW66" s="24">
        <v>-100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0.4</v>
      </c>
      <c r="F67" s="24">
        <v>-90</v>
      </c>
      <c r="G67" s="24">
        <v>4</v>
      </c>
      <c r="H67" s="24">
        <v>0.2</v>
      </c>
      <c r="I67" s="24">
        <v>-95</v>
      </c>
      <c r="J67" s="24">
        <v>3</v>
      </c>
      <c r="K67" s="24">
        <v>-2</v>
      </c>
      <c r="L67" s="24">
        <v>-166.66666666666669</v>
      </c>
      <c r="M67" s="24">
        <v>3</v>
      </c>
      <c r="N67" s="24">
        <v>0</v>
      </c>
      <c r="O67" s="24">
        <v>-100</v>
      </c>
      <c r="P67" s="24">
        <v>3</v>
      </c>
      <c r="Q67" s="24">
        <v>0</v>
      </c>
      <c r="R67" s="24">
        <v>-100</v>
      </c>
      <c r="S67" s="24">
        <v>4</v>
      </c>
      <c r="T67" s="24">
        <v>0</v>
      </c>
      <c r="U67" s="24">
        <v>-100</v>
      </c>
      <c r="V67" s="25">
        <v>2</v>
      </c>
      <c r="W67" s="24">
        <v>0</v>
      </c>
      <c r="X67" s="24">
        <v>-100</v>
      </c>
      <c r="Y67" s="24">
        <v>1</v>
      </c>
      <c r="Z67" s="24">
        <v>-3</v>
      </c>
      <c r="AA67" s="24">
        <v>-400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4</v>
      </c>
      <c r="AG67" s="24">
        <v>100</v>
      </c>
      <c r="AH67" s="24">
        <v>3</v>
      </c>
      <c r="AI67" s="24">
        <v>-0.8</v>
      </c>
      <c r="AJ67" s="24">
        <v>-126.66666666666666</v>
      </c>
      <c r="AK67" s="24">
        <v>3</v>
      </c>
      <c r="AL67" s="24">
        <v>-1.8</v>
      </c>
      <c r="AM67" s="24">
        <v>-160</v>
      </c>
      <c r="AN67" s="24">
        <v>2</v>
      </c>
      <c r="AO67" s="24">
        <v>-3</v>
      </c>
      <c r="AP67" s="24">
        <v>-250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2</v>
      </c>
      <c r="AY67" s="24">
        <v>-33.333333333333329</v>
      </c>
      <c r="AZ67" s="24">
        <v>3</v>
      </c>
      <c r="BA67" s="24">
        <v>2</v>
      </c>
      <c r="BB67" s="24">
        <v>-33.333333333333329</v>
      </c>
      <c r="BC67" s="24">
        <v>3</v>
      </c>
      <c r="BD67" s="24">
        <v>2</v>
      </c>
      <c r="BE67" s="24">
        <v>-33.333333333333329</v>
      </c>
      <c r="BF67" s="24">
        <v>3</v>
      </c>
      <c r="BG67" s="24">
        <v>2</v>
      </c>
      <c r="BH67" s="24">
        <v>-33.333333333333329</v>
      </c>
      <c r="BI67" s="24">
        <v>3</v>
      </c>
      <c r="BJ67" s="24">
        <v>2</v>
      </c>
      <c r="BK67" s="24">
        <v>-33.333333333333329</v>
      </c>
      <c r="BL67" s="24">
        <v>3</v>
      </c>
      <c r="BM67" s="24">
        <v>2</v>
      </c>
      <c r="BN67" s="24">
        <v>-33.333333333333329</v>
      </c>
      <c r="BO67" s="24">
        <v>3</v>
      </c>
      <c r="BP67" s="24">
        <v>2</v>
      </c>
      <c r="BQ67" s="24">
        <v>-33.333333333333329</v>
      </c>
      <c r="BR67" s="24">
        <v>2</v>
      </c>
      <c r="BS67" s="24">
        <v>3</v>
      </c>
      <c r="BT67" s="24">
        <v>50</v>
      </c>
      <c r="BU67" s="24">
        <v>3</v>
      </c>
      <c r="BV67" s="24">
        <v>1</v>
      </c>
      <c r="BW67" s="24">
        <v>-66.666666666666657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4</v>
      </c>
      <c r="X68" s="24">
        <v>-42.857142857142854</v>
      </c>
      <c r="Y68" s="24">
        <v>8</v>
      </c>
      <c r="Z68" s="24">
        <v>3</v>
      </c>
      <c r="AA68" s="24">
        <v>-62.5</v>
      </c>
      <c r="AB68" s="24">
        <v>8</v>
      </c>
      <c r="AC68" s="24">
        <v>3</v>
      </c>
      <c r="AD68" s="24">
        <v>-62.5</v>
      </c>
      <c r="AE68" s="24">
        <v>9</v>
      </c>
      <c r="AF68" s="24">
        <v>3</v>
      </c>
      <c r="AG68" s="24">
        <v>-66.666666666666657</v>
      </c>
      <c r="AH68" s="24">
        <v>9</v>
      </c>
      <c r="AI68" s="24">
        <v>2</v>
      </c>
      <c r="AJ68" s="24">
        <v>-77.777777777777786</v>
      </c>
      <c r="AK68" s="24">
        <v>9</v>
      </c>
      <c r="AL68" s="24">
        <v>3</v>
      </c>
      <c r="AM68" s="24">
        <v>-66.666666666666657</v>
      </c>
      <c r="AN68" s="24">
        <v>7</v>
      </c>
      <c r="AO68" s="24">
        <v>3</v>
      </c>
      <c r="AP68" s="24">
        <v>-57.142857142857139</v>
      </c>
      <c r="AQ68" s="24">
        <v>7</v>
      </c>
      <c r="AR68" s="24">
        <v>3</v>
      </c>
      <c r="AS68" s="24">
        <v>-57.142857142857139</v>
      </c>
      <c r="AT68" s="24">
        <v>9</v>
      </c>
      <c r="AU68" s="24">
        <v>4</v>
      </c>
      <c r="AV68" s="24">
        <v>-55.555555555555557</v>
      </c>
      <c r="AW68" s="24">
        <v>5</v>
      </c>
      <c r="AX68" s="24">
        <v>2</v>
      </c>
      <c r="AY68" s="24">
        <v>-60</v>
      </c>
      <c r="AZ68" s="24">
        <v>4</v>
      </c>
      <c r="BA68" s="24">
        <v>3</v>
      </c>
      <c r="BB68" s="24">
        <v>-25</v>
      </c>
      <c r="BC68" s="24">
        <v>4</v>
      </c>
      <c r="BD68" s="24">
        <v>4</v>
      </c>
      <c r="BE68" s="24">
        <v>0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4</v>
      </c>
      <c r="BQ68" s="24">
        <v>33.333333333333329</v>
      </c>
      <c r="BR68" s="24">
        <v>3</v>
      </c>
      <c r="BS68" s="24">
        <v>4</v>
      </c>
      <c r="BT68" s="24">
        <v>33.333333333333329</v>
      </c>
      <c r="BU68" s="24">
        <v>3</v>
      </c>
      <c r="BV68" s="24">
        <v>4</v>
      </c>
      <c r="BW68" s="24">
        <v>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81.400000000000006</v>
      </c>
      <c r="F69" s="33">
        <v>-5.3488372093023191</v>
      </c>
      <c r="G69" s="40">
        <v>84</v>
      </c>
      <c r="H69" s="40">
        <v>79.2</v>
      </c>
      <c r="I69" s="33">
        <v>-5.7142857142857109</v>
      </c>
      <c r="J69" s="40">
        <v>82</v>
      </c>
      <c r="K69" s="40">
        <v>74</v>
      </c>
      <c r="L69" s="33">
        <v>-9.7560975609756095</v>
      </c>
      <c r="M69" s="40">
        <v>82</v>
      </c>
      <c r="N69" s="40">
        <v>77</v>
      </c>
      <c r="O69" s="33">
        <v>-6.0975609756097562</v>
      </c>
      <c r="P69" s="40">
        <v>82</v>
      </c>
      <c r="Q69" s="40">
        <v>75</v>
      </c>
      <c r="R69" s="33">
        <v>-8.536585365853659</v>
      </c>
      <c r="S69" s="40">
        <v>84</v>
      </c>
      <c r="T69" s="40">
        <v>80</v>
      </c>
      <c r="U69" s="33">
        <v>-4.7619047619047619</v>
      </c>
      <c r="V69" s="40">
        <v>87</v>
      </c>
      <c r="W69" s="40">
        <v>83</v>
      </c>
      <c r="X69" s="33">
        <v>-4.5977011494252871</v>
      </c>
      <c r="Y69" s="40">
        <v>89</v>
      </c>
      <c r="Z69" s="40">
        <v>81</v>
      </c>
      <c r="AA69" s="33">
        <v>-8.9887640449438209</v>
      </c>
      <c r="AB69" s="40">
        <v>93</v>
      </c>
      <c r="AC69" s="40">
        <v>85</v>
      </c>
      <c r="AD69" s="33">
        <v>-8.6021505376344098</v>
      </c>
      <c r="AE69" s="40">
        <v>93</v>
      </c>
      <c r="AF69" s="40">
        <v>90</v>
      </c>
      <c r="AG69" s="33">
        <v>-3.225806451612903</v>
      </c>
      <c r="AH69" s="40">
        <v>94</v>
      </c>
      <c r="AI69" s="40">
        <v>83.2</v>
      </c>
      <c r="AJ69" s="33">
        <v>-11.489361702127656</v>
      </c>
      <c r="AK69" s="40">
        <v>94</v>
      </c>
      <c r="AL69" s="40">
        <v>86.2</v>
      </c>
      <c r="AM69" s="33">
        <v>-8.2978723404255295</v>
      </c>
      <c r="AN69" s="40">
        <v>90</v>
      </c>
      <c r="AO69" s="40">
        <v>81</v>
      </c>
      <c r="AP69" s="33">
        <v>-10</v>
      </c>
      <c r="AQ69" s="40">
        <v>91</v>
      </c>
      <c r="AR69" s="40">
        <v>90</v>
      </c>
      <c r="AS69" s="33">
        <v>-1.098901098901099</v>
      </c>
      <c r="AT69" s="40">
        <v>93</v>
      </c>
      <c r="AU69" s="40">
        <v>89</v>
      </c>
      <c r="AV69" s="33">
        <v>-4.3010752688172049</v>
      </c>
      <c r="AW69" s="40">
        <v>87</v>
      </c>
      <c r="AX69" s="40">
        <v>86</v>
      </c>
      <c r="AY69" s="33">
        <v>-1.1494252873563218</v>
      </c>
      <c r="AZ69" s="40">
        <v>88</v>
      </c>
      <c r="BA69" s="40">
        <v>88</v>
      </c>
      <c r="BB69" s="33">
        <v>0</v>
      </c>
      <c r="BC69" s="40">
        <v>89</v>
      </c>
      <c r="BD69" s="40">
        <v>77</v>
      </c>
      <c r="BE69" s="33">
        <v>-13.48314606741573</v>
      </c>
      <c r="BF69" s="40">
        <v>88</v>
      </c>
      <c r="BG69" s="40">
        <v>-57</v>
      </c>
      <c r="BH69" s="33">
        <v>-164.77272727272728</v>
      </c>
      <c r="BI69" s="40">
        <v>87</v>
      </c>
      <c r="BJ69" s="40">
        <v>-58</v>
      </c>
      <c r="BK69" s="33">
        <v>-166.66666666666669</v>
      </c>
      <c r="BL69" s="40">
        <v>88</v>
      </c>
      <c r="BM69" s="40">
        <v>-54</v>
      </c>
      <c r="BN69" s="33">
        <v>-161.36363636363635</v>
      </c>
      <c r="BO69" s="40">
        <v>85</v>
      </c>
      <c r="BP69" s="40">
        <v>-46</v>
      </c>
      <c r="BQ69" s="33">
        <v>-154.11764705882354</v>
      </c>
      <c r="BR69" s="40">
        <v>84</v>
      </c>
      <c r="BS69" s="40">
        <v>77</v>
      </c>
      <c r="BT69" s="33">
        <v>-8.3333333333333321</v>
      </c>
      <c r="BU69" s="40">
        <v>86</v>
      </c>
      <c r="BV69" s="40">
        <v>76</v>
      </c>
      <c r="BW69" s="33">
        <v>-11.627906976744185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2668.654860539219</v>
      </c>
      <c r="E70" s="64">
        <v>2855.5000000000005</v>
      </c>
      <c r="F70" s="64">
        <v>7.0014726229164062</v>
      </c>
      <c r="G70" s="64">
        <v>2594.3232461116713</v>
      </c>
      <c r="H70" s="64">
        <v>2786.7999999999997</v>
      </c>
      <c r="I70" s="64">
        <v>7.4191508007650686</v>
      </c>
      <c r="J70" s="64">
        <v>2538.5254002109123</v>
      </c>
      <c r="K70" s="64">
        <v>2689.5</v>
      </c>
      <c r="L70" s="64">
        <v>5.9473346131003479</v>
      </c>
      <c r="M70" s="64">
        <v>2490.4882542514461</v>
      </c>
      <c r="N70" s="64">
        <v>2692.5</v>
      </c>
      <c r="O70" s="64">
        <v>8.1113309971932246</v>
      </c>
      <c r="P70" s="64">
        <v>2527.1979652431069</v>
      </c>
      <c r="Q70" s="64">
        <v>2712.4</v>
      </c>
      <c r="R70" s="64">
        <v>7.3283548540320815</v>
      </c>
      <c r="S70" s="64">
        <v>2689.6259601551292</v>
      </c>
      <c r="T70" s="64">
        <v>2788.6</v>
      </c>
      <c r="U70" s="64">
        <v>3.6798440121823566</v>
      </c>
      <c r="V70" s="64">
        <v>2799.6571220306514</v>
      </c>
      <c r="W70" s="64">
        <v>2954.6</v>
      </c>
      <c r="X70" s="64">
        <v>5.5343519301022512</v>
      </c>
      <c r="Y70" s="64">
        <v>3221.16429076241</v>
      </c>
      <c r="Z70" s="64">
        <v>3531.8</v>
      </c>
      <c r="AA70" s="64">
        <v>9.6435847785977558</v>
      </c>
      <c r="AB70" s="64">
        <v>3827.7895245730433</v>
      </c>
      <c r="AC70" s="64">
        <v>4122.5</v>
      </c>
      <c r="AD70" s="64">
        <v>7.6992340758294198</v>
      </c>
      <c r="AE70" s="64">
        <v>4249.004310755241</v>
      </c>
      <c r="AF70" s="64">
        <v>4393.8999999999996</v>
      </c>
      <c r="AG70" s="64">
        <v>3.4101092549610539</v>
      </c>
      <c r="AH70" s="64">
        <v>4217.9349683547989</v>
      </c>
      <c r="AI70" s="64">
        <v>4608.2</v>
      </c>
      <c r="AJ70" s="64">
        <v>9.2525141941063005</v>
      </c>
      <c r="AK70" s="64">
        <v>4160.9379407471606</v>
      </c>
      <c r="AL70" s="64">
        <v>4506.8999999999996</v>
      </c>
      <c r="AM70" s="64">
        <v>8.314521008951079</v>
      </c>
      <c r="AN70" s="64">
        <v>4107.776178488898</v>
      </c>
      <c r="AO70" s="64">
        <v>4408.6000000000004</v>
      </c>
      <c r="AP70" s="64">
        <v>7.3232768398244259</v>
      </c>
      <c r="AQ70" s="64">
        <v>3995.3134245418751</v>
      </c>
      <c r="AR70" s="64">
        <v>4227.7999999999993</v>
      </c>
      <c r="AS70" s="64">
        <v>5.8189821612000916</v>
      </c>
      <c r="AT70" s="64">
        <v>3835.1331155636713</v>
      </c>
      <c r="AU70" s="64">
        <v>4108.6000000000004</v>
      </c>
      <c r="AV70" s="64">
        <v>7.1305708614532959</v>
      </c>
      <c r="AW70" s="64">
        <v>3885.9053852380948</v>
      </c>
      <c r="AX70" s="64">
        <v>4016.2</v>
      </c>
      <c r="AY70" s="64">
        <v>3.3530053319587361</v>
      </c>
      <c r="AZ70" s="64">
        <v>3721.2483567664062</v>
      </c>
      <c r="BA70" s="64">
        <v>3902.5</v>
      </c>
      <c r="BB70" s="64">
        <v>4.870721485278481</v>
      </c>
      <c r="BC70" s="64">
        <v>3616.477260771414</v>
      </c>
      <c r="BD70" s="64">
        <v>3737.5</v>
      </c>
      <c r="BE70" s="64">
        <v>3.3464261075644437</v>
      </c>
      <c r="BF70" s="64">
        <v>3620.688390385857</v>
      </c>
      <c r="BG70" s="64">
        <v>3735.8</v>
      </c>
      <c r="BH70" s="64">
        <v>3.1792741380286449</v>
      </c>
      <c r="BI70" s="64">
        <v>3561.9747029101509</v>
      </c>
      <c r="BJ70" s="64">
        <v>3744.4</v>
      </c>
      <c r="BK70" s="64">
        <v>5.1214652630970914</v>
      </c>
      <c r="BL70" s="64">
        <v>3352.1131797626613</v>
      </c>
      <c r="BM70" s="64">
        <v>3577.7999999999997</v>
      </c>
      <c r="BN70" s="64">
        <v>6.7326730374097243</v>
      </c>
      <c r="BO70" s="64">
        <v>3346.3769846246405</v>
      </c>
      <c r="BP70" s="64">
        <v>3386.2</v>
      </c>
      <c r="BQ70" s="64">
        <v>1.1900337456996413</v>
      </c>
      <c r="BR70" s="64">
        <v>3171.2022485421849</v>
      </c>
      <c r="BS70" s="64">
        <v>3365.9</v>
      </c>
      <c r="BT70" s="64">
        <v>6.1395564268194693</v>
      </c>
      <c r="BU70" s="64">
        <v>3100.8300388885555</v>
      </c>
      <c r="BV70" s="64">
        <v>3252.5</v>
      </c>
      <c r="BW70" s="64">
        <v>4.8912697313074371</v>
      </c>
      <c r="BX70" s="65">
        <f>BU70+BR70+BO70+BL70+BI70+BF70+BC70+AZ70+AW70+AT70+AQ70+AN70+AK70+AH70+AE70+AB70+Y70+V70+S70+P70+M70+J70+G70+D70</f>
        <v>81300.343110219226</v>
      </c>
      <c r="BY70" s="65">
        <f>BV70+BS70+BP70+BM70+BJ70+BG70+BD70+BA70+AX70+AU70+AR70+AO70+AL70+AI70+AF70+AC70+Z70+W70+T70+Q70+N70+K70+H70+E70</f>
        <v>86107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2192.7295530455967</v>
      </c>
      <c r="BS73" s="68"/>
      <c r="BT73" s="68"/>
      <c r="BU73" s="68">
        <f>BU72-BU27</f>
        <v>2206.7486063902597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-796.96636128666569</v>
      </c>
      <c r="BS75" s="68"/>
      <c r="BT75" s="68"/>
      <c r="BU75" s="68">
        <f>BU70-BU71</f>
        <v>-731.95787094029583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1397.1799947172694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1164.1330492896323</v>
      </c>
      <c r="E83" s="68"/>
      <c r="F83" s="68"/>
      <c r="G83" s="68">
        <f>G81-G70</f>
        <v>1238.46466371718</v>
      </c>
      <c r="H83" s="68"/>
      <c r="I83" s="68"/>
      <c r="J83" s="68">
        <f>J81-J70</f>
        <v>1294.262509617939</v>
      </c>
      <c r="K83" s="68"/>
      <c r="L83" s="68"/>
      <c r="M83" s="68">
        <f>M81-M70</f>
        <v>1342.2996555774052</v>
      </c>
      <c r="N83" s="68"/>
      <c r="O83" s="68"/>
      <c r="P83" s="68">
        <f>P81-P70</f>
        <v>1305.5899445857444</v>
      </c>
      <c r="Q83" s="68"/>
      <c r="R83" s="68"/>
      <c r="S83" s="68">
        <f>S81-S70</f>
        <v>1189.8449496737226</v>
      </c>
      <c r="T83" s="68"/>
      <c r="U83" s="68"/>
      <c r="V83" s="69">
        <f>V81-V70</f>
        <v>1215.1944877981991</v>
      </c>
      <c r="W83" s="68"/>
      <c r="X83" s="68"/>
      <c r="Y83" s="68">
        <f>Y81-Y70</f>
        <v>793.68731906644052</v>
      </c>
      <c r="Z83" s="68"/>
      <c r="AA83" s="68"/>
      <c r="AB83" s="68">
        <f>AB81-AB70</f>
        <v>187.06208525580723</v>
      </c>
      <c r="AC83" s="68"/>
      <c r="AD83" s="68"/>
      <c r="AE83" s="68">
        <f>AE81-AE70</f>
        <v>-234.15270092639048</v>
      </c>
      <c r="AF83" s="68"/>
      <c r="AG83" s="68"/>
      <c r="AH83" s="68">
        <f>AH81-AH70</f>
        <v>-245.09805852594809</v>
      </c>
      <c r="AI83" s="68"/>
      <c r="AJ83" s="68"/>
      <c r="AK83" s="68">
        <f>AK81-AK70</f>
        <v>-192.76933091831006</v>
      </c>
      <c r="AL83" s="68"/>
      <c r="AM83" s="68"/>
      <c r="AN83" s="68">
        <f>AN81-AN70</f>
        <v>-267.98581866004679</v>
      </c>
      <c r="AO83" s="68"/>
      <c r="AP83" s="68"/>
      <c r="AQ83" s="68">
        <f>AQ81-AQ70</f>
        <v>-155.52306471302381</v>
      </c>
      <c r="AR83" s="68"/>
      <c r="AS83" s="68"/>
      <c r="AT83" s="68">
        <f>AT81-AT70</f>
        <v>6.0577342651795334</v>
      </c>
      <c r="AU83" s="68"/>
      <c r="AV83" s="68"/>
      <c r="AW83" s="68">
        <f>AW81-AW70</f>
        <v>-43.780875409243436</v>
      </c>
      <c r="AX83" s="68"/>
      <c r="AY83" s="68"/>
      <c r="AZ83" s="68">
        <f>AZ81-AZ70</f>
        <v>120.87615306244516</v>
      </c>
      <c r="BA83" s="68"/>
      <c r="BB83" s="68"/>
      <c r="BC83" s="68">
        <f>BC81-BC70</f>
        <v>225.64724905743742</v>
      </c>
      <c r="BD83" s="68"/>
      <c r="BE83" s="68"/>
      <c r="BF83" s="68">
        <f>BF81-BF70</f>
        <v>398.83151944299379</v>
      </c>
      <c r="BG83" s="68"/>
      <c r="BH83" s="68"/>
      <c r="BI83" s="68">
        <f>BI81-BI70</f>
        <v>466.88180691870002</v>
      </c>
      <c r="BJ83" s="68"/>
      <c r="BK83" s="68"/>
      <c r="BL83" s="68">
        <f>BL81-BL70</f>
        <v>676.74333006618963</v>
      </c>
      <c r="BM83" s="68"/>
      <c r="BN83" s="68"/>
      <c r="BO83" s="68">
        <f>BO81-BO70</f>
        <v>682.4795252042104</v>
      </c>
      <c r="BP83" s="68"/>
      <c r="BQ83" s="68"/>
      <c r="BR83" s="68">
        <f>BR81-BR70</f>
        <v>796.96636128666569</v>
      </c>
      <c r="BS83" s="68"/>
      <c r="BT83" s="68"/>
      <c r="BU83" s="68">
        <f>BU81-BU70</f>
        <v>731.95787094029583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Actuals- 19-11-20</vt:lpstr>
      <vt:lpstr>'Allocation Vs Actuals- 19-11-20'!Print_Area</vt:lpstr>
      <vt:lpstr>'Allocation Vs Actuals- 19-11-20'!Print_Titles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2020-11-20T07:43:44Z</dcterms:created>
  <dcterms:modified xsi:type="dcterms:W3CDTF">2020-11-20T07:44:06Z</dcterms:modified>
</cp:coreProperties>
</file>