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1-01-21" sheetId="1" r:id="rId1"/>
  </sheets>
  <definedNames>
    <definedName name="_xlnm.Print_Area" localSheetId="0">'Allocation Vs Actuals- 21-01-21'!$A$1:$BW$71</definedName>
    <definedName name="_xlnm.Print_Titles" localSheetId="0">'Allocation Vs Actuals- 21-01-21'!$A:$C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<sst xmlns="http://schemas.openxmlformats.org/spreadsheetml/2006/main" count="157" uniqueCount="85">
  <si>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</si>
  <si>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21-01-2021</t>
  </si>
  <si>
    <t xml:space="preserve"> BESCOM Jurisdiction 220kV Stationwise/Circlewise Allocations and Actulas for the day of 21-01-2021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</si>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</sst>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37.205076844480281</v>
      </c>
      <c r="E5" s="24">
        <v>31</v>
      </c>
      <c r="F5" s="24">
        <v>-16.678037974274098</v>
      </c>
      <c r="G5" s="24">
        <v>39.478008148622656</v>
      </c>
      <c r="H5" s="24">
        <v>28</v>
      </c>
      <c r="I5" s="24">
        <v>-29.074435836305263</v>
      </c>
      <c r="J5" s="24">
        <v>39.018324411584125</v>
      </c>
      <c r="K5" s="24">
        <v>26</v>
      </c>
      <c r="L5" s="24">
        <v>-33.364642403042616</v>
      </c>
      <c r="M5" s="24">
        <v>39.42349508154485</v>
      </c>
      <c r="N5" s="24">
        <v>25</v>
      </c>
      <c r="O5" s="24">
        <v>-36.586038482155928</v>
      </c>
      <c r="P5" s="24">
        <v>37.741032503212587</v>
      </c>
      <c r="Q5" s="24">
        <v>28</v>
      </c>
      <c r="R5" s="24">
        <v>-25.810190811243473</v>
      </c>
      <c r="S5" s="24">
        <v>33.049819863102762</v>
      </c>
      <c r="T5" s="24">
        <v>27</v>
      </c>
      <c r="U5" s="24">
        <v>-18.305152306917282</v>
      </c>
      <c r="V5" s="25">
        <v>38.507458640290544</v>
      </c>
      <c r="W5" s="24">
        <v>30</v>
      </c>
      <c r="X5" s="24">
        <v>-22.093015069525123</v>
      </c>
      <c r="Y5" s="24">
        <v>51.977155282396929</v>
      </c>
      <c r="Z5" s="24">
        <v>33</v>
      </c>
      <c r="AA5" s="24">
        <v>-36.510569267002403</v>
      </c>
      <c r="AB5" s="24">
        <v>60.10898364188126</v>
      </c>
      <c r="AC5" s="24">
        <v>51</v>
      </c>
      <c r="AD5" s="24">
        <v>-15.154113561711474</v>
      </c>
      <c r="AE5" s="24">
        <v>50.370018400818807</v>
      </c>
      <c r="AF5" s="24">
        <v>57</v>
      </c>
      <c r="AG5" s="24">
        <v>13.16255544404053</v>
      </c>
      <c r="AH5" s="24">
        <v>56.934089172423384</v>
      </c>
      <c r="AI5" s="24">
        <v>61</v>
      </c>
      <c r="AJ5" s="24">
        <v>7.1414347479295088</v>
      </c>
      <c r="AK5" s="24">
        <v>60.119547421577082</v>
      </c>
      <c r="AL5" s="24">
        <v>66</v>
      </c>
      <c r="AM5" s="24">
        <v>9.7812655461082301</v>
      </c>
      <c r="AN5" s="24">
        <v>63.541313681348925</v>
      </c>
      <c r="AO5" s="24">
        <v>65</v>
      </c>
      <c r="AP5" s="24">
        <v>2.295650237837684</v>
      </c>
      <c r="AQ5" s="24">
        <v>62.778764389245026</v>
      </c>
      <c r="AR5" s="24">
        <v>64</v>
      </c>
      <c r="AS5" s="24">
        <v>1.9453004891638013</v>
      </c>
      <c r="AT5" s="24">
        <v>63.572174217288804</v>
      </c>
      <c r="AU5" s="24">
        <v>64</v>
      </c>
      <c r="AV5" s="24">
        <v>0.67297648378187169</v>
      </c>
      <c r="AW5" s="24">
        <v>64.003640605227545</v>
      </c>
      <c r="AX5" s="24">
        <v>62</v>
      </c>
      <c r="AY5" s="24">
        <v>-3.1305103682866071</v>
      </c>
      <c r="AZ5" s="24">
        <v>60.985057516566613</v>
      </c>
      <c r="BA5" s="24">
        <v>64</v>
      </c>
      <c r="BB5" s="24">
        <v>4.9437396736313266</v>
      </c>
      <c r="BC5" s="24">
        <v>61.702061647606122</v>
      </c>
      <c r="BD5" s="24">
        <v>64</v>
      </c>
      <c r="BE5" s="24">
        <v>3.72424890033319</v>
      </c>
      <c r="BF5" s="24">
        <v>59.642934486607132</v>
      </c>
      <c r="BG5" s="24">
        <v>63</v>
      </c>
      <c r="BH5" s="24">
        <v>5.6286055377551891</v>
      </c>
      <c r="BI5" s="24">
        <v>57.776691539443</v>
      </c>
      <c r="BJ5" s="24">
        <v>66</v>
      </c>
      <c r="BK5" s="24">
        <v>14.232916841462115</v>
      </c>
      <c r="BL5" s="24">
        <v>53.428700959285187</v>
      </c>
      <c r="BM5" s="24">
        <v>60</v>
      </c>
      <c r="BN5" s="24">
        <v>12.299192985662156</v>
      </c>
      <c r="BO5" s="24">
        <v>45.757645715869145</v>
      </c>
      <c r="BP5" s="24">
        <v>51</v>
      </c>
      <c r="BQ5" s="24">
        <v>11.456783237238888</v>
      </c>
      <c r="BR5" s="24">
        <v>38.347753971952542</v>
      </c>
      <c r="BS5" s="24">
        <v>42</v>
      </c>
      <c r="BT5" s="24">
        <v>9.5240154891958007</v>
      </c>
      <c r="BU5" s="24">
        <v>35.911396406202492</v>
      </c>
      <c r="BV5" s="24">
        <v>37</v>
      </c>
      <c r="BW5" s="24">
        <v>3.0313596872815789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53.150109777828973</v>
      </c>
      <c r="E6" s="24">
        <v>46</v>
      </c>
      <c r="F6" s="24">
        <v>-13.452671702310518</v>
      </c>
      <c r="G6" s="24">
        <v>58.319784765010745</v>
      </c>
      <c r="H6" s="24">
        <v>45</v>
      </c>
      <c r="I6" s="24">
        <v>-22.8392214043321</v>
      </c>
      <c r="J6" s="24">
        <v>52.89150642459181</v>
      </c>
      <c r="K6" s="24">
        <v>44</v>
      </c>
      <c r="L6" s="24">
        <v>-16.810839822209562</v>
      </c>
      <c r="M6" s="24">
        <v>52.564660108726464</v>
      </c>
      <c r="N6" s="24">
        <v>45</v>
      </c>
      <c r="O6" s="24">
        <v>-14.391151950910505</v>
      </c>
      <c r="P6" s="24">
        <v>54.814356730856375</v>
      </c>
      <c r="Q6" s="24">
        <v>43</v>
      </c>
      <c r="R6" s="24">
        <v>-21.553398480741045</v>
      </c>
      <c r="S6" s="24">
        <v>47.835265591332941</v>
      </c>
      <c r="T6" s="24">
        <v>45</v>
      </c>
      <c r="U6" s="24">
        <v>-5.9271450806926227</v>
      </c>
      <c r="V6" s="25">
        <v>55.010655200415066</v>
      </c>
      <c r="W6" s="24">
        <v>51</v>
      </c>
      <c r="X6" s="24">
        <v>-7.2906879327349019</v>
      </c>
      <c r="Y6" s="24">
        <v>41.58172422591754</v>
      </c>
      <c r="Z6" s="24">
        <v>63</v>
      </c>
      <c r="AA6" s="24">
        <v>51.508868794653374</v>
      </c>
      <c r="AB6" s="24">
        <v>54.805249791127032</v>
      </c>
      <c r="AC6" s="24">
        <v>74</v>
      </c>
      <c r="AD6" s="24">
        <v>35.023561213620447</v>
      </c>
      <c r="AE6" s="24">
        <v>73.818130414993078</v>
      </c>
      <c r="AF6" s="24">
        <v>82</v>
      </c>
      <c r="AG6" s="24">
        <v>11.083821195429675</v>
      </c>
      <c r="AH6" s="24">
        <v>82.73234832867773</v>
      </c>
      <c r="AI6" s="24">
        <v>89</v>
      </c>
      <c r="AJ6" s="24">
        <v>7.5758174377236882</v>
      </c>
      <c r="AK6" s="24">
        <v>85.758766174896721</v>
      </c>
      <c r="AL6" s="24">
        <v>89</v>
      </c>
      <c r="AM6" s="24">
        <v>3.7794781451182446</v>
      </c>
      <c r="AN6" s="24">
        <v>88.405305991441992</v>
      </c>
      <c r="AO6" s="24">
        <v>83</v>
      </c>
      <c r="AP6" s="24">
        <v>-6.1142325461384051</v>
      </c>
      <c r="AQ6" s="24">
        <v>82.83309190247607</v>
      </c>
      <c r="AR6" s="24">
        <v>90</v>
      </c>
      <c r="AS6" s="24">
        <v>8.6522281529245841</v>
      </c>
      <c r="AT6" s="24">
        <v>80.348164635740019</v>
      </c>
      <c r="AU6" s="24">
        <v>90</v>
      </c>
      <c r="AV6" s="24">
        <v>12.012515043768287</v>
      </c>
      <c r="AW6" s="24">
        <v>80.004550756534428</v>
      </c>
      <c r="AX6" s="24">
        <v>88</v>
      </c>
      <c r="AY6" s="24">
        <v>9.99374306568747</v>
      </c>
      <c r="AZ6" s="24">
        <v>73.690277832517992</v>
      </c>
      <c r="BA6" s="24">
        <v>86</v>
      </c>
      <c r="BB6" s="24">
        <v>16.70467601636587</v>
      </c>
      <c r="BC6" s="24">
        <v>75.413630902629706</v>
      </c>
      <c r="BD6" s="24">
        <v>87</v>
      </c>
      <c r="BE6" s="24">
        <v>15.363759785455805</v>
      </c>
      <c r="BF6" s="24">
        <v>82.787953839618865</v>
      </c>
      <c r="BG6" s="24">
        <v>87</v>
      </c>
      <c r="BH6" s="24">
        <v>5.0877524628050725</v>
      </c>
      <c r="BI6" s="24">
        <v>76.46915056690986</v>
      </c>
      <c r="BJ6" s="24">
        <v>90</v>
      </c>
      <c r="BK6" s="24">
        <v>17.694520382112472</v>
      </c>
      <c r="BL6" s="24">
        <v>73.573948861966485</v>
      </c>
      <c r="BM6" s="24">
        <v>85</v>
      </c>
      <c r="BN6" s="24">
        <v>15.530022942590932</v>
      </c>
      <c r="BO6" s="24">
        <v>65.614737252944437</v>
      </c>
      <c r="BP6" s="24">
        <v>77</v>
      </c>
      <c r="BQ6" s="24">
        <v>17.351685343439598</v>
      </c>
      <c r="BR6" s="24">
        <v>58.393170820927736</v>
      </c>
      <c r="BS6" s="24">
        <v>66</v>
      </c>
      <c r="BT6" s="24">
        <v>13.026915771366241</v>
      </c>
      <c r="BU6" s="24">
        <v>53.867094609303734</v>
      </c>
      <c r="BV6" s="24">
        <v>58</v>
      </c>
      <c r="BW6" s="24">
        <v>7.672411925447423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106.30021955565795</v>
      </c>
      <c r="E7" s="24">
        <v>91</v>
      </c>
      <c r="F7" s="24">
        <v>-14.393403531633227</v>
      </c>
      <c r="G7" s="24">
        <v>107.66729495078907</v>
      </c>
      <c r="H7" s="24">
        <v>85</v>
      </c>
      <c r="I7" s="24">
        <v>-21.053092270173124</v>
      </c>
      <c r="J7" s="24">
        <v>104.04886509755767</v>
      </c>
      <c r="K7" s="24">
        <v>84</v>
      </c>
      <c r="L7" s="24">
        <v>-19.268701372917015</v>
      </c>
      <c r="M7" s="24">
        <v>106.0053978859317</v>
      </c>
      <c r="N7" s="24">
        <v>82</v>
      </c>
      <c r="O7" s="24">
        <v>-22.645448594762108</v>
      </c>
      <c r="P7" s="24">
        <v>107.83152143775025</v>
      </c>
      <c r="Q7" s="24">
        <v>84</v>
      </c>
      <c r="R7" s="24">
        <v>-22.100700351805649</v>
      </c>
      <c r="S7" s="24">
        <v>104.36785219927188</v>
      </c>
      <c r="T7" s="24">
        <v>88</v>
      </c>
      <c r="U7" s="24">
        <v>-15.682848553805986</v>
      </c>
      <c r="V7" s="25">
        <v>110.02131040083013</v>
      </c>
      <c r="W7" s="24">
        <v>96</v>
      </c>
      <c r="X7" s="24">
        <v>-12.744176877868144</v>
      </c>
      <c r="Y7" s="24">
        <v>116.94859938539309</v>
      </c>
      <c r="Z7" s="24">
        <v>118</v>
      </c>
      <c r="AA7" s="24">
        <v>0.89902796624533599</v>
      </c>
      <c r="AB7" s="24">
        <v>123.75378985093201</v>
      </c>
      <c r="AC7" s="24">
        <v>112</v>
      </c>
      <c r="AD7" s="24">
        <v>-9.4977211324922415</v>
      </c>
      <c r="AE7" s="24">
        <v>122.45125162957675</v>
      </c>
      <c r="AF7" s="24">
        <v>122</v>
      </c>
      <c r="AG7" s="24">
        <v>-0.3685153263617198</v>
      </c>
      <c r="AH7" s="24">
        <v>123.65372492135704</v>
      </c>
      <c r="AI7" s="24">
        <v>127</v>
      </c>
      <c r="AJ7" s="24">
        <v>2.7061660138189692</v>
      </c>
      <c r="AK7" s="24">
        <v>120.23909484315416</v>
      </c>
      <c r="AL7" s="24">
        <v>124</v>
      </c>
      <c r="AM7" s="24">
        <v>3.1278555130107626</v>
      </c>
      <c r="AN7" s="24">
        <v>120.63640713415521</v>
      </c>
      <c r="AO7" s="24">
        <v>129</v>
      </c>
      <c r="AP7" s="24">
        <v>6.9328928675270944</v>
      </c>
      <c r="AQ7" s="24">
        <v>108.99091039799484</v>
      </c>
      <c r="AR7" s="24">
        <v>120</v>
      </c>
      <c r="AS7" s="24">
        <v>10.100924528296904</v>
      </c>
      <c r="AT7" s="24">
        <v>109.48541115199738</v>
      </c>
      <c r="AU7" s="24">
        <v>132</v>
      </c>
      <c r="AV7" s="24">
        <v>20.564008127754903</v>
      </c>
      <c r="AW7" s="24">
        <v>110.22849215344743</v>
      </c>
      <c r="AX7" s="24">
        <v>130</v>
      </c>
      <c r="AY7" s="24">
        <v>17.936839614052733</v>
      </c>
      <c r="AZ7" s="24">
        <v>107.57086534172167</v>
      </c>
      <c r="BA7" s="24">
        <v>131</v>
      </c>
      <c r="BB7" s="24">
        <v>21.780186097648944</v>
      </c>
      <c r="BC7" s="24">
        <v>116.54833866770045</v>
      </c>
      <c r="BD7" s="24">
        <v>137</v>
      </c>
      <c r="BE7" s="24">
        <v>17.547793101204803</v>
      </c>
      <c r="BF7" s="24">
        <v>123.73683423340883</v>
      </c>
      <c r="BG7" s="24">
        <v>140</v>
      </c>
      <c r="BH7" s="24">
        <v>13.143350456108674</v>
      </c>
      <c r="BI7" s="24">
        <v>109.60578247923746</v>
      </c>
      <c r="BJ7" s="24">
        <v>153</v>
      </c>
      <c r="BK7" s="24">
        <v>39.591175336924103</v>
      </c>
      <c r="BL7" s="24">
        <v>106.85740191857037</v>
      </c>
      <c r="BM7" s="24">
        <v>150</v>
      </c>
      <c r="BN7" s="24">
        <v>40.373991232077692</v>
      </c>
      <c r="BO7" s="24">
        <v>93.241995043657894</v>
      </c>
      <c r="BP7" s="24">
        <v>141</v>
      </c>
      <c r="BQ7" s="24">
        <v>51.219415601286514</v>
      </c>
      <c r="BR7" s="24">
        <v>88.025526162891069</v>
      </c>
      <c r="BS7" s="24">
        <v>121</v>
      </c>
      <c r="BT7" s="24">
        <v>37.460126936463553</v>
      </c>
      <c r="BU7" s="24">
        <v>97.858555206901784</v>
      </c>
      <c r="BV7" s="24">
        <v>112</v>
      </c>
      <c r="BW7" s="24">
        <v>14.450902900823582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73.524318525996748</v>
      </c>
      <c r="E8" s="24">
        <v>75</v>
      </c>
      <c r="F8" s="24">
        <v>2.0070658301735644</v>
      </c>
      <c r="G8" s="24">
        <v>69.086514260089643</v>
      </c>
      <c r="H8" s="24">
        <v>65</v>
      </c>
      <c r="I8" s="24">
        <v>-5.9150679461192155</v>
      </c>
      <c r="J8" s="24">
        <v>64.163466810160557</v>
      </c>
      <c r="K8" s="24">
        <v>66</v>
      </c>
      <c r="L8" s="24">
        <v>2.8622723819976326</v>
      </c>
      <c r="M8" s="24">
        <v>62.201514461992986</v>
      </c>
      <c r="N8" s="24">
        <v>65</v>
      </c>
      <c r="O8" s="24">
        <v>4.4990633463064214</v>
      </c>
      <c r="P8" s="24">
        <v>63.800316850668899</v>
      </c>
      <c r="Q8" s="24">
        <v>67</v>
      </c>
      <c r="R8" s="24">
        <v>5.015152443239872</v>
      </c>
      <c r="S8" s="24">
        <v>68.708836031187317</v>
      </c>
      <c r="T8" s="24">
        <v>69</v>
      </c>
      <c r="U8" s="24">
        <v>0.42376495605386427</v>
      </c>
      <c r="V8" s="25">
        <v>79.765450040601849</v>
      </c>
      <c r="W8" s="24">
        <v>83</v>
      </c>
      <c r="X8" s="24">
        <v>4.0550764243813777</v>
      </c>
      <c r="Y8" s="24">
        <v>92.692593586941186</v>
      </c>
      <c r="Z8" s="24">
        <v>108</v>
      </c>
      <c r="AA8" s="24">
        <v>16.51416345223009</v>
      </c>
      <c r="AB8" s="24">
        <v>106.95863265687694</v>
      </c>
      <c r="AC8" s="24">
        <v>128</v>
      </c>
      <c r="AD8" s="24">
        <v>19.672434866125968</v>
      </c>
      <c r="AE8" s="24">
        <v>115.50366288463623</v>
      </c>
      <c r="AF8" s="24">
        <v>132</v>
      </c>
      <c r="AG8" s="24">
        <v>14.282090025006505</v>
      </c>
      <c r="AH8" s="24">
        <v>117.42655891812322</v>
      </c>
      <c r="AI8" s="24">
        <v>129</v>
      </c>
      <c r="AJ8" s="24">
        <v>9.8558973272362262</v>
      </c>
      <c r="AK8" s="24">
        <v>114.0503179026977</v>
      </c>
      <c r="AL8" s="24">
        <v>124</v>
      </c>
      <c r="AM8" s="24">
        <v>8.7239406958873147</v>
      </c>
      <c r="AN8" s="24">
        <v>116.95285271784513</v>
      </c>
      <c r="AO8" s="24">
        <v>119</v>
      </c>
      <c r="AP8" s="24">
        <v>1.7504038889018956</v>
      </c>
      <c r="AQ8" s="24">
        <v>108.99091039799484</v>
      </c>
      <c r="AR8" s="24">
        <v>117</v>
      </c>
      <c r="AS8" s="24">
        <v>7.348401415089481</v>
      </c>
      <c r="AT8" s="24">
        <v>99.772995646578266</v>
      </c>
      <c r="AU8" s="24">
        <v>113</v>
      </c>
      <c r="AV8" s="24">
        <v>13.2570985442546</v>
      </c>
      <c r="AW8" s="24">
        <v>98.672279266392465</v>
      </c>
      <c r="AX8" s="24">
        <v>109</v>
      </c>
      <c r="AY8" s="24">
        <v>10.466689135380225</v>
      </c>
      <c r="AZ8" s="24">
        <v>94.018630338040197</v>
      </c>
      <c r="BA8" s="24">
        <v>106</v>
      </c>
      <c r="BB8" s="24">
        <v>12.743612216941761</v>
      </c>
      <c r="BC8" s="24">
        <v>97.694930942043015</v>
      </c>
      <c r="BD8" s="24">
        <v>108</v>
      </c>
      <c r="BE8" s="24">
        <v>10.548212643776175</v>
      </c>
      <c r="BF8" s="24">
        <v>119.28586897321426</v>
      </c>
      <c r="BG8" s="24">
        <v>117</v>
      </c>
      <c r="BH8" s="24">
        <v>-1.9162948577987535</v>
      </c>
      <c r="BI8" s="24">
        <v>113.85406862184357</v>
      </c>
      <c r="BJ8" s="24">
        <v>132</v>
      </c>
      <c r="BK8" s="24">
        <v>15.937885749543632</v>
      </c>
      <c r="BL8" s="24">
        <v>112.11268398013941</v>
      </c>
      <c r="BM8" s="24">
        <v>127</v>
      </c>
      <c r="BN8" s="24">
        <v>13.278886466136033</v>
      </c>
      <c r="BO8" s="24">
        <v>107.05562393901461</v>
      </c>
      <c r="BP8" s="24">
        <v>122</v>
      </c>
      <c r="BQ8" s="24">
        <v>13.959449780516545</v>
      </c>
      <c r="BR8" s="24">
        <v>95.869384929881363</v>
      </c>
      <c r="BS8" s="24">
        <v>105</v>
      </c>
      <c r="BT8" s="24">
        <v>9.5240154891957918</v>
      </c>
      <c r="BU8" s="24">
        <v>87.085136285041045</v>
      </c>
      <c r="BV8" s="24">
        <v>92</v>
      </c>
      <c r="BW8" s="24">
        <v>5.6437457924759542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101.87104374083887</v>
      </c>
      <c r="E9" s="24">
        <v>110</v>
      </c>
      <c r="F9" s="24">
        <v>7.9796534526938672</v>
      </c>
      <c r="G9" s="24">
        <v>100.48947528740312</v>
      </c>
      <c r="H9" s="24">
        <v>111</v>
      </c>
      <c r="I9" s="24">
        <v>10.459328882488876</v>
      </c>
      <c r="J9" s="24">
        <v>99.713495718492766</v>
      </c>
      <c r="K9" s="24">
        <v>110</v>
      </c>
      <c r="L9" s="24">
        <v>10.316060235765567</v>
      </c>
      <c r="M9" s="24">
        <v>96.368543532665186</v>
      </c>
      <c r="N9" s="24">
        <v>99</v>
      </c>
      <c r="O9" s="24">
        <v>2.7306176589073932</v>
      </c>
      <c r="P9" s="24">
        <v>99.744157329918977</v>
      </c>
      <c r="Q9" s="24">
        <v>98</v>
      </c>
      <c r="R9" s="24">
        <v>-1.7486310743494591</v>
      </c>
      <c r="S9" s="24">
        <v>95.670531182665883</v>
      </c>
      <c r="T9" s="24">
        <v>100</v>
      </c>
      <c r="U9" s="24">
        <v>4.5253943547859743</v>
      </c>
      <c r="V9" s="25">
        <v>106.35393338746913</v>
      </c>
      <c r="W9" s="24">
        <v>115</v>
      </c>
      <c r="X9" s="24">
        <v>8.1295221879866784</v>
      </c>
      <c r="Y9" s="24">
        <v>110.88459793578011</v>
      </c>
      <c r="Z9" s="24">
        <v>121</v>
      </c>
      <c r="AA9" s="24">
        <v>9.1224590723396286</v>
      </c>
      <c r="AB9" s="24">
        <v>125.52170113451675</v>
      </c>
      <c r="AC9" s="24">
        <v>145</v>
      </c>
      <c r="AD9" s="24">
        <v>15.517873554477339</v>
      </c>
      <c r="AE9" s="24">
        <v>128.53039178139971</v>
      </c>
      <c r="AF9" s="24">
        <v>153</v>
      </c>
      <c r="AG9" s="24">
        <v>19.037993955715464</v>
      </c>
      <c r="AH9" s="24">
        <v>129.88089092459086</v>
      </c>
      <c r="AI9" s="24">
        <v>157</v>
      </c>
      <c r="AJ9" s="24">
        <v>20.879983870109545</v>
      </c>
      <c r="AK9" s="24">
        <v>142.34186963049868</v>
      </c>
      <c r="AL9" s="24">
        <v>164</v>
      </c>
      <c r="AM9" s="24">
        <v>15.215572498607093</v>
      </c>
      <c r="AN9" s="24">
        <v>136.29151340347306</v>
      </c>
      <c r="AO9" s="24">
        <v>163</v>
      </c>
      <c r="AP9" s="24">
        <v>19.596588173072803</v>
      </c>
      <c r="AQ9" s="24">
        <v>130.78909247759378</v>
      </c>
      <c r="AR9" s="24">
        <v>163</v>
      </c>
      <c r="AS9" s="24">
        <v>24.628129848002768</v>
      </c>
      <c r="AT9" s="24">
        <v>131.55908275522268</v>
      </c>
      <c r="AU9" s="24">
        <v>157</v>
      </c>
      <c r="AV9" s="24">
        <v>19.338016586899137</v>
      </c>
      <c r="AW9" s="24">
        <v>136.00773628610852</v>
      </c>
      <c r="AX9" s="24">
        <v>153</v>
      </c>
      <c r="AY9" s="24">
        <v>12.493600862634915</v>
      </c>
      <c r="AZ9" s="24">
        <v>128.74623253497396</v>
      </c>
      <c r="BA9" s="24">
        <v>152</v>
      </c>
      <c r="BB9" s="24">
        <v>18.061707132835249</v>
      </c>
      <c r="BC9" s="24">
        <v>109.69255404018865</v>
      </c>
      <c r="BD9" s="24">
        <v>155</v>
      </c>
      <c r="BE9" s="24">
        <v>41.304030484340636</v>
      </c>
      <c r="BF9" s="24">
        <v>122.84664118136992</v>
      </c>
      <c r="BG9" s="24">
        <v>153</v>
      </c>
      <c r="BH9" s="24">
        <v>24.545529717912167</v>
      </c>
      <c r="BI9" s="24">
        <v>119.80166922149211</v>
      </c>
      <c r="BJ9" s="24">
        <v>158</v>
      </c>
      <c r="BK9" s="24">
        <v>31.884639860806896</v>
      </c>
      <c r="BL9" s="24">
        <v>115.61620535451877</v>
      </c>
      <c r="BM9" s="24">
        <v>152</v>
      </c>
      <c r="BN9" s="24">
        <v>31.46945926301256</v>
      </c>
      <c r="BO9" s="24">
        <v>105.32892032709502</v>
      </c>
      <c r="BP9" s="24">
        <v>145</v>
      </c>
      <c r="BQ9" s="24">
        <v>37.663995367756478</v>
      </c>
      <c r="BR9" s="24">
        <v>94.997845066882448</v>
      </c>
      <c r="BS9" s="24">
        <v>131</v>
      </c>
      <c r="BT9" s="24">
        <v>37.897864849218983</v>
      </c>
      <c r="BU9" s="24">
        <v>95.165200476436596</v>
      </c>
      <c r="BV9" s="24">
        <v>123</v>
      </c>
      <c r="BW9" s="24">
        <v>29.248926481750487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101.87104374083887</v>
      </c>
      <c r="E10" s="24">
        <v>76</v>
      </c>
      <c r="F10" s="24">
        <v>-25.395875796320599</v>
      </c>
      <c r="G10" s="24">
        <v>100.48947528740312</v>
      </c>
      <c r="H10" s="24">
        <v>73</v>
      </c>
      <c r="I10" s="24">
        <v>-27.355576500705514</v>
      </c>
      <c r="J10" s="24">
        <v>95.378126339427865</v>
      </c>
      <c r="K10" s="24">
        <v>71</v>
      </c>
      <c r="L10" s="24">
        <v>-25.559451915287116</v>
      </c>
      <c r="M10" s="24">
        <v>98.9967765381015</v>
      </c>
      <c r="N10" s="24">
        <v>71</v>
      </c>
      <c r="O10" s="24">
        <v>-28.280493079818825</v>
      </c>
      <c r="P10" s="24">
        <v>101.54134935388149</v>
      </c>
      <c r="Q10" s="24">
        <v>70</v>
      </c>
      <c r="R10" s="24">
        <v>-31.062566683013848</v>
      </c>
      <c r="S10" s="24">
        <v>100.01919169096888</v>
      </c>
      <c r="T10" s="24">
        <v>71</v>
      </c>
      <c r="U10" s="24">
        <v>-29.01362348601057</v>
      </c>
      <c r="V10" s="25">
        <v>106.35393338746913</v>
      </c>
      <c r="W10" s="24">
        <v>73</v>
      </c>
      <c r="X10" s="24">
        <v>-31.361259828495413</v>
      </c>
      <c r="Y10" s="24">
        <v>111.7508838571534</v>
      </c>
      <c r="Z10" s="24">
        <v>72</v>
      </c>
      <c r="AA10" s="24">
        <v>-35.570979383004556</v>
      </c>
      <c r="AB10" s="24">
        <v>122.86983420913964</v>
      </c>
      <c r="AC10" s="24">
        <v>115</v>
      </c>
      <c r="AD10" s="24">
        <v>-6.4050173582428771</v>
      </c>
      <c r="AE10" s="24">
        <v>125.92504600204701</v>
      </c>
      <c r="AF10" s="24">
        <v>120</v>
      </c>
      <c r="AG10" s="24">
        <v>-4.7052164681763902</v>
      </c>
      <c r="AH10" s="24">
        <v>119.20574920476146</v>
      </c>
      <c r="AI10" s="24">
        <v>119</v>
      </c>
      <c r="AJ10" s="24">
        <v>-0.17260006848163151</v>
      </c>
      <c r="AK10" s="24">
        <v>113.16620691120391</v>
      </c>
      <c r="AL10" s="24">
        <v>117</v>
      </c>
      <c r="AM10" s="24">
        <v>3.3877543424286354</v>
      </c>
      <c r="AN10" s="24">
        <v>116.0319641137676</v>
      </c>
      <c r="AO10" s="24">
        <v>110</v>
      </c>
      <c r="AP10" s="24">
        <v>-5.1985365927731344</v>
      </c>
      <c r="AQ10" s="24">
        <v>110.73476496436275</v>
      </c>
      <c r="AR10" s="24">
        <v>107</v>
      </c>
      <c r="AS10" s="24">
        <v>-3.3727122332039943</v>
      </c>
      <c r="AT10" s="24">
        <v>106.83657055961035</v>
      </c>
      <c r="AU10" s="24">
        <v>110</v>
      </c>
      <c r="AV10" s="24">
        <v>2.9609986765950964</v>
      </c>
      <c r="AW10" s="24">
        <v>108.45061324774667</v>
      </c>
      <c r="AX10" s="24">
        <v>105</v>
      </c>
      <c r="AY10" s="24">
        <v>-3.1817369624863492</v>
      </c>
      <c r="AZ10" s="24">
        <v>103.33579190307121</v>
      </c>
      <c r="BA10" s="24">
        <v>104</v>
      </c>
      <c r="BB10" s="24">
        <v>0.64276673618741409</v>
      </c>
      <c r="BC10" s="24">
        <v>106.26466172643276</v>
      </c>
      <c r="BD10" s="24">
        <v>108</v>
      </c>
      <c r="BE10" s="24">
        <v>1.633034204761959</v>
      </c>
      <c r="BF10" s="24">
        <v>117.50548286913644</v>
      </c>
      <c r="BG10" s="24">
        <v>108</v>
      </c>
      <c r="BH10" s="24">
        <v>-8.089395181433801</v>
      </c>
      <c r="BI10" s="24">
        <v>113.00441139332234</v>
      </c>
      <c r="BJ10" s="24">
        <v>115</v>
      </c>
      <c r="BK10" s="24">
        <v>1.765938676262669</v>
      </c>
      <c r="BL10" s="24">
        <v>112.11268398013941</v>
      </c>
      <c r="BM10" s="24">
        <v>113</v>
      </c>
      <c r="BN10" s="24">
        <v>0.79145016278245395</v>
      </c>
      <c r="BO10" s="24">
        <v>106.19227213305481</v>
      </c>
      <c r="BP10" s="24">
        <v>107</v>
      </c>
      <c r="BQ10" s="24">
        <v>0.7606277281016588</v>
      </c>
      <c r="BR10" s="24">
        <v>100.22708424487597</v>
      </c>
      <c r="BS10" s="24">
        <v>99</v>
      </c>
      <c r="BT10" s="24">
        <v>-1.22430404328429</v>
      </c>
      <c r="BU10" s="24">
        <v>94.267415566281542</v>
      </c>
      <c r="BV10" s="24">
        <v>90</v>
      </c>
      <c r="BW10" s="24">
        <v>-4.5269253863027847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85.926010807490172</v>
      </c>
      <c r="E11" s="24">
        <v>73</v>
      </c>
      <c r="F11" s="24">
        <v>-15.043187372505615</v>
      </c>
      <c r="G11" s="24">
        <v>81.647698671015036</v>
      </c>
      <c r="H11" s="24">
        <v>67</v>
      </c>
      <c r="I11" s="24">
        <v>-17.940124350638893</v>
      </c>
      <c r="J11" s="24">
        <v>78.03664882316825</v>
      </c>
      <c r="K11" s="24">
        <v>67</v>
      </c>
      <c r="L11" s="24">
        <v>-14.142904634689524</v>
      </c>
      <c r="M11" s="24">
        <v>76.218757157653371</v>
      </c>
      <c r="N11" s="24">
        <v>66</v>
      </c>
      <c r="O11" s="24">
        <v>-13.407142203219818</v>
      </c>
      <c r="P11" s="24">
        <v>78.177853042368938</v>
      </c>
      <c r="Q11" s="24">
        <v>68</v>
      </c>
      <c r="R11" s="24">
        <v>-13.018844399388904</v>
      </c>
      <c r="S11" s="24">
        <v>78.275889149453903</v>
      </c>
      <c r="T11" s="24">
        <v>71</v>
      </c>
      <c r="U11" s="24">
        <v>-9.2951855654579472</v>
      </c>
      <c r="V11" s="25">
        <v>92.601269587365366</v>
      </c>
      <c r="W11" s="24">
        <v>77</v>
      </c>
      <c r="X11" s="24">
        <v>-16.847792321730783</v>
      </c>
      <c r="Y11" s="24">
        <v>103.08802464342057</v>
      </c>
      <c r="Z11" s="24">
        <v>90</v>
      </c>
      <c r="AA11" s="24">
        <v>-12.695969962264563</v>
      </c>
      <c r="AB11" s="24">
        <v>118.45005600017778</v>
      </c>
      <c r="AC11" s="24">
        <v>111</v>
      </c>
      <c r="AD11" s="24">
        <v>-6.2896179636813336</v>
      </c>
      <c r="AE11" s="24">
        <v>130.26728896763484</v>
      </c>
      <c r="AF11" s="24">
        <v>117</v>
      </c>
      <c r="AG11" s="24">
        <v>-10.184666521256249</v>
      </c>
      <c r="AH11" s="24">
        <v>133.43927149786731</v>
      </c>
      <c r="AI11" s="24">
        <v>116</v>
      </c>
      <c r="AJ11" s="24">
        <v>-13.069069773920367</v>
      </c>
      <c r="AK11" s="24">
        <v>129.96431574958575</v>
      </c>
      <c r="AL11" s="24">
        <v>115</v>
      </c>
      <c r="AM11" s="24">
        <v>-11.514172689077885</v>
      </c>
      <c r="AN11" s="24">
        <v>134.44973619531802</v>
      </c>
      <c r="AO11" s="24">
        <v>113</v>
      </c>
      <c r="AP11" s="24">
        <v>-15.953721295635367</v>
      </c>
      <c r="AQ11" s="24">
        <v>122.94174692893817</v>
      </c>
      <c r="AR11" s="24">
        <v>111</v>
      </c>
      <c r="AS11" s="24">
        <v>-9.7133375986926946</v>
      </c>
      <c r="AT11" s="24">
        <v>121.84666724980355</v>
      </c>
      <c r="AU11" s="24">
        <v>108</v>
      </c>
      <c r="AV11" s="24">
        <v>-11.364009834931181</v>
      </c>
      <c r="AW11" s="24">
        <v>114.67318941769935</v>
      </c>
      <c r="AX11" s="24">
        <v>106</v>
      </c>
      <c r="AY11" s="24">
        <v>-7.5633977407806157</v>
      </c>
      <c r="AZ11" s="24">
        <v>110.95892409264204</v>
      </c>
      <c r="BA11" s="24">
        <v>105</v>
      </c>
      <c r="BB11" s="24">
        <v>-5.3703874126129776</v>
      </c>
      <c r="BC11" s="24">
        <v>114.8343925108225</v>
      </c>
      <c r="BD11" s="24">
        <v>104</v>
      </c>
      <c r="BE11" s="24">
        <v>-9.4347976019478796</v>
      </c>
      <c r="BF11" s="24">
        <v>130.85837864972012</v>
      </c>
      <c r="BG11" s="24">
        <v>105</v>
      </c>
      <c r="BH11" s="24">
        <v>-19.760583094902522</v>
      </c>
      <c r="BI11" s="24">
        <v>126.59892704966187</v>
      </c>
      <c r="BJ11" s="24">
        <v>115</v>
      </c>
      <c r="BK11" s="24">
        <v>-9.1619473560876816</v>
      </c>
      <c r="BL11" s="24">
        <v>124.37500879046715</v>
      </c>
      <c r="BM11" s="24">
        <v>111</v>
      </c>
      <c r="BN11" s="24">
        <v>-10.753775151887499</v>
      </c>
      <c r="BO11" s="24">
        <v>116.55249380457236</v>
      </c>
      <c r="BP11" s="24">
        <v>105</v>
      </c>
      <c r="BQ11" s="24">
        <v>-9.9118375141271837</v>
      </c>
      <c r="BR11" s="24">
        <v>103.71324369687166</v>
      </c>
      <c r="BS11" s="24">
        <v>95</v>
      </c>
      <c r="BT11" s="24">
        <v>-8.4012835644581028</v>
      </c>
      <c r="BU11" s="24">
        <v>96.96077029674673</v>
      </c>
      <c r="BV11" s="24">
        <v>86</v>
      </c>
      <c r="BW11" s="24">
        <v>-11.304335003941786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59.350955918575693</v>
      </c>
      <c r="E12" s="24">
        <v>44</v>
      </c>
      <c r="F12" s="24">
        <v>-25.864715539941528</v>
      </c>
      <c r="G12" s="24">
        <v>57.422557307087501</v>
      </c>
      <c r="H12" s="24">
        <v>42</v>
      </c>
      <c r="I12" s="24">
        <v>-26.858011956189802</v>
      </c>
      <c r="J12" s="24">
        <v>52.89150642459181</v>
      </c>
      <c r="K12" s="24">
        <v>41</v>
      </c>
      <c r="L12" s="24">
        <v>-22.482828016149821</v>
      </c>
      <c r="M12" s="24">
        <v>52.564660108726464</v>
      </c>
      <c r="N12" s="24">
        <v>40</v>
      </c>
      <c r="O12" s="24">
        <v>-23.903246178587114</v>
      </c>
      <c r="P12" s="24">
        <v>54.814356730856375</v>
      </c>
      <c r="Q12" s="24">
        <v>40</v>
      </c>
      <c r="R12" s="24">
        <v>-27.026417191387019</v>
      </c>
      <c r="S12" s="24">
        <v>54.793122404617733</v>
      </c>
      <c r="T12" s="24">
        <v>40</v>
      </c>
      <c r="U12" s="24">
        <v>-26.998137276022494</v>
      </c>
      <c r="V12" s="25">
        <v>56.844343707095568</v>
      </c>
      <c r="W12" s="24">
        <v>40</v>
      </c>
      <c r="X12" s="24">
        <v>-29.63240070795818</v>
      </c>
      <c r="Y12" s="24">
        <v>64.971444102996159</v>
      </c>
      <c r="Z12" s="24">
        <v>48</v>
      </c>
      <c r="AA12" s="24">
        <v>-26.121389692511883</v>
      </c>
      <c r="AB12" s="24">
        <v>68.948540059804969</v>
      </c>
      <c r="AC12" s="24">
        <v>59</v>
      </c>
      <c r="AD12" s="24">
        <v>-14.4289350451449</v>
      </c>
      <c r="AE12" s="24">
        <v>72.081233228757938</v>
      </c>
      <c r="AF12" s="24">
        <v>60</v>
      </c>
      <c r="AG12" s="24">
        <v>-16.760580649913102</v>
      </c>
      <c r="AH12" s="24">
        <v>69.388421178890994</v>
      </c>
      <c r="AI12" s="24">
        <v>62</v>
      </c>
      <c r="AJ12" s="24">
        <v>-10.647916544812038</v>
      </c>
      <c r="AK12" s="24">
        <v>71.612990310996224</v>
      </c>
      <c r="AL12" s="24">
        <v>58</v>
      </c>
      <c r="AM12" s="24">
        <v>-19.009107498344388</v>
      </c>
      <c r="AN12" s="24">
        <v>74.591976930279174</v>
      </c>
      <c r="AO12" s="24">
        <v>58</v>
      </c>
      <c r="AP12" s="24">
        <v>-22.243648195284631</v>
      </c>
      <c r="AQ12" s="24">
        <v>67.138400805164821</v>
      </c>
      <c r="AR12" s="24">
        <v>55</v>
      </c>
      <c r="AS12" s="24">
        <v>-18.079669249779091</v>
      </c>
      <c r="AT12" s="24">
        <v>70.635749130320889</v>
      </c>
      <c r="AU12" s="24">
        <v>51</v>
      </c>
      <c r="AV12" s="24">
        <v>-27.798599678037682</v>
      </c>
      <c r="AW12" s="24">
        <v>74.670914039432134</v>
      </c>
      <c r="AX12" s="24">
        <v>58</v>
      </c>
      <c r="AY12" s="24">
        <v>-22.325847023418753</v>
      </c>
      <c r="AZ12" s="24">
        <v>74.537292520248087</v>
      </c>
      <c r="BA12" s="24">
        <v>58</v>
      </c>
      <c r="BB12" s="24">
        <v>-22.186602116994958</v>
      </c>
      <c r="BC12" s="24">
        <v>72.842711667312784</v>
      </c>
      <c r="BD12" s="24">
        <v>60</v>
      </c>
      <c r="BE12" s="24">
        <v>-17.630743520323644</v>
      </c>
      <c r="BF12" s="24">
        <v>76.556602475346466</v>
      </c>
      <c r="BG12" s="24">
        <v>61</v>
      </c>
      <c r="BH12" s="24">
        <v>-20.320392980286918</v>
      </c>
      <c r="BI12" s="24">
        <v>70.521549967261308</v>
      </c>
      <c r="BJ12" s="24">
        <v>59</v>
      </c>
      <c r="BK12" s="24">
        <v>-16.337630089823655</v>
      </c>
      <c r="BL12" s="24">
        <v>67.442786456802608</v>
      </c>
      <c r="BM12" s="24">
        <v>59</v>
      </c>
      <c r="BN12" s="24">
        <v>-12.518442520476594</v>
      </c>
      <c r="BO12" s="24">
        <v>65.614737252944437</v>
      </c>
      <c r="BP12" s="24">
        <v>58</v>
      </c>
      <c r="BQ12" s="24">
        <v>-11.605224027019521</v>
      </c>
      <c r="BR12" s="24">
        <v>59.264710683926666</v>
      </c>
      <c r="BS12" s="24">
        <v>50</v>
      </c>
      <c r="BT12" s="24">
        <v>-15.632761177790364</v>
      </c>
      <c r="BU12" s="24">
        <v>62.844943710854359</v>
      </c>
      <c r="BV12" s="24">
        <v>51</v>
      </c>
      <c r="BW12" s="24">
        <v>-18.847886578357365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39.862582333371734</v>
      </c>
      <c r="E13" s="24">
        <v>37</v>
      </c>
      <c r="F13" s="24">
        <v>-7.181126173492447</v>
      </c>
      <c r="G13" s="24">
        <v>36.786325774852934</v>
      </c>
      <c r="H13" s="24">
        <v>31</v>
      </c>
      <c r="I13" s="24">
        <v>-15.7295561678749</v>
      </c>
      <c r="J13" s="24">
        <v>41.619546039023064</v>
      </c>
      <c r="K13" s="24">
        <v>31</v>
      </c>
      <c r="L13" s="24">
        <v>-25.515766147631762</v>
      </c>
      <c r="M13" s="24">
        <v>33.290951402193429</v>
      </c>
      <c r="N13" s="24">
        <v>30</v>
      </c>
      <c r="O13" s="24">
        <v>-9.8854231062215874</v>
      </c>
      <c r="P13" s="24">
        <v>35.04524446726883</v>
      </c>
      <c r="Q13" s="24">
        <v>33</v>
      </c>
      <c r="R13" s="24">
        <v>-5.8360114142705584</v>
      </c>
      <c r="S13" s="24">
        <v>37.398480371405753</v>
      </c>
      <c r="T13" s="24">
        <v>36</v>
      </c>
      <c r="U13" s="24">
        <v>-3.7394042686157052</v>
      </c>
      <c r="V13" s="25">
        <v>44.925368413672302</v>
      </c>
      <c r="W13" s="24">
        <v>45</v>
      </c>
      <c r="X13" s="24">
        <v>0.16612348203912494</v>
      </c>
      <c r="Y13" s="24">
        <v>62.372586338876317</v>
      </c>
      <c r="Z13" s="24">
        <v>65</v>
      </c>
      <c r="AA13" s="24">
        <v>4.2124494354758495</v>
      </c>
      <c r="AB13" s="24">
        <v>73.368318268766828</v>
      </c>
      <c r="AC13" s="24">
        <v>58</v>
      </c>
      <c r="AD13" s="24">
        <v>-20.946804603682974</v>
      </c>
      <c r="AE13" s="24">
        <v>74.686579008110641</v>
      </c>
      <c r="AF13" s="24">
        <v>53</v>
      </c>
      <c r="AG13" s="24">
        <v>-29.036781837009261</v>
      </c>
      <c r="AH13" s="24">
        <v>72.94680175216746</v>
      </c>
      <c r="AI13" s="24">
        <v>52</v>
      </c>
      <c r="AJ13" s="24">
        <v>-28.715174961793398</v>
      </c>
      <c r="AK13" s="24">
        <v>75.149434276971348</v>
      </c>
      <c r="AL13" s="24">
        <v>45</v>
      </c>
      <c r="AM13" s="24">
        <v>-40.119309702122777</v>
      </c>
      <c r="AN13" s="24">
        <v>77.354642742511743</v>
      </c>
      <c r="AO13" s="24">
        <v>46</v>
      </c>
      <c r="AP13" s="24">
        <v>-40.533627499103154</v>
      </c>
      <c r="AQ13" s="24">
        <v>72.369964504268566</v>
      </c>
      <c r="AR13" s="24">
        <v>42</v>
      </c>
      <c r="AS13" s="24">
        <v>-41.964874119120601</v>
      </c>
      <c r="AT13" s="24">
        <v>72.40164285857891</v>
      </c>
      <c r="AU13" s="24">
        <v>40</v>
      </c>
      <c r="AV13" s="24">
        <v>-44.752634856461164</v>
      </c>
      <c r="AW13" s="24">
        <v>56.892124982424484</v>
      </c>
      <c r="AX13" s="24">
        <v>40</v>
      </c>
      <c r="AY13" s="24">
        <v>-29.691499460853183</v>
      </c>
      <c r="AZ13" s="24">
        <v>52.514910639265693</v>
      </c>
      <c r="BA13" s="24">
        <v>41</v>
      </c>
      <c r="BB13" s="24">
        <v>-21.926935605705726</v>
      </c>
      <c r="BC13" s="24">
        <v>57.417196255411248</v>
      </c>
      <c r="BD13" s="24">
        <v>43</v>
      </c>
      <c r="BE13" s="24">
        <v>-25.109544170841513</v>
      </c>
      <c r="BF13" s="24">
        <v>69.435058059035171</v>
      </c>
      <c r="BG13" s="24">
        <v>48</v>
      </c>
      <c r="BH13" s="24">
        <v>-30.870656204839097</v>
      </c>
      <c r="BI13" s="24">
        <v>66.273263824655203</v>
      </c>
      <c r="BJ13" s="24">
        <v>60</v>
      </c>
      <c r="BK13" s="24">
        <v>-9.4657535522211642</v>
      </c>
      <c r="BL13" s="24">
        <v>63.939265082423255</v>
      </c>
      <c r="BM13" s="24">
        <v>52</v>
      </c>
      <c r="BN13" s="24">
        <v>-18.67282188344284</v>
      </c>
      <c r="BO13" s="24">
        <v>60.434626417185669</v>
      </c>
      <c r="BP13" s="24">
        <v>47</v>
      </c>
      <c r="BQ13" s="24">
        <v>-22.230014833624075</v>
      </c>
      <c r="BR13" s="24">
        <v>54.035471505933131</v>
      </c>
      <c r="BS13" s="24">
        <v>39</v>
      </c>
      <c r="BT13" s="24">
        <v>-27.825187949516138</v>
      </c>
      <c r="BU13" s="24">
        <v>45.787030417908177</v>
      </c>
      <c r="BV13" s="24">
        <v>32</v>
      </c>
      <c r="BW13" s="24">
        <v>-30.111213354679162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80.610999829707282</v>
      </c>
      <c r="E14" s="24">
        <v>64</v>
      </c>
      <c r="F14" s="24">
        <v>-20.606368690127187</v>
      </c>
      <c r="G14" s="24">
        <v>78.058788839322077</v>
      </c>
      <c r="H14" s="24">
        <v>61</v>
      </c>
      <c r="I14" s="24">
        <v>-21.853770847554735</v>
      </c>
      <c r="J14" s="24">
        <v>73.701279444103349</v>
      </c>
      <c r="K14" s="24">
        <v>61</v>
      </c>
      <c r="L14" s="24">
        <v>-17.233458550385514</v>
      </c>
      <c r="M14" s="24">
        <v>72.714446483738271</v>
      </c>
      <c r="N14" s="24">
        <v>60</v>
      </c>
      <c r="O14" s="24">
        <v>-17.485447663528191</v>
      </c>
      <c r="P14" s="24">
        <v>74.583468994443919</v>
      </c>
      <c r="Q14" s="24">
        <v>61</v>
      </c>
      <c r="R14" s="24">
        <v>-18.212439267816592</v>
      </c>
      <c r="S14" s="24">
        <v>75.666692844472109</v>
      </c>
      <c r="T14" s="24">
        <v>65</v>
      </c>
      <c r="U14" s="24">
        <v>-14.09694601876785</v>
      </c>
      <c r="V14" s="25">
        <v>80.682294293942093</v>
      </c>
      <c r="W14" s="24">
        <v>70</v>
      </c>
      <c r="X14" s="24">
        <v>-13.239948600152978</v>
      </c>
      <c r="Y14" s="24">
        <v>83.16344845183508</v>
      </c>
      <c r="Z14" s="24">
        <v>92</v>
      </c>
      <c r="AA14" s="24">
        <v>10.625523246889761</v>
      </c>
      <c r="AB14" s="24">
        <v>96.351164955368489</v>
      </c>
      <c r="AC14" s="24">
        <v>112</v>
      </c>
      <c r="AD14" s="24">
        <v>16.241459095881527</v>
      </c>
      <c r="AE14" s="24">
        <v>101.60848539475518</v>
      </c>
      <c r="AF14" s="24">
        <v>107</v>
      </c>
      <c r="AG14" s="24">
        <v>5.3061657048606303</v>
      </c>
      <c r="AH14" s="24">
        <v>104.0826317683365</v>
      </c>
      <c r="AI14" s="28">
        <v>106</v>
      </c>
      <c r="AJ14" s="24">
        <v>1.8421596370959508</v>
      </c>
      <c r="AK14" s="24">
        <v>99.904542038797217</v>
      </c>
      <c r="AL14" s="24">
        <v>101</v>
      </c>
      <c r="AM14" s="24">
        <v>1.0965046621978103</v>
      </c>
      <c r="AN14" s="24">
        <v>99.455969240372227</v>
      </c>
      <c r="AO14" s="24">
        <v>100</v>
      </c>
      <c r="AP14" s="24">
        <v>0.54700664402849597</v>
      </c>
      <c r="AQ14" s="24">
        <v>92.424292017499624</v>
      </c>
      <c r="AR14" s="24">
        <v>95</v>
      </c>
      <c r="AS14" s="24">
        <v>2.7868300922583114</v>
      </c>
      <c r="AT14" s="24">
        <v>90.943527005288146</v>
      </c>
      <c r="AU14" s="24">
        <v>93</v>
      </c>
      <c r="AV14" s="24">
        <v>2.2612637341328039</v>
      </c>
      <c r="AW14" s="24">
        <v>87.116066379337497</v>
      </c>
      <c r="AX14" s="24">
        <v>92</v>
      </c>
      <c r="AY14" s="24">
        <v>5.6062375445143982</v>
      </c>
      <c r="AZ14" s="24">
        <v>83.007439397549007</v>
      </c>
      <c r="BA14" s="24">
        <v>95</v>
      </c>
      <c r="BB14" s="24">
        <v>14.447573241013748</v>
      </c>
      <c r="BC14" s="24">
        <v>85.697307843897391</v>
      </c>
      <c r="BD14" s="24">
        <v>97</v>
      </c>
      <c r="BE14" s="24">
        <v>13.189086612488593</v>
      </c>
      <c r="BF14" s="24">
        <v>94.360463516124724</v>
      </c>
      <c r="BG14" s="24">
        <v>97</v>
      </c>
      <c r="BH14" s="24">
        <v>2.7972907142663832</v>
      </c>
      <c r="BI14" s="24">
        <v>97.710581279940371</v>
      </c>
      <c r="BJ14" s="24">
        <v>103</v>
      </c>
      <c r="BK14" s="24">
        <v>5.4133530378920467</v>
      </c>
      <c r="BL14" s="24">
        <v>98.098598482621981</v>
      </c>
      <c r="BM14" s="24">
        <v>99</v>
      </c>
      <c r="BN14" s="24">
        <v>0.91887298220443103</v>
      </c>
      <c r="BO14" s="24">
        <v>93.241995043657894</v>
      </c>
      <c r="BP14" s="24">
        <v>90</v>
      </c>
      <c r="BQ14" s="24">
        <v>-3.4769687651362706</v>
      </c>
      <c r="BR14" s="24">
        <v>87.153986299892154</v>
      </c>
      <c r="BS14" s="24">
        <v>81</v>
      </c>
      <c r="BT14" s="24">
        <v>-7.0610497134538628</v>
      </c>
      <c r="BU14" s="24">
        <v>81.698426824110669</v>
      </c>
      <c r="BV14" s="24">
        <v>73</v>
      </c>
      <c r="BW14" s="24">
        <v>-10.646994271796196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49.606769125973713</v>
      </c>
      <c r="E15" s="24">
        <v>42</v>
      </c>
      <c r="F15" s="24">
        <v>-15.334135360955948</v>
      </c>
      <c r="G15" s="24">
        <v>46.655827812008596</v>
      </c>
      <c r="H15" s="24">
        <v>36</v>
      </c>
      <c r="I15" s="24">
        <v>-22.8392214043321</v>
      </c>
      <c r="J15" s="24">
        <v>42.486619914836048</v>
      </c>
      <c r="K15" s="24">
        <v>37</v>
      </c>
      <c r="L15" s="24">
        <v>-12.913759498481914</v>
      </c>
      <c r="M15" s="24">
        <v>42.051728086981171</v>
      </c>
      <c r="N15" s="24">
        <v>35</v>
      </c>
      <c r="O15" s="24">
        <v>-16.769175507829654</v>
      </c>
      <c r="P15" s="24">
        <v>43.1326085751001</v>
      </c>
      <c r="Q15" s="24">
        <v>40</v>
      </c>
      <c r="R15" s="24">
        <v>-7.262738514054341</v>
      </c>
      <c r="S15" s="24">
        <v>47.835265591332941</v>
      </c>
      <c r="T15" s="24">
        <v>43</v>
      </c>
      <c r="U15" s="24">
        <v>-10.108160854884062</v>
      </c>
      <c r="V15" s="25">
        <v>55.927499453755317</v>
      </c>
      <c r="W15" s="24">
        <v>50</v>
      </c>
      <c r="X15" s="24">
        <v>-10.598541883061621</v>
      </c>
      <c r="Y15" s="24">
        <v>70.169159631235857</v>
      </c>
      <c r="Z15" s="24">
        <v>69</v>
      </c>
      <c r="AA15" s="24">
        <v>-1.6662015583202234</v>
      </c>
      <c r="AB15" s="24">
        <v>89.279519821029524</v>
      </c>
      <c r="AC15" s="24">
        <v>92</v>
      </c>
      <c r="AD15" s="24">
        <v>3.0471492055781364</v>
      </c>
      <c r="AE15" s="24">
        <v>96.397793836049786</v>
      </c>
      <c r="AF15" s="24">
        <v>102</v>
      </c>
      <c r="AG15" s="24">
        <v>5.8115501828581921</v>
      </c>
      <c r="AH15" s="24">
        <v>98.745060908421806</v>
      </c>
      <c r="AI15" s="24">
        <v>99</v>
      </c>
      <c r="AJ15" s="24">
        <v>0.25817908180200522</v>
      </c>
      <c r="AK15" s="24">
        <v>89.295210140871845</v>
      </c>
      <c r="AL15" s="24">
        <v>95</v>
      </c>
      <c r="AM15" s="24">
        <v>6.3886851826971416</v>
      </c>
      <c r="AN15" s="24">
        <v>93.930637615907102</v>
      </c>
      <c r="AO15" s="24">
        <v>91</v>
      </c>
      <c r="AP15" s="24">
        <v>-3.1200018335772484</v>
      </c>
      <c r="AQ15" s="24">
        <v>86.3208010352119</v>
      </c>
      <c r="AR15" s="24">
        <v>86</v>
      </c>
      <c r="AS15" s="24">
        <v>-0.37163815831718189</v>
      </c>
      <c r="AT15" s="24">
        <v>79.465217771611009</v>
      </c>
      <c r="AU15" s="24">
        <v>80</v>
      </c>
      <c r="AV15" s="24">
        <v>0.67297648378186714</v>
      </c>
      <c r="AW15" s="24">
        <v>80.893490209384808</v>
      </c>
      <c r="AX15" s="24">
        <v>80</v>
      </c>
      <c r="AY15" s="24">
        <v>-1.1045267141671065</v>
      </c>
      <c r="AZ15" s="24">
        <v>79.619380646628642</v>
      </c>
      <c r="BA15" s="24">
        <v>80</v>
      </c>
      <c r="BB15" s="24">
        <v>0.47804862368955758</v>
      </c>
      <c r="BC15" s="24">
        <v>81.412442451702518</v>
      </c>
      <c r="BD15" s="24">
        <v>80</v>
      </c>
      <c r="BE15" s="24">
        <v>-1.7349220944211829</v>
      </c>
      <c r="BF15" s="24">
        <v>96.140849620202545</v>
      </c>
      <c r="BG15" s="24">
        <v>84</v>
      </c>
      <c r="BH15" s="24">
        <v>-12.628190481116084</v>
      </c>
      <c r="BI15" s="24">
        <v>90.913323451770609</v>
      </c>
      <c r="BJ15" s="24">
        <v>91</v>
      </c>
      <c r="BK15" s="24">
        <v>9.5339764226497786E-2</v>
      </c>
      <c r="BL15" s="24">
        <v>86.71215401588907</v>
      </c>
      <c r="BM15" s="24">
        <v>84</v>
      </c>
      <c r="BN15" s="24">
        <v>-3.1277668588328424</v>
      </c>
      <c r="BO15" s="24">
        <v>80.29171795426096</v>
      </c>
      <c r="BP15" s="24">
        <v>78</v>
      </c>
      <c r="BQ15" s="24">
        <v>-2.8542395313629507</v>
      </c>
      <c r="BR15" s="24">
        <v>67.10856945091696</v>
      </c>
      <c r="BS15" s="24">
        <v>65</v>
      </c>
      <c r="BT15" s="24">
        <v>-3.1420271183982877</v>
      </c>
      <c r="BU15" s="24">
        <v>58.35601916007905</v>
      </c>
      <c r="BV15" s="24">
        <v>53</v>
      </c>
      <c r="BW15" s="24">
        <v>-9.1781777392777784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62.894296570430953</v>
      </c>
      <c r="E16" s="24">
        <v>70</v>
      </c>
      <c r="F16" s="24">
        <v>11.297850229729278</v>
      </c>
      <c r="G16" s="24">
        <v>60.114239680857224</v>
      </c>
      <c r="H16" s="24">
        <v>63</v>
      </c>
      <c r="I16" s="24">
        <v>4.8004604806832765</v>
      </c>
      <c r="J16" s="24">
        <v>53.758580300404795</v>
      </c>
      <c r="K16" s="24">
        <v>62</v>
      </c>
      <c r="L16" s="24">
        <v>15.33042661011855</v>
      </c>
      <c r="M16" s="24">
        <v>51.688582440247686</v>
      </c>
      <c r="N16" s="24">
        <v>64</v>
      </c>
      <c r="O16" s="24">
        <v>23.818446895858266</v>
      </c>
      <c r="P16" s="24">
        <v>51.21997268293137</v>
      </c>
      <c r="Q16" s="24">
        <v>66</v>
      </c>
      <c r="R16" s="24">
        <v>28.85598438047186</v>
      </c>
      <c r="S16" s="24">
        <v>59.141782912920732</v>
      </c>
      <c r="T16" s="24">
        <v>70</v>
      </c>
      <c r="U16" s="24">
        <v>18.359637725272346</v>
      </c>
      <c r="V16" s="25">
        <v>79.765450040601849</v>
      </c>
      <c r="W16" s="24">
        <v>82</v>
      </c>
      <c r="X16" s="24">
        <v>2.8014008048105175</v>
      </c>
      <c r="Y16" s="24">
        <v>82.297162530461804</v>
      </c>
      <c r="Z16" s="24">
        <v>102</v>
      </c>
      <c r="AA16" s="24">
        <v>23.941089660588609</v>
      </c>
      <c r="AB16" s="24">
        <v>103.42281008970747</v>
      </c>
      <c r="AC16" s="24">
        <v>131</v>
      </c>
      <c r="AD16" s="24">
        <v>26.664514226960641</v>
      </c>
      <c r="AE16" s="24">
        <v>111.1614199190484</v>
      </c>
      <c r="AF16" s="24">
        <v>137</v>
      </c>
      <c r="AG16" s="24">
        <v>23.244197582010155</v>
      </c>
      <c r="AH16" s="24">
        <v>111.19939291488942</v>
      </c>
      <c r="AI16" s="24">
        <v>128</v>
      </c>
      <c r="AJ16" s="24">
        <v>15.108542092464077</v>
      </c>
      <c r="AK16" s="24">
        <v>106.09331897925368</v>
      </c>
      <c r="AL16" s="24">
        <v>124</v>
      </c>
      <c r="AM16" s="24">
        <v>16.878236248078856</v>
      </c>
      <c r="AN16" s="24">
        <v>103.13952365668231</v>
      </c>
      <c r="AO16" s="24">
        <v>121</v>
      </c>
      <c r="AP16" s="24">
        <v>17.316810966443246</v>
      </c>
      <c r="AQ16" s="24">
        <v>93.296219300683575</v>
      </c>
      <c r="AR16" s="24">
        <v>115</v>
      </c>
      <c r="AS16" s="24">
        <v>23.263301409210911</v>
      </c>
      <c r="AT16" s="24">
        <v>91.826473869417157</v>
      </c>
      <c r="AU16" s="24">
        <v>115</v>
      </c>
      <c r="AV16" s="24">
        <v>25.236214736435386</v>
      </c>
      <c r="AW16" s="24">
        <v>88.893945285038257</v>
      </c>
      <c r="AX16" s="24">
        <v>109</v>
      </c>
      <c r="AY16" s="24">
        <v>22.618024940272051</v>
      </c>
      <c r="AZ16" s="24">
        <v>83.854454085279102</v>
      </c>
      <c r="BA16" s="24">
        <v>107</v>
      </c>
      <c r="BB16" s="24">
        <v>27.602047103165351</v>
      </c>
      <c r="BC16" s="24">
        <v>85.697307843897391</v>
      </c>
      <c r="BD16" s="24">
        <v>111</v>
      </c>
      <c r="BE16" s="24">
        <v>29.525655814291074</v>
      </c>
      <c r="BF16" s="24">
        <v>96.140849620202545</v>
      </c>
      <c r="BG16" s="24">
        <v>117</v>
      </c>
      <c r="BH16" s="24">
        <v>21.696448972731172</v>
      </c>
      <c r="BI16" s="24">
        <v>93.462295137334266</v>
      </c>
      <c r="BJ16" s="24">
        <v>129</v>
      </c>
      <c r="BK16" s="24">
        <v>38.02357390265918</v>
      </c>
      <c r="BL16" s="24">
        <v>100.7262395134065</v>
      </c>
      <c r="BM16" s="24">
        <v>125</v>
      </c>
      <c r="BN16" s="24">
        <v>24.098745871836808</v>
      </c>
      <c r="BO16" s="24">
        <v>96.695402267497073</v>
      </c>
      <c r="BP16" s="24">
        <v>116</v>
      </c>
      <c r="BQ16" s="24">
        <v>19.964338820473497</v>
      </c>
      <c r="BR16" s="24">
        <v>82.796286984897534</v>
      </c>
      <c r="BS16" s="24">
        <v>102</v>
      </c>
      <c r="BT16" s="24">
        <v>23.193930204388661</v>
      </c>
      <c r="BU16" s="24">
        <v>83.49399664442079</v>
      </c>
      <c r="BV16" s="24">
        <v>89</v>
      </c>
      <c r="BW16" s="24">
        <v>6.5944901152927757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139.96195574828297</v>
      </c>
      <c r="E17" s="24">
        <v>156</v>
      </c>
      <c r="F17" s="24">
        <v>11.458859777982045</v>
      </c>
      <c r="G17" s="24">
        <v>133.68689123056308</v>
      </c>
      <c r="H17" s="24">
        <v>144</v>
      </c>
      <c r="I17" s="24">
        <v>7.7143754892545306</v>
      </c>
      <c r="J17" s="24">
        <v>136.13059850263795</v>
      </c>
      <c r="K17" s="24">
        <v>146</v>
      </c>
      <c r="L17" s="24">
        <v>7.2499508603650176</v>
      </c>
      <c r="M17" s="24">
        <v>159.44613566313694</v>
      </c>
      <c r="N17" s="24">
        <v>144</v>
      </c>
      <c r="O17" s="24">
        <v>-9.6873690910704227</v>
      </c>
      <c r="P17" s="24">
        <v>125.80344167737529</v>
      </c>
      <c r="Q17" s="24">
        <v>146</v>
      </c>
      <c r="R17" s="24">
        <v>16.054058659554858</v>
      </c>
      <c r="S17" s="24">
        <v>126.11115474078684</v>
      </c>
      <c r="T17" s="24">
        <v>160</v>
      </c>
      <c r="U17" s="24">
        <v>26.872202803050566</v>
      </c>
      <c r="V17" s="25">
        <v>153.11299030782195</v>
      </c>
      <c r="W17" s="24">
        <v>170</v>
      </c>
      <c r="X17" s="24">
        <v>11.029116248221666</v>
      </c>
      <c r="Y17" s="24">
        <v>211.37376481508085</v>
      </c>
      <c r="Z17" s="24">
        <v>244</v>
      </c>
      <c r="AA17" s="24">
        <v>15.435328605450177</v>
      </c>
      <c r="AB17" s="24">
        <v>261.65086997054198</v>
      </c>
      <c r="AC17" s="24">
        <v>247</v>
      </c>
      <c r="AD17" s="24">
        <v>-5.5993966204627741</v>
      </c>
      <c r="AE17" s="24">
        <v>266.61371808709265</v>
      </c>
      <c r="AF17" s="24">
        <v>267</v>
      </c>
      <c r="AG17" s="24">
        <v>0.14488448519410629</v>
      </c>
      <c r="AH17" s="24">
        <v>285.56004100543601</v>
      </c>
      <c r="AI17" s="24">
        <v>272</v>
      </c>
      <c r="AJ17" s="24">
        <v>-4.7485779024586536</v>
      </c>
      <c r="AK17" s="24">
        <v>261.6968534821591</v>
      </c>
      <c r="AL17" s="24">
        <v>261</v>
      </c>
      <c r="AM17" s="24">
        <v>-0.26628271333289322</v>
      </c>
      <c r="AN17" s="24">
        <v>262.45325216209341</v>
      </c>
      <c r="AO17" s="24">
        <v>242</v>
      </c>
      <c r="AP17" s="24">
        <v>-7.793102959707773</v>
      </c>
      <c r="AQ17" s="24">
        <v>231.932657326933</v>
      </c>
      <c r="AR17" s="24">
        <v>241</v>
      </c>
      <c r="AS17" s="24">
        <v>3.9094721621223218</v>
      </c>
      <c r="AT17" s="24">
        <v>200.42893815728553</v>
      </c>
      <c r="AU17" s="24">
        <v>227</v>
      </c>
      <c r="AV17" s="24">
        <v>13.257098544254609</v>
      </c>
      <c r="AW17" s="24">
        <v>231.12425774109946</v>
      </c>
      <c r="AX17" s="24">
        <v>234</v>
      </c>
      <c r="AY17" s="24">
        <v>1.2442407763714229</v>
      </c>
      <c r="AZ17" s="24">
        <v>222.76486287301418</v>
      </c>
      <c r="BA17" s="24">
        <v>241</v>
      </c>
      <c r="BB17" s="24">
        <v>8.1858228859820912</v>
      </c>
      <c r="BC17" s="24">
        <v>233.95365041383985</v>
      </c>
      <c r="BD17" s="24">
        <v>240</v>
      </c>
      <c r="BE17" s="24">
        <v>2.5844219893405294</v>
      </c>
      <c r="BF17" s="24">
        <v>252.81482677905115</v>
      </c>
      <c r="BG17" s="24">
        <v>244</v>
      </c>
      <c r="BH17" s="24">
        <v>-3.4866731873898007</v>
      </c>
      <c r="BI17" s="24">
        <v>243.85162458559032</v>
      </c>
      <c r="BJ17" s="24">
        <v>256</v>
      </c>
      <c r="BK17" s="24">
        <v>4.9818718390968453</v>
      </c>
      <c r="BL17" s="24">
        <v>229.48065002184785</v>
      </c>
      <c r="BM17" s="24">
        <v>244</v>
      </c>
      <c r="BN17" s="24">
        <v>6.3270476080531521</v>
      </c>
      <c r="BO17" s="24">
        <v>211.52119246014985</v>
      </c>
      <c r="BP17" s="24">
        <v>223</v>
      </c>
      <c r="BQ17" s="24">
        <v>5.4267884018348349</v>
      </c>
      <c r="BR17" s="24">
        <v>183.89491109277245</v>
      </c>
      <c r="BS17" s="24">
        <v>193</v>
      </c>
      <c r="BT17" s="24">
        <v>4.951245715893771</v>
      </c>
      <c r="BU17" s="24">
        <v>159.8057140076011</v>
      </c>
      <c r="BV17" s="24">
        <v>167</v>
      </c>
      <c r="BW17" s="24">
        <v>4.5018953402734461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49.606769125973713</v>
      </c>
      <c r="E18" s="24">
        <v>31</v>
      </c>
      <c r="F18" s="24">
        <v>-37.508528480705586</v>
      </c>
      <c r="G18" s="24">
        <v>46.655827812008596</v>
      </c>
      <c r="H18" s="24">
        <v>28</v>
      </c>
      <c r="I18" s="24">
        <v>-39.986061092258304</v>
      </c>
      <c r="J18" s="24">
        <v>43.353693790649025</v>
      </c>
      <c r="K18" s="24">
        <v>27</v>
      </c>
      <c r="L18" s="24">
        <v>-37.721569630535981</v>
      </c>
      <c r="M18" s="24">
        <v>43.803883423938721</v>
      </c>
      <c r="N18" s="24">
        <v>27</v>
      </c>
      <c r="O18" s="24">
        <v>-38.361629404655567</v>
      </c>
      <c r="P18" s="24">
        <v>44.929800599062602</v>
      </c>
      <c r="Q18" s="24">
        <v>33</v>
      </c>
      <c r="R18" s="24">
        <v>-26.552088903131033</v>
      </c>
      <c r="S18" s="24">
        <v>50.444461896314742</v>
      </c>
      <c r="T18" s="24">
        <v>35</v>
      </c>
      <c r="U18" s="24">
        <v>-30.616764092081727</v>
      </c>
      <c r="V18" s="25">
        <v>60.511720720456573</v>
      </c>
      <c r="W18" s="24">
        <v>42</v>
      </c>
      <c r="X18" s="24">
        <v>-30.591958880122387</v>
      </c>
      <c r="Y18" s="24">
        <v>80.564590687715238</v>
      </c>
      <c r="Z18" s="24">
        <v>60</v>
      </c>
      <c r="AA18" s="24">
        <v>-25.525594448096662</v>
      </c>
      <c r="AB18" s="24">
        <v>92.815342388198999</v>
      </c>
      <c r="AC18" s="24">
        <v>74</v>
      </c>
      <c r="AD18" s="24">
        <v>-20.271801950052684</v>
      </c>
      <c r="AE18" s="24">
        <v>96.397793836049786</v>
      </c>
      <c r="AF18" s="24">
        <v>72</v>
      </c>
      <c r="AG18" s="24">
        <v>-25.309493988570686</v>
      </c>
      <c r="AH18" s="24">
        <v>90.738704618549761</v>
      </c>
      <c r="AI18" s="24">
        <v>61</v>
      </c>
      <c r="AJ18" s="24">
        <v>-32.774001726789322</v>
      </c>
      <c r="AK18" s="24">
        <v>83.106433200415381</v>
      </c>
      <c r="AL18" s="24">
        <v>54</v>
      </c>
      <c r="AM18" s="24">
        <v>-35.023080740601323</v>
      </c>
      <c r="AN18" s="24">
        <v>83.800862971054386</v>
      </c>
      <c r="AO18" s="24">
        <v>51</v>
      </c>
      <c r="AP18" s="24">
        <v>-39.141438176339683</v>
      </c>
      <c r="AQ18" s="24">
        <v>73.241891787452531</v>
      </c>
      <c r="AR18" s="24">
        <v>48</v>
      </c>
      <c r="AS18" s="24">
        <v>-34.463735399823271</v>
      </c>
      <c r="AT18" s="24">
        <v>73.284589722707921</v>
      </c>
      <c r="AU18" s="24">
        <v>46</v>
      </c>
      <c r="AV18" s="24">
        <v>-37.231005626075756</v>
      </c>
      <c r="AW18" s="24">
        <v>72.004095680880994</v>
      </c>
      <c r="AX18" s="24">
        <v>44</v>
      </c>
      <c r="AY18" s="24">
        <v>-38.892364963506971</v>
      </c>
      <c r="AZ18" s="24">
        <v>68.608189706137438</v>
      </c>
      <c r="BA18" s="24">
        <v>42</v>
      </c>
      <c r="BB18" s="24">
        <v>-38.782818523715058</v>
      </c>
      <c r="BC18" s="24">
        <v>72.842711667312784</v>
      </c>
      <c r="BD18" s="24">
        <v>48</v>
      </c>
      <c r="BE18" s="24">
        <v>-34.104594816258917</v>
      </c>
      <c r="BF18" s="24">
        <v>88.129112151852325</v>
      </c>
      <c r="BG18" s="24">
        <v>16</v>
      </c>
      <c r="BH18" s="24">
        <v>-81.844818801270875</v>
      </c>
      <c r="BI18" s="24">
        <v>92.612637908813042</v>
      </c>
      <c r="BJ18" s="24">
        <v>16</v>
      </c>
      <c r="BK18" s="24">
        <v>-82.723740127396326</v>
      </c>
      <c r="BL18" s="24">
        <v>85.836273672294226</v>
      </c>
      <c r="BM18" s="24">
        <v>53</v>
      </c>
      <c r="BN18" s="24">
        <v>-38.254542360094248</v>
      </c>
      <c r="BO18" s="24">
        <v>78.565014342341371</v>
      </c>
      <c r="BP18" s="24">
        <v>52</v>
      </c>
      <c r="BQ18" s="24">
        <v>-33.81277858180772</v>
      </c>
      <c r="BR18" s="24">
        <v>69.72318903991372</v>
      </c>
      <c r="BS18" s="24">
        <v>44</v>
      </c>
      <c r="BT18" s="24">
        <v>-36.893305360987192</v>
      </c>
      <c r="BU18" s="24">
        <v>58.35601916007905</v>
      </c>
      <c r="BV18" s="24">
        <v>38</v>
      </c>
      <c r="BW18" s="24">
        <v>-34.882467058350102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71.752648200069117</v>
      </c>
      <c r="E19" s="24">
        <v>69</v>
      </c>
      <c r="F19" s="24">
        <v>-3.8363018914561344</v>
      </c>
      <c r="G19" s="24">
        <v>69.086514260089643</v>
      </c>
      <c r="H19" s="24">
        <v>63</v>
      </c>
      <c r="I19" s="24">
        <v>-8.8099889323924714</v>
      </c>
      <c r="J19" s="24">
        <v>65.030540685973534</v>
      </c>
      <c r="K19" s="24">
        <v>64</v>
      </c>
      <c r="L19" s="24">
        <v>-1.5847026260321591</v>
      </c>
      <c r="M19" s="24">
        <v>64.8297474674293</v>
      </c>
      <c r="N19" s="24">
        <v>63</v>
      </c>
      <c r="O19" s="24">
        <v>-2.8223887010335367</v>
      </c>
      <c r="P19" s="24">
        <v>66.496104886612656</v>
      </c>
      <c r="Q19" s="24">
        <v>65</v>
      </c>
      <c r="R19" s="24">
        <v>-2.2499135688680916</v>
      </c>
      <c r="S19" s="24">
        <v>66.099639726205524</v>
      </c>
      <c r="T19" s="24">
        <v>67</v>
      </c>
      <c r="U19" s="24">
        <v>1.362125841417444</v>
      </c>
      <c r="V19" s="25">
        <v>79.765450040601849</v>
      </c>
      <c r="W19" s="24">
        <v>74</v>
      </c>
      <c r="X19" s="24">
        <v>-7.2280041517563625</v>
      </c>
      <c r="Y19" s="24">
        <v>97.890309115180884</v>
      </c>
      <c r="Z19" s="24">
        <v>94</v>
      </c>
      <c r="AA19" s="24">
        <v>-3.9741514255547208</v>
      </c>
      <c r="AB19" s="24">
        <v>113.14632214942355</v>
      </c>
      <c r="AC19" s="24">
        <v>115</v>
      </c>
      <c r="AD19" s="24">
        <v>1.638301462533124</v>
      </c>
      <c r="AE19" s="24">
        <v>104.21383117410787</v>
      </c>
      <c r="AF19" s="24">
        <v>113</v>
      </c>
      <c r="AG19" s="24">
        <v>8.4309047339534668</v>
      </c>
      <c r="AH19" s="24">
        <v>109.42020262825119</v>
      </c>
      <c r="AI19" s="24">
        <v>114</v>
      </c>
      <c r="AJ19" s="24">
        <v>4.1855135173788769</v>
      </c>
      <c r="AK19" s="24">
        <v>111.39798492821636</v>
      </c>
      <c r="AL19" s="24">
        <v>111</v>
      </c>
      <c r="AM19" s="24">
        <v>-0.35726402813553315</v>
      </c>
      <c r="AN19" s="24">
        <v>111.42752109337999</v>
      </c>
      <c r="AO19" s="24">
        <v>105</v>
      </c>
      <c r="AP19" s="24">
        <v>-5.7683425336129623</v>
      </c>
      <c r="AQ19" s="24">
        <v>99.399710282971284</v>
      </c>
      <c r="AR19" s="24">
        <v>102</v>
      </c>
      <c r="AS19" s="24">
        <v>2.6159932555398862</v>
      </c>
      <c r="AT19" s="24">
        <v>98.007101918320245</v>
      </c>
      <c r="AU19" s="24">
        <v>94</v>
      </c>
      <c r="AV19" s="24">
        <v>-4.088583214775384</v>
      </c>
      <c r="AW19" s="24">
        <v>98.672279266392465</v>
      </c>
      <c r="AX19" s="24">
        <v>103</v>
      </c>
      <c r="AY19" s="24">
        <v>4.385953953616176</v>
      </c>
      <c r="AZ19" s="24">
        <v>99.100718464420751</v>
      </c>
      <c r="BA19" s="24">
        <v>109</v>
      </c>
      <c r="BB19" s="24">
        <v>9.9891117733251349</v>
      </c>
      <c r="BC19" s="24">
        <v>99.408877098920968</v>
      </c>
      <c r="BD19" s="24">
        <v>115</v>
      </c>
      <c r="BE19" s="24">
        <v>15.683833633453512</v>
      </c>
      <c r="BF19" s="24">
        <v>109.49374540078622</v>
      </c>
      <c r="BG19" s="24">
        <v>113</v>
      </c>
      <c r="BH19" s="24">
        <v>3.2022419055806628</v>
      </c>
      <c r="BI19" s="24">
        <v>101.95886742254648</v>
      </c>
      <c r="BJ19" s="24">
        <v>113</v>
      </c>
      <c r="BK19" s="24">
        <v>10.829006693155915</v>
      </c>
      <c r="BL19" s="24">
        <v>97.222718139027137</v>
      </c>
      <c r="BM19" s="24">
        <v>107</v>
      </c>
      <c r="BN19" s="24">
        <v>10.056581474086629</v>
      </c>
      <c r="BO19" s="24">
        <v>91.515291431738291</v>
      </c>
      <c r="BP19" s="24">
        <v>101</v>
      </c>
      <c r="BQ19" s="24">
        <v>10.364069676089487</v>
      </c>
      <c r="BR19" s="24">
        <v>86.282446436893224</v>
      </c>
      <c r="BS19" s="24">
        <v>91</v>
      </c>
      <c r="BT19" s="24">
        <v>5.4675704710774315</v>
      </c>
      <c r="BU19" s="24">
        <v>80.800641913955602</v>
      </c>
      <c r="BV19" s="24">
        <v>87</v>
      </c>
      <c r="BW19" s="24">
        <v>7.672411925447423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24.803384562986857</v>
      </c>
      <c r="E20" s="24">
        <v>26</v>
      </c>
      <c r="F20" s="24">
        <v>4.824403838816445</v>
      </c>
      <c r="G20" s="24">
        <v>25.122368821850781</v>
      </c>
      <c r="H20" s="24">
        <v>25</v>
      </c>
      <c r="I20" s="24">
        <v>-0.48709109685686885</v>
      </c>
      <c r="J20" s="24">
        <v>24.278068522763455</v>
      </c>
      <c r="K20" s="24">
        <v>25</v>
      </c>
      <c r="L20" s="24">
        <v>2.9735951876058508</v>
      </c>
      <c r="M20" s="24">
        <v>23.654097048926907</v>
      </c>
      <c r="N20" s="24">
        <v>25</v>
      </c>
      <c r="O20" s="24">
        <v>5.6899358630734591</v>
      </c>
      <c r="P20" s="24">
        <v>24.262092323493807</v>
      </c>
      <c r="Q20" s="24">
        <v>25</v>
      </c>
      <c r="R20" s="24">
        <v>3.0414016510507307</v>
      </c>
      <c r="S20" s="24">
        <v>23.482766744836173</v>
      </c>
      <c r="T20" s="24">
        <v>25</v>
      </c>
      <c r="U20" s="24">
        <v>6.4610498058005215</v>
      </c>
      <c r="V20" s="25">
        <v>24.754794840186779</v>
      </c>
      <c r="W20" s="24">
        <v>25</v>
      </c>
      <c r="X20" s="24">
        <v>0.99053602098594751</v>
      </c>
      <c r="Y20" s="24">
        <v>24.256005798451902</v>
      </c>
      <c r="Z20" s="24">
        <v>26</v>
      </c>
      <c r="AA20" s="24">
        <v>7.1899479907751571</v>
      </c>
      <c r="AB20" s="24">
        <v>27.402624895563516</v>
      </c>
      <c r="AC20" s="24">
        <v>31</v>
      </c>
      <c r="AD20" s="24">
        <v>13.127848584384699</v>
      </c>
      <c r="AE20" s="24">
        <v>27.7903549797621</v>
      </c>
      <c r="AF20" s="24">
        <v>34</v>
      </c>
      <c r="AG20" s="24">
        <v>22.344604898929788</v>
      </c>
      <c r="AH20" s="24">
        <v>29.356639729530805</v>
      </c>
      <c r="AI20" s="24">
        <v>35</v>
      </c>
      <c r="AJ20" s="24">
        <v>19.223454463667224</v>
      </c>
      <c r="AK20" s="24">
        <v>29.17566271929476</v>
      </c>
      <c r="AL20" s="24">
        <v>34</v>
      </c>
      <c r="AM20" s="24">
        <v>16.535484822131423</v>
      </c>
      <c r="AN20" s="24">
        <v>31.310212538635703</v>
      </c>
      <c r="AO20" s="24">
        <v>36</v>
      </c>
      <c r="AP20" s="24">
        <v>14.978459362347873</v>
      </c>
      <c r="AQ20" s="24">
        <v>29.645527628254595</v>
      </c>
      <c r="AR20" s="24">
        <v>28</v>
      </c>
      <c r="AS20" s="24">
        <v>-5.5506774879805922</v>
      </c>
      <c r="AT20" s="24">
        <v>27.371352787999346</v>
      </c>
      <c r="AU20" s="24">
        <v>27</v>
      </c>
      <c r="AV20" s="24">
        <v>-1.3567206227459865</v>
      </c>
      <c r="AW20" s="24">
        <v>28.446062491212242</v>
      </c>
      <c r="AX20" s="24">
        <v>26</v>
      </c>
      <c r="AY20" s="24">
        <v>-8.5989492991091367</v>
      </c>
      <c r="AZ20" s="24">
        <v>25.410440631902759</v>
      </c>
      <c r="BA20" s="24">
        <v>26</v>
      </c>
      <c r="BB20" s="24">
        <v>2.3201461817905291</v>
      </c>
      <c r="BC20" s="24">
        <v>26.566165431608191</v>
      </c>
      <c r="BD20" s="24">
        <v>28</v>
      </c>
      <c r="BE20" s="24">
        <v>5.3972206567901795</v>
      </c>
      <c r="BF20" s="24">
        <v>29.376370717284111</v>
      </c>
      <c r="BG20" s="24">
        <v>28</v>
      </c>
      <c r="BH20" s="24">
        <v>-4.6852987066720901</v>
      </c>
      <c r="BI20" s="24">
        <v>26.339374084157839</v>
      </c>
      <c r="BJ20" s="24">
        <v>27</v>
      </c>
      <c r="BK20" s="24">
        <v>2.5081306553882876</v>
      </c>
      <c r="BL20" s="24">
        <v>27.152290651440012</v>
      </c>
      <c r="BM20" s="24">
        <v>27</v>
      </c>
      <c r="BN20" s="24">
        <v>-0.5608758885023768</v>
      </c>
      <c r="BO20" s="24">
        <v>25.900554178793858</v>
      </c>
      <c r="BP20" s="24">
        <v>31</v>
      </c>
      <c r="BQ20" s="24">
        <v>19.688558731231034</v>
      </c>
      <c r="BR20" s="24">
        <v>25.274656026968724</v>
      </c>
      <c r="BS20" s="24">
        <v>30</v>
      </c>
      <c r="BT20" s="24">
        <v>18.695977377453559</v>
      </c>
      <c r="BU20" s="24">
        <v>26.035762394496807</v>
      </c>
      <c r="BV20" s="24">
        <v>29</v>
      </c>
      <c r="BW20" s="24">
        <v>11.385253715980085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127</v>
      </c>
      <c r="F21" s="24">
        <v>10.434782608695652</v>
      </c>
      <c r="G21" s="24">
        <v>117</v>
      </c>
      <c r="H21" s="24">
        <v>122</v>
      </c>
      <c r="I21" s="24">
        <v>4.2735042735042734</v>
      </c>
      <c r="J21" s="24">
        <v>121</v>
      </c>
      <c r="K21" s="24">
        <v>119</v>
      </c>
      <c r="L21" s="24">
        <v>-1.6528925619834711</v>
      </c>
      <c r="M21" s="24">
        <v>119</v>
      </c>
      <c r="N21" s="24">
        <v>120</v>
      </c>
      <c r="O21" s="24">
        <v>0.84033613445378152</v>
      </c>
      <c r="P21" s="24">
        <v>118</v>
      </c>
      <c r="Q21" s="24">
        <v>119</v>
      </c>
      <c r="R21" s="24">
        <v>0.84745762711864403</v>
      </c>
      <c r="S21" s="24">
        <v>122</v>
      </c>
      <c r="T21" s="24">
        <v>121</v>
      </c>
      <c r="U21" s="24">
        <v>-0.81967213114754101</v>
      </c>
      <c r="V21" s="25">
        <v>123</v>
      </c>
      <c r="W21" s="24">
        <v>125</v>
      </c>
      <c r="X21" s="24">
        <v>1.6260162601626018</v>
      </c>
      <c r="Y21" s="24">
        <v>123</v>
      </c>
      <c r="Z21" s="24">
        <v>150</v>
      </c>
      <c r="AA21" s="24">
        <v>21.951219512195124</v>
      </c>
      <c r="AB21" s="24">
        <v>169</v>
      </c>
      <c r="AC21" s="24">
        <v>147</v>
      </c>
      <c r="AD21" s="24">
        <v>-13.017751479289942</v>
      </c>
      <c r="AE21" s="24">
        <v>173</v>
      </c>
      <c r="AF21" s="24">
        <v>173</v>
      </c>
      <c r="AG21" s="24">
        <v>0</v>
      </c>
      <c r="AH21" s="24">
        <v>178</v>
      </c>
      <c r="AI21" s="24">
        <v>172</v>
      </c>
      <c r="AJ21" s="24">
        <v>-3.3707865168539324</v>
      </c>
      <c r="AK21" s="24">
        <v>174</v>
      </c>
      <c r="AL21" s="24">
        <v>175</v>
      </c>
      <c r="AM21" s="24">
        <v>0.57471264367816088</v>
      </c>
      <c r="AN21" s="24">
        <v>175</v>
      </c>
      <c r="AO21" s="24">
        <v>178</v>
      </c>
      <c r="AP21" s="24">
        <v>1.7142857142857144</v>
      </c>
      <c r="AQ21" s="24">
        <v>157</v>
      </c>
      <c r="AR21" s="24">
        <v>168</v>
      </c>
      <c r="AS21" s="24">
        <v>7.0063694267515926</v>
      </c>
      <c r="AT21" s="24">
        <v>158</v>
      </c>
      <c r="AU21" s="24">
        <v>164</v>
      </c>
      <c r="AV21" s="24">
        <v>3.79746835443038</v>
      </c>
      <c r="AW21" s="24">
        <v>164</v>
      </c>
      <c r="AX21" s="24">
        <v>170</v>
      </c>
      <c r="AY21" s="24">
        <v>3.6585365853658534</v>
      </c>
      <c r="AZ21" s="24">
        <v>164</v>
      </c>
      <c r="BA21" s="24">
        <v>177</v>
      </c>
      <c r="BB21" s="24">
        <v>7.9268292682926829</v>
      </c>
      <c r="BC21" s="24">
        <v>160</v>
      </c>
      <c r="BD21" s="24">
        <v>177</v>
      </c>
      <c r="BE21" s="24">
        <v>10.625</v>
      </c>
      <c r="BF21" s="24">
        <v>159</v>
      </c>
      <c r="BG21" s="24">
        <v>171</v>
      </c>
      <c r="BH21" s="24">
        <v>7.5471698113207548</v>
      </c>
      <c r="BI21" s="24">
        <v>164</v>
      </c>
      <c r="BJ21" s="24">
        <v>172</v>
      </c>
      <c r="BK21" s="24">
        <v>4.8780487804878048</v>
      </c>
      <c r="BL21" s="24">
        <v>162</v>
      </c>
      <c r="BM21" s="24">
        <v>165</v>
      </c>
      <c r="BN21" s="24">
        <v>1.8518518518518516</v>
      </c>
      <c r="BO21" s="24">
        <v>155</v>
      </c>
      <c r="BP21" s="24">
        <v>155</v>
      </c>
      <c r="BQ21" s="24">
        <v>0</v>
      </c>
      <c r="BR21" s="24">
        <v>157</v>
      </c>
      <c r="BS21" s="24">
        <v>137</v>
      </c>
      <c r="BT21" s="24">
        <v>-12.738853503184714</v>
      </c>
      <c r="BU21" s="24">
        <v>155</v>
      </c>
      <c r="BV21" s="24">
        <v>134</v>
      </c>
      <c r="BW21" s="24">
        <v>-13.548387096774196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93.012692111200707</v>
      </c>
      <c r="E22" s="24">
        <v>97</v>
      </c>
      <c r="F22" s="24">
        <v>4.2868427934891873</v>
      </c>
      <c r="G22" s="24">
        <v>90.619973250247469</v>
      </c>
      <c r="H22" s="24">
        <v>86</v>
      </c>
      <c r="I22" s="24">
        <v>-5.0981843014777679</v>
      </c>
      <c r="J22" s="24">
        <v>95.378126339427865</v>
      </c>
      <c r="K22" s="24">
        <v>93</v>
      </c>
      <c r="L22" s="24">
        <v>-2.4933665932634117</v>
      </c>
      <c r="M22" s="24">
        <v>91.988155190271314</v>
      </c>
      <c r="N22" s="24">
        <v>89</v>
      </c>
      <c r="O22" s="24">
        <v>-3.248412998489334</v>
      </c>
      <c r="P22" s="24">
        <v>99.744157329918977</v>
      </c>
      <c r="Q22" s="24">
        <v>101</v>
      </c>
      <c r="R22" s="24">
        <v>1.2590638927622921</v>
      </c>
      <c r="S22" s="24">
        <v>97.409995385987088</v>
      </c>
      <c r="T22" s="24">
        <v>107</v>
      </c>
      <c r="U22" s="24">
        <v>9.8449903174848945</v>
      </c>
      <c r="V22" s="25">
        <v>98.102335107406873</v>
      </c>
      <c r="W22" s="24">
        <v>156</v>
      </c>
      <c r="X22" s="24">
        <v>59.01762157771693</v>
      </c>
      <c r="Y22" s="24">
        <v>92.692593586941186</v>
      </c>
      <c r="Z22" s="24">
        <v>171</v>
      </c>
      <c r="AA22" s="24">
        <v>84.48075879936431</v>
      </c>
      <c r="AB22" s="24">
        <v>171.48739450772007</v>
      </c>
      <c r="AC22" s="24">
        <v>182</v>
      </c>
      <c r="AD22" s="24">
        <v>6.1302497028763661</v>
      </c>
      <c r="AE22" s="24">
        <v>171.08437284416041</v>
      </c>
      <c r="AF22" s="24">
        <v>185</v>
      </c>
      <c r="AG22" s="24">
        <v>8.1337803824521355</v>
      </c>
      <c r="AH22" s="24">
        <v>169.02307723063191</v>
      </c>
      <c r="AI22" s="24">
        <v>191</v>
      </c>
      <c r="AJ22" s="24">
        <v>13.002320824736014</v>
      </c>
      <c r="AK22" s="24">
        <v>158.25586747738674</v>
      </c>
      <c r="AL22" s="24">
        <v>162</v>
      </c>
      <c r="AM22" s="24">
        <v>2.3658727997230544</v>
      </c>
      <c r="AN22" s="24">
        <v>148.26306525648084</v>
      </c>
      <c r="AO22" s="24">
        <v>166</v>
      </c>
      <c r="AP22" s="24">
        <v>11.963151249325627</v>
      </c>
      <c r="AQ22" s="24">
        <v>144.73992900853713</v>
      </c>
      <c r="AR22" s="24">
        <v>169</v>
      </c>
      <c r="AS22" s="24">
        <v>16.761146117483548</v>
      </c>
      <c r="AT22" s="24">
        <v>148.33507317367389</v>
      </c>
      <c r="AU22" s="24">
        <v>147</v>
      </c>
      <c r="AV22" s="24">
        <v>-0.90003877377722963</v>
      </c>
      <c r="AW22" s="24">
        <v>132.451978474707</v>
      </c>
      <c r="AX22" s="24">
        <v>147</v>
      </c>
      <c r="AY22" s="24">
        <v>10.983619643002223</v>
      </c>
      <c r="AZ22" s="24">
        <v>132.13429128589434</v>
      </c>
      <c r="BA22" s="24">
        <v>171</v>
      </c>
      <c r="BB22" s="24">
        <v>29.413794357146315</v>
      </c>
      <c r="BC22" s="24">
        <v>139.68661178555274</v>
      </c>
      <c r="BD22" s="24">
        <v>170</v>
      </c>
      <c r="BE22" s="24">
        <v>21.700997559440022</v>
      </c>
      <c r="BF22" s="24">
        <v>163.79552157515988</v>
      </c>
      <c r="BG22" s="24">
        <v>172</v>
      </c>
      <c r="BH22" s="24">
        <v>5.0089760366710507</v>
      </c>
      <c r="BI22" s="24">
        <v>159.73555896198948</v>
      </c>
      <c r="BJ22" s="24">
        <v>192</v>
      </c>
      <c r="BK22" s="24">
        <v>20.19865911364678</v>
      </c>
      <c r="BL22" s="24">
        <v>153.27906012909685</v>
      </c>
      <c r="BM22" s="24">
        <v>182</v>
      </c>
      <c r="BN22" s="24">
        <v>18.737680050173452</v>
      </c>
      <c r="BO22" s="24">
        <v>130.36612269992909</v>
      </c>
      <c r="BP22" s="24">
        <v>166</v>
      </c>
      <c r="BQ22" s="24">
        <v>27.333694185330167</v>
      </c>
      <c r="BR22" s="24">
        <v>131.60251931283716</v>
      </c>
      <c r="BS22" s="24">
        <v>153</v>
      </c>
      <c r="BT22" s="24">
        <v>16.259172543876691</v>
      </c>
      <c r="BU22" s="24">
        <v>135.5655214334144</v>
      </c>
      <c r="BV22" s="24">
        <v>140</v>
      </c>
      <c r="BW22" s="24">
        <v>3.2710961605113402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76.181824014888207</v>
      </c>
      <c r="E23" s="24">
        <v>80</v>
      </c>
      <c r="F23" s="24">
        <v>5.0119251336980426</v>
      </c>
      <c r="G23" s="24">
        <v>71.77819663385938</v>
      </c>
      <c r="H23" s="24">
        <v>73</v>
      </c>
      <c r="I23" s="24">
        <v>1.7021928990122714</v>
      </c>
      <c r="J23" s="24">
        <v>66.764688437599503</v>
      </c>
      <c r="K23" s="24">
        <v>72</v>
      </c>
      <c r="L23" s="24">
        <v>7.8414378692017621</v>
      </c>
      <c r="M23" s="24">
        <v>66.581902804386857</v>
      </c>
      <c r="N23" s="24">
        <v>70</v>
      </c>
      <c r="O23" s="24">
        <v>5.1336730427414823</v>
      </c>
      <c r="P23" s="24">
        <v>68.293296910575165</v>
      </c>
      <c r="Q23" s="24">
        <v>81</v>
      </c>
      <c r="R23" s="24">
        <v>18.606076532025227</v>
      </c>
      <c r="S23" s="24">
        <v>75.666692844472109</v>
      </c>
      <c r="T23" s="24">
        <v>89</v>
      </c>
      <c r="U23" s="24">
        <v>17.62110468199479</v>
      </c>
      <c r="V23" s="25">
        <v>99.936023614087375</v>
      </c>
      <c r="W23" s="24">
        <v>104</v>
      </c>
      <c r="X23" s="24">
        <v>4.0665780355700987</v>
      </c>
      <c r="Y23" s="24">
        <v>113.48345569989996</v>
      </c>
      <c r="Z23" s="24">
        <v>143</v>
      </c>
      <c r="AA23" s="24">
        <v>26.00955717999523</v>
      </c>
      <c r="AB23" s="24">
        <v>136.1291688360252</v>
      </c>
      <c r="AC23" s="24">
        <v>170</v>
      </c>
      <c r="AD23" s="24">
        <v>24.881391294450648</v>
      </c>
      <c r="AE23" s="24">
        <v>138.08332630569294</v>
      </c>
      <c r="AF23" s="24">
        <v>172</v>
      </c>
      <c r="AG23" s="24">
        <v>24.562468620737985</v>
      </c>
      <c r="AH23" s="24">
        <v>134.32886664118641</v>
      </c>
      <c r="AI23" s="24">
        <v>158</v>
      </c>
      <c r="AJ23" s="24">
        <v>17.62177702432562</v>
      </c>
      <c r="AK23" s="24">
        <v>122.8914278176355</v>
      </c>
      <c r="AL23" s="24">
        <v>145</v>
      </c>
      <c r="AM23" s="24">
        <v>17.990329004210505</v>
      </c>
      <c r="AN23" s="24">
        <v>119.71551853007769</v>
      </c>
      <c r="AO23" s="24">
        <v>140</v>
      </c>
      <c r="AP23" s="24">
        <v>16.943903112131597</v>
      </c>
      <c r="AQ23" s="24">
        <v>115.9663286634665</v>
      </c>
      <c r="AR23" s="24">
        <v>131</v>
      </c>
      <c r="AS23" s="24">
        <v>12.963824508199369</v>
      </c>
      <c r="AT23" s="24">
        <v>105.95362369548134</v>
      </c>
      <c r="AU23" s="24">
        <v>131</v>
      </c>
      <c r="AV23" s="24">
        <v>23.638999244144614</v>
      </c>
      <c r="AW23" s="24">
        <v>107.56167379489629</v>
      </c>
      <c r="AX23" s="24">
        <v>131</v>
      </c>
      <c r="AY23" s="24">
        <v>21.790592669464239</v>
      </c>
      <c r="AZ23" s="24">
        <v>103.33579190307121</v>
      </c>
      <c r="BA23" s="24">
        <v>131</v>
      </c>
      <c r="BB23" s="24">
        <v>26.771177331159144</v>
      </c>
      <c r="BC23" s="24">
        <v>107.12163480487173</v>
      </c>
      <c r="BD23" s="24">
        <v>131</v>
      </c>
      <c r="BE23" s="24">
        <v>22.290889453492841</v>
      </c>
      <c r="BF23" s="24">
        <v>129.96818559768121</v>
      </c>
      <c r="BG23" s="24">
        <v>131</v>
      </c>
      <c r="BH23" s="24">
        <v>0.79389767393751765</v>
      </c>
      <c r="BI23" s="24">
        <v>127.44858427818309</v>
      </c>
      <c r="BJ23" s="24">
        <v>131</v>
      </c>
      <c r="BK23" s="24">
        <v>2.7865478003782327</v>
      </c>
      <c r="BL23" s="24">
        <v>123.49912844687232</v>
      </c>
      <c r="BM23" s="24">
        <v>131</v>
      </c>
      <c r="BN23" s="24">
        <v>6.0736230671898674</v>
      </c>
      <c r="BO23" s="24">
        <v>120.86925283437134</v>
      </c>
      <c r="BP23" s="24">
        <v>141</v>
      </c>
      <c r="BQ23" s="24">
        <v>16.654977749563884</v>
      </c>
      <c r="BR23" s="24">
        <v>109.81402273786411</v>
      </c>
      <c r="BS23" s="24">
        <v>121</v>
      </c>
      <c r="BT23" s="24">
        <v>10.186292226847769</v>
      </c>
      <c r="BU23" s="24">
        <v>97.858555206901784</v>
      </c>
      <c r="BV23" s="24">
        <v>101</v>
      </c>
      <c r="BW23" s="24">
        <v>3.2101892230641229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31.004230703733569</v>
      </c>
      <c r="E24" s="24">
        <v>21</v>
      </c>
      <c r="F24" s="24">
        <v>-32.26730828876476</v>
      </c>
      <c r="G24" s="24">
        <v>30.505733569390234</v>
      </c>
      <c r="H24" s="24">
        <v>20</v>
      </c>
      <c r="I24" s="24">
        <v>-34.438554134399816</v>
      </c>
      <c r="J24" s="24">
        <v>27.746364026015378</v>
      </c>
      <c r="K24" s="24">
        <v>20</v>
      </c>
      <c r="L24" s="24">
        <v>-27.918483368675908</v>
      </c>
      <c r="M24" s="24">
        <v>28.910563059799554</v>
      </c>
      <c r="N24" s="24">
        <v>20</v>
      </c>
      <c r="O24" s="24">
        <v>-30.821132889624646</v>
      </c>
      <c r="P24" s="24">
        <v>29.65366839538132</v>
      </c>
      <c r="Q24" s="24">
        <v>20</v>
      </c>
      <c r="R24" s="24">
        <v>-32.554718919312251</v>
      </c>
      <c r="S24" s="24">
        <v>27.831427253139168</v>
      </c>
      <c r="T24" s="24">
        <v>21</v>
      </c>
      <c r="U24" s="24">
        <v>-24.545730950138882</v>
      </c>
      <c r="V24" s="25">
        <v>31.172704613568538</v>
      </c>
      <c r="W24" s="24">
        <v>23</v>
      </c>
      <c r="X24" s="24">
        <v>-26.217502507020857</v>
      </c>
      <c r="Y24" s="24">
        <v>32.918865012184725</v>
      </c>
      <c r="Z24" s="24">
        <v>27</v>
      </c>
      <c r="AA24" s="24">
        <v>-17.980161254022249</v>
      </c>
      <c r="AB24" s="24">
        <v>35.358225671694861</v>
      </c>
      <c r="AC24" s="24">
        <v>34</v>
      </c>
      <c r="AD24" s="24">
        <v>-3.8413287032730099</v>
      </c>
      <c r="AE24" s="24">
        <v>39.948635283408017</v>
      </c>
      <c r="AF24" s="24">
        <v>36</v>
      </c>
      <c r="AG24" s="24">
        <v>-9.8842807905581065</v>
      </c>
      <c r="AH24" s="24">
        <v>41.810971735998422</v>
      </c>
      <c r="AI24" s="24">
        <v>36</v>
      </c>
      <c r="AJ24" s="24">
        <v>-13.898198235357659</v>
      </c>
      <c r="AK24" s="24">
        <v>38.016772634232566</v>
      </c>
      <c r="AL24" s="24">
        <v>40</v>
      </c>
      <c r="AM24" s="24">
        <v>5.2167168024715949</v>
      </c>
      <c r="AN24" s="24">
        <v>40.519098579410908</v>
      </c>
      <c r="AO24" s="24">
        <v>37</v>
      </c>
      <c r="AP24" s="24">
        <v>-8.6850366932868504</v>
      </c>
      <c r="AQ24" s="24">
        <v>36.620945893726265</v>
      </c>
      <c r="AR24" s="24">
        <v>34</v>
      </c>
      <c r="AS24" s="24">
        <v>-7.156958483082966</v>
      </c>
      <c r="AT24" s="24">
        <v>37.083768293418473</v>
      </c>
      <c r="AU24" s="24">
        <v>33</v>
      </c>
      <c r="AV24" s="24">
        <v>-11.012279715228534</v>
      </c>
      <c r="AW24" s="24">
        <v>35.5575781140153</v>
      </c>
      <c r="AX24" s="24">
        <v>33</v>
      </c>
      <c r="AY24" s="24">
        <v>-7.192779288326193</v>
      </c>
      <c r="AZ24" s="24">
        <v>33.880587509203679</v>
      </c>
      <c r="BA24" s="24">
        <v>34</v>
      </c>
      <c r="BB24" s="24">
        <v>0.3524510629099421</v>
      </c>
      <c r="BC24" s="24">
        <v>33.421950059119979</v>
      </c>
      <c r="BD24" s="24">
        <v>31</v>
      </c>
      <c r="BE24" s="24">
        <v>-7.2465851179712715</v>
      </c>
      <c r="BF24" s="24">
        <v>38.278301237673233</v>
      </c>
      <c r="BG24" s="24">
        <v>33</v>
      </c>
      <c r="BH24" s="24">
        <v>-13.789277650802243</v>
      </c>
      <c r="BI24" s="24">
        <v>37.384918054933706</v>
      </c>
      <c r="BJ24" s="24">
        <v>36</v>
      </c>
      <c r="BK24" s="24">
        <v>-3.7044833237261514</v>
      </c>
      <c r="BL24" s="24">
        <v>37.662854774578079</v>
      </c>
      <c r="BM24" s="24">
        <v>35</v>
      </c>
      <c r="BN24" s="24">
        <v>-7.070241463415222</v>
      </c>
      <c r="BO24" s="24">
        <v>36.260775850311404</v>
      </c>
      <c r="BP24" s="24">
        <v>33</v>
      </c>
      <c r="BQ24" s="24">
        <v>-8.9925705499856292</v>
      </c>
      <c r="BR24" s="24">
        <v>32.246974930960093</v>
      </c>
      <c r="BS24" s="24">
        <v>30</v>
      </c>
      <c r="BT24" s="24">
        <v>-6.9680177311850358</v>
      </c>
      <c r="BU24" s="24">
        <v>28.729117124961991</v>
      </c>
      <c r="BV24" s="24">
        <v>25</v>
      </c>
      <c r="BW24" s="24">
        <v>-12.98027053439055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39.862582333371734</v>
      </c>
      <c r="E25" s="24">
        <v>30</v>
      </c>
      <c r="F25" s="24">
        <v>-24.741453654183065</v>
      </c>
      <c r="G25" s="24">
        <v>39.478008148622656</v>
      </c>
      <c r="H25" s="24">
        <v>30</v>
      </c>
      <c r="I25" s="24">
        <v>-24.008324110327063</v>
      </c>
      <c r="J25" s="24">
        <v>37.284176659958163</v>
      </c>
      <c r="K25" s="24">
        <v>28</v>
      </c>
      <c r="L25" s="24">
        <v>-24.901117556201875</v>
      </c>
      <c r="M25" s="24">
        <v>36.795262076108521</v>
      </c>
      <c r="N25" s="24">
        <v>27</v>
      </c>
      <c r="O25" s="24">
        <v>-26.620987386494711</v>
      </c>
      <c r="P25" s="24">
        <v>37.741032503212587</v>
      </c>
      <c r="Q25" s="24">
        <v>27</v>
      </c>
      <c r="R25" s="24">
        <v>-28.45982685369906</v>
      </c>
      <c r="S25" s="24">
        <v>36.528748269745158</v>
      </c>
      <c r="T25" s="24">
        <v>27</v>
      </c>
      <c r="U25" s="24">
        <v>-26.085613991972778</v>
      </c>
      <c r="V25" s="25">
        <v>40.341147146971046</v>
      </c>
      <c r="W25" s="24">
        <v>28</v>
      </c>
      <c r="X25" s="24">
        <v>-30.591958880122384</v>
      </c>
      <c r="Y25" s="24">
        <v>43.314296068664106</v>
      </c>
      <c r="Z25" s="24">
        <v>32</v>
      </c>
      <c r="AA25" s="24">
        <v>-26.121389692511883</v>
      </c>
      <c r="AB25" s="24">
        <v>47.73360465678806</v>
      </c>
      <c r="AC25" s="24">
        <v>36</v>
      </c>
      <c r="AD25" s="24">
        <v>-24.581434277076866</v>
      </c>
      <c r="AE25" s="24">
        <v>51.23846699393637</v>
      </c>
      <c r="AF25" s="24">
        <v>38</v>
      </c>
      <c r="AG25" s="24">
        <v>-25.836969313510156</v>
      </c>
      <c r="AH25" s="24">
        <v>52.486113455827805</v>
      </c>
      <c r="AI25" s="24">
        <v>39</v>
      </c>
      <c r="AJ25" s="24">
        <v>-25.694631527971083</v>
      </c>
      <c r="AK25" s="24">
        <v>48.626104532157939</v>
      </c>
      <c r="AL25" s="24">
        <v>37</v>
      </c>
      <c r="AM25" s="24">
        <v>-23.909183439667139</v>
      </c>
      <c r="AN25" s="24">
        <v>50.648873224263639</v>
      </c>
      <c r="AO25" s="24">
        <v>37</v>
      </c>
      <c r="AP25" s="24">
        <v>-26.948029354629483</v>
      </c>
      <c r="AQ25" s="24">
        <v>47.956000575117727</v>
      </c>
      <c r="AR25" s="24">
        <v>37</v>
      </c>
      <c r="AS25" s="24">
        <v>-22.845943038882847</v>
      </c>
      <c r="AT25" s="24">
        <v>47.6791306629666</v>
      </c>
      <c r="AU25" s="24">
        <v>33</v>
      </c>
      <c r="AV25" s="24">
        <v>-30.787328667399962</v>
      </c>
      <c r="AW25" s="24">
        <v>47.113791001070275</v>
      </c>
      <c r="AX25" s="24">
        <v>36</v>
      </c>
      <c r="AY25" s="24">
        <v>-23.589252244247984</v>
      </c>
      <c r="AZ25" s="24">
        <v>44.044763761964781</v>
      </c>
      <c r="BA25" s="24">
        <v>36</v>
      </c>
      <c r="BB25" s="24">
        <v>-18.264971984960226</v>
      </c>
      <c r="BC25" s="24">
        <v>47.133519314143562</v>
      </c>
      <c r="BD25" s="24">
        <v>36</v>
      </c>
      <c r="BE25" s="24">
        <v>-23.621234900663737</v>
      </c>
      <c r="BF25" s="24">
        <v>50.74100396621801</v>
      </c>
      <c r="BG25" s="24">
        <v>38</v>
      </c>
      <c r="BH25" s="24">
        <v>-25.109877555242356</v>
      </c>
      <c r="BI25" s="24">
        <v>50.979433711273238</v>
      </c>
      <c r="BJ25" s="24">
        <v>41</v>
      </c>
      <c r="BK25" s="24">
        <v>-19.57541107222314</v>
      </c>
      <c r="BL25" s="24">
        <v>50.801059928500671</v>
      </c>
      <c r="BM25" s="24">
        <v>38</v>
      </c>
      <c r="BN25" s="24">
        <v>-25.198411108975609</v>
      </c>
      <c r="BO25" s="24">
        <v>49.211052939708331</v>
      </c>
      <c r="BP25" s="24">
        <v>38</v>
      </c>
      <c r="BQ25" s="24">
        <v>-22.781575012109013</v>
      </c>
      <c r="BR25" s="24">
        <v>45.320072875943922</v>
      </c>
      <c r="BS25" s="24">
        <v>35</v>
      </c>
      <c r="BT25" s="24">
        <v>-22.771527539669641</v>
      </c>
      <c r="BU25" s="24">
        <v>43.991460597598049</v>
      </c>
      <c r="BV25" s="24">
        <v>33</v>
      </c>
      <c r="BW25" s="24">
        <v>-24.985441374952181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66.437637222286213</v>
      </c>
      <c r="E26" s="24">
        <v>64</v>
      </c>
      <c r="F26" s="24">
        <v>-3.6690606773543091</v>
      </c>
      <c r="G26" s="24">
        <v>62.805922054626954</v>
      </c>
      <c r="H26" s="24">
        <v>57</v>
      </c>
      <c r="I26" s="24">
        <v>-9.2442270803334665</v>
      </c>
      <c r="J26" s="24">
        <v>58.093949679469695</v>
      </c>
      <c r="K26" s="24">
        <v>56</v>
      </c>
      <c r="L26" s="24">
        <v>-3.6044195497516558</v>
      </c>
      <c r="M26" s="24">
        <v>57.821126119599107</v>
      </c>
      <c r="N26" s="24">
        <v>57</v>
      </c>
      <c r="O26" s="24">
        <v>-1.4201143677151202</v>
      </c>
      <c r="P26" s="24">
        <v>59.307336790762641</v>
      </c>
      <c r="Q26" s="24">
        <v>59</v>
      </c>
      <c r="R26" s="24">
        <v>-0.51821040598557022</v>
      </c>
      <c r="S26" s="24">
        <v>60.88124711624193</v>
      </c>
      <c r="T26" s="24">
        <v>62</v>
      </c>
      <c r="U26" s="24">
        <v>1.837598499948613</v>
      </c>
      <c r="V26" s="25">
        <v>74.264384520560341</v>
      </c>
      <c r="W26" s="24">
        <v>73</v>
      </c>
      <c r="X26" s="24">
        <v>-1.7025449395736822</v>
      </c>
      <c r="Y26" s="24">
        <v>87.494878058701502</v>
      </c>
      <c r="Z26" s="24">
        <v>92</v>
      </c>
      <c r="AA26" s="24">
        <v>5.1490121950635217</v>
      </c>
      <c r="AB26" s="24">
        <v>104.30676573149984</v>
      </c>
      <c r="AC26" s="24">
        <v>114</v>
      </c>
      <c r="AD26" s="24">
        <v>9.2930062594902996</v>
      </c>
      <c r="AE26" s="24">
        <v>112.02986851216596</v>
      </c>
      <c r="AF26" s="24">
        <v>112</v>
      </c>
      <c r="AG26" s="24">
        <v>-2.6661204340089052E-2</v>
      </c>
      <c r="AH26" s="24">
        <v>111.19939291488942</v>
      </c>
      <c r="AI26" s="24">
        <v>106</v>
      </c>
      <c r="AJ26" s="24">
        <v>-4.6757385796781854</v>
      </c>
      <c r="AK26" s="24">
        <v>106.97742997074747</v>
      </c>
      <c r="AL26" s="24">
        <v>100</v>
      </c>
      <c r="AM26" s="24">
        <v>-6.5223383779694597</v>
      </c>
      <c r="AN26" s="24">
        <v>106.8230780729924</v>
      </c>
      <c r="AO26" s="24">
        <v>93</v>
      </c>
      <c r="AP26" s="24">
        <v>-12.940160798911887</v>
      </c>
      <c r="AQ26" s="24">
        <v>100.27163756615525</v>
      </c>
      <c r="AR26" s="24">
        <v>94</v>
      </c>
      <c r="AS26" s="24">
        <v>-6.2546475936602421</v>
      </c>
      <c r="AT26" s="24">
        <v>93.592367597675178</v>
      </c>
      <c r="AU26" s="24">
        <v>92</v>
      </c>
      <c r="AV26" s="24">
        <v>-1.7013861691375061</v>
      </c>
      <c r="AW26" s="24">
        <v>93.338642549290171</v>
      </c>
      <c r="AX26" s="24">
        <v>87</v>
      </c>
      <c r="AY26" s="24">
        <v>-6.7910164281025063</v>
      </c>
      <c r="AZ26" s="24">
        <v>86.395498148469372</v>
      </c>
      <c r="BA26" s="24">
        <v>85</v>
      </c>
      <c r="BB26" s="24">
        <v>-1.6152440559706354</v>
      </c>
      <c r="BC26" s="24">
        <v>89.982173236092251</v>
      </c>
      <c r="BD26" s="24">
        <v>88</v>
      </c>
      <c r="BE26" s="24">
        <v>-2.2028510368286955</v>
      </c>
      <c r="BF26" s="24">
        <v>105.04278014059167</v>
      </c>
      <c r="BG26" s="24">
        <v>98</v>
      </c>
      <c r="BH26" s="24">
        <v>-6.704677971361245</v>
      </c>
      <c r="BI26" s="24">
        <v>107.90646802219501</v>
      </c>
      <c r="BJ26" s="24">
        <v>112</v>
      </c>
      <c r="BK26" s="24">
        <v>3.7935927779259693</v>
      </c>
      <c r="BL26" s="24">
        <v>107.7332822621652</v>
      </c>
      <c r="BM26" s="24">
        <v>107</v>
      </c>
      <c r="BN26" s="24">
        <v>-0.68064598679987054</v>
      </c>
      <c r="BO26" s="24">
        <v>101.01216129729605</v>
      </c>
      <c r="BP26" s="24">
        <v>103</v>
      </c>
      <c r="BQ26" s="24">
        <v>1.9679201763175871</v>
      </c>
      <c r="BR26" s="24">
        <v>91.511685614886758</v>
      </c>
      <c r="BS26" s="24">
        <v>90</v>
      </c>
      <c r="BT26" s="24">
        <v>-1.651904458681333</v>
      </c>
      <c r="BU26" s="24">
        <v>88.880706105351166</v>
      </c>
      <c r="BV26" s="24">
        <v>79</v>
      </c>
      <c r="BW26" s="24">
        <v>-11.116817741793668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32.775901029661199</v>
      </c>
      <c r="E27" s="24">
        <v>37</v>
      </c>
      <c r="F27" s="24">
        <v>12.887819518725419</v>
      </c>
      <c r="G27" s="24">
        <v>31.402961027313477</v>
      </c>
      <c r="H27" s="24">
        <v>35</v>
      </c>
      <c r="I27" s="24">
        <v>11.454457971520304</v>
      </c>
      <c r="J27" s="24">
        <v>29.48051177764134</v>
      </c>
      <c r="K27" s="24">
        <v>35</v>
      </c>
      <c r="L27" s="24">
        <v>18.722497981004388</v>
      </c>
      <c r="M27" s="24">
        <v>29.786640728278329</v>
      </c>
      <c r="N27" s="24">
        <v>34</v>
      </c>
      <c r="O27" s="24">
        <v>14.145130732119332</v>
      </c>
      <c r="P27" s="24">
        <v>30.552264407362571</v>
      </c>
      <c r="Q27" s="24">
        <v>35</v>
      </c>
      <c r="R27" s="24">
        <v>14.557793600285812</v>
      </c>
      <c r="S27" s="24">
        <v>29.570891456460366</v>
      </c>
      <c r="T27" s="24">
        <v>34</v>
      </c>
      <c r="U27" s="24">
        <v>14.977933790264563</v>
      </c>
      <c r="V27" s="25">
        <v>33.006393120249044</v>
      </c>
      <c r="W27" s="24">
        <v>35</v>
      </c>
      <c r="X27" s="24">
        <v>6.0400628220352299</v>
      </c>
      <c r="Y27" s="24">
        <v>43.314296068664106</v>
      </c>
      <c r="Z27" s="24">
        <v>44</v>
      </c>
      <c r="AA27" s="24">
        <v>1.5830891727961593</v>
      </c>
      <c r="AB27" s="24">
        <v>66.296673134427863</v>
      </c>
      <c r="AC27" s="24">
        <v>60</v>
      </c>
      <c r="AD27" s="24">
        <v>-9.4977211324922433</v>
      </c>
      <c r="AE27" s="24">
        <v>62.528298704464724</v>
      </c>
      <c r="AF27" s="24">
        <v>65</v>
      </c>
      <c r="AG27" s="24">
        <v>3.9529322670645253</v>
      </c>
      <c r="AH27" s="24">
        <v>72.057206608848347</v>
      </c>
      <c r="AI27" s="24">
        <v>75</v>
      </c>
      <c r="AJ27" s="24">
        <v>4.083968182566613</v>
      </c>
      <c r="AK27" s="24">
        <v>67.19243535352733</v>
      </c>
      <c r="AL27" s="24">
        <v>74</v>
      </c>
      <c r="AM27" s="24">
        <v>10.131445021534407</v>
      </c>
      <c r="AN27" s="24">
        <v>57.095093452806282</v>
      </c>
      <c r="AO27" s="24">
        <v>76</v>
      </c>
      <c r="AP27" s="24">
        <v>33.111262989384812</v>
      </c>
      <c r="AQ27" s="24">
        <v>54.059491557405437</v>
      </c>
      <c r="AR27" s="24">
        <v>72</v>
      </c>
      <c r="AS27" s="24">
        <v>33.186602251972069</v>
      </c>
      <c r="AT27" s="24">
        <v>50.327971255353638</v>
      </c>
      <c r="AU27" s="24">
        <v>66</v>
      </c>
      <c r="AV27" s="24">
        <v>31.139798314400064</v>
      </c>
      <c r="AW27" s="24">
        <v>50.669548812471803</v>
      </c>
      <c r="AX27" s="24">
        <v>73</v>
      </c>
      <c r="AY27" s="24">
        <v>44.070751981971036</v>
      </c>
      <c r="AZ27" s="24">
        <v>60.985057516566613</v>
      </c>
      <c r="BA27" s="24">
        <v>74</v>
      </c>
      <c r="BB27" s="24">
        <v>21.341198997636219</v>
      </c>
      <c r="BC27" s="24">
        <v>61.702061647606122</v>
      </c>
      <c r="BD27" s="24">
        <v>72</v>
      </c>
      <c r="BE27" s="24">
        <v>16.689780012874838</v>
      </c>
      <c r="BF27" s="24">
        <v>62.313513642723869</v>
      </c>
      <c r="BG27" s="24">
        <v>66</v>
      </c>
      <c r="BH27" s="24">
        <v>5.9160303147286726</v>
      </c>
      <c r="BI27" s="24">
        <v>63.724292139091546</v>
      </c>
      <c r="BJ27" s="24">
        <v>66</v>
      </c>
      <c r="BK27" s="24">
        <v>3.5711779362589824</v>
      </c>
      <c r="BL27" s="24">
        <v>66.566906113207779</v>
      </c>
      <c r="BM27" s="24">
        <v>59</v>
      </c>
      <c r="BN27" s="24">
        <v>-11.367369395746037</v>
      </c>
      <c r="BO27" s="24">
        <v>66.478089058904231</v>
      </c>
      <c r="BP27" s="24">
        <v>50</v>
      </c>
      <c r="BQ27" s="24">
        <v>-24.787248388417865</v>
      </c>
      <c r="BR27" s="24">
        <v>61.007790409924503</v>
      </c>
      <c r="BS27" s="24">
        <v>42</v>
      </c>
      <c r="BT27" s="24">
        <v>-31.15633312107693</v>
      </c>
      <c r="BU27" s="24">
        <v>64.640513531164487</v>
      </c>
      <c r="BV27" s="24">
        <v>40</v>
      </c>
      <c r="BW27" s="24">
        <v>-38.119303491122174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1592.5730518236455</v>
      </c>
      <c r="E28" s="33">
        <v>1497</v>
      </c>
      <c r="F28" s="33">
        <v>-6.0011722359740682</v>
      </c>
      <c r="G28" s="33">
        <v>1554.3583875930342</v>
      </c>
      <c r="H28" s="33">
        <v>1390</v>
      </c>
      <c r="I28" s="33">
        <v>-10.574034206329184</v>
      </c>
      <c r="J28" s="33">
        <v>1502.2486841700779</v>
      </c>
      <c r="K28" s="33">
        <v>1385</v>
      </c>
      <c r="L28" s="33">
        <v>-7.8048784735566157</v>
      </c>
      <c r="M28" s="33">
        <v>1506.7070268703783</v>
      </c>
      <c r="N28" s="33">
        <v>1358</v>
      </c>
      <c r="O28" s="33">
        <v>-9.8696710255119502</v>
      </c>
      <c r="P28" s="33">
        <v>1507.2294345230162</v>
      </c>
      <c r="Q28" s="33">
        <v>1409</v>
      </c>
      <c r="R28" s="33">
        <v>-6.5172184322489848</v>
      </c>
      <c r="S28" s="33">
        <v>1518.7897552669219</v>
      </c>
      <c r="T28" s="33">
        <v>1473</v>
      </c>
      <c r="U28" s="33">
        <v>-3.0148843912154613</v>
      </c>
      <c r="V28" s="33">
        <v>1724.7269105854186</v>
      </c>
      <c r="W28" s="33">
        <v>1667</v>
      </c>
      <c r="X28" s="33">
        <v>-3.3470174455516886</v>
      </c>
      <c r="Y28" s="33">
        <v>1942.2004348838927</v>
      </c>
      <c r="Z28" s="33">
        <v>2064</v>
      </c>
      <c r="AA28" s="33">
        <v>6.271215005849208</v>
      </c>
      <c r="AB28" s="33">
        <v>2369.1655924212128</v>
      </c>
      <c r="AC28" s="33">
        <v>2398</v>
      </c>
      <c r="AD28" s="33">
        <v>1.2170701647460358</v>
      </c>
      <c r="AE28" s="33">
        <v>2445.7299681886689</v>
      </c>
      <c r="AF28" s="33">
        <v>2509</v>
      </c>
      <c r="AG28" s="33">
        <v>2.5869590115947894</v>
      </c>
      <c r="AH28" s="33">
        <v>2493.6161580596572</v>
      </c>
      <c r="AI28" s="33">
        <v>2504</v>
      </c>
      <c r="AJ28" s="33">
        <v>0.41641701377258916</v>
      </c>
      <c r="AK28" s="33">
        <v>2409.032586496277</v>
      </c>
      <c r="AL28" s="33">
        <v>2415</v>
      </c>
      <c r="AM28" s="33">
        <v>0.24770995366244125</v>
      </c>
      <c r="AN28" s="33">
        <v>2411.8384193042975</v>
      </c>
      <c r="AO28" s="33">
        <v>2359</v>
      </c>
      <c r="AP28" s="33">
        <v>-2.1907943285661293</v>
      </c>
      <c r="AQ28" s="33">
        <v>2230.4430794114533</v>
      </c>
      <c r="AR28" s="33">
        <v>2289</v>
      </c>
      <c r="AS28" s="33">
        <v>2.6253492469307109</v>
      </c>
      <c r="AT28" s="33">
        <v>2158.7575941163391</v>
      </c>
      <c r="AU28" s="33">
        <v>2213</v>
      </c>
      <c r="AV28" s="33">
        <v>2.5126677507237392</v>
      </c>
      <c r="AW28" s="33">
        <v>2161.4469505548091</v>
      </c>
      <c r="AX28" s="33">
        <v>2216</v>
      </c>
      <c r="AY28" s="33">
        <v>2.5239134104673737</v>
      </c>
      <c r="AZ28" s="33">
        <v>2093.4994586491493</v>
      </c>
      <c r="BA28" s="33">
        <v>2255</v>
      </c>
      <c r="BB28" s="33">
        <v>7.7143818061964256</v>
      </c>
      <c r="BC28" s="33">
        <v>2137.0368919587127</v>
      </c>
      <c r="BD28" s="33">
        <v>2290</v>
      </c>
      <c r="BE28" s="33">
        <v>7.1577195797068418</v>
      </c>
      <c r="BF28" s="33">
        <v>2378.2512787330093</v>
      </c>
      <c r="BG28" s="33">
        <v>2290</v>
      </c>
      <c r="BH28" s="33">
        <v>-3.7107634303480448</v>
      </c>
      <c r="BI28" s="33">
        <v>2311.9334737016452</v>
      </c>
      <c r="BJ28" s="33">
        <v>2433</v>
      </c>
      <c r="BK28" s="33">
        <v>5.2365921284281045</v>
      </c>
      <c r="BL28" s="33">
        <v>2256.229901535261</v>
      </c>
      <c r="BM28" s="33">
        <v>2365</v>
      </c>
      <c r="BN28" s="33">
        <v>4.8208783329538338</v>
      </c>
      <c r="BO28" s="33">
        <v>2102.7216742452974</v>
      </c>
      <c r="BP28" s="33">
        <v>2230</v>
      </c>
      <c r="BQ28" s="33">
        <v>6.0530277170603153</v>
      </c>
      <c r="BR28" s="33">
        <v>1923.6113022988138</v>
      </c>
      <c r="BS28" s="33">
        <v>1962</v>
      </c>
      <c r="BT28" s="33">
        <v>1.995657732687977</v>
      </c>
      <c r="BU28" s="33">
        <v>1832.9599970798117</v>
      </c>
      <c r="BV28" s="33">
        <v>1769</v>
      </c>
      <c r="BW28" s="33">
        <v>-3.4894376954057851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36</v>
      </c>
      <c r="F29" s="24">
        <v>-7.6923076923076925</v>
      </c>
      <c r="G29" s="24">
        <v>40</v>
      </c>
      <c r="H29" s="24">
        <v>35</v>
      </c>
      <c r="I29" s="24">
        <v>-12.5</v>
      </c>
      <c r="J29" s="24">
        <v>40</v>
      </c>
      <c r="K29" s="24">
        <v>35</v>
      </c>
      <c r="L29" s="24">
        <v>-12.5</v>
      </c>
      <c r="M29" s="24">
        <v>46.432116429375043</v>
      </c>
      <c r="N29" s="24">
        <v>34</v>
      </c>
      <c r="O29" s="24">
        <v>-26.77482179448949</v>
      </c>
      <c r="P29" s="24">
        <v>48.524184646987614</v>
      </c>
      <c r="Q29" s="24">
        <v>36</v>
      </c>
      <c r="R29" s="24">
        <v>-25.810190811243473</v>
      </c>
      <c r="S29" s="24">
        <v>49.574729794654139</v>
      </c>
      <c r="T29" s="24">
        <v>37</v>
      </c>
      <c r="U29" s="24">
        <v>-25.365200872986154</v>
      </c>
      <c r="V29" s="25">
        <v>57.761187960435819</v>
      </c>
      <c r="W29" s="24">
        <v>38</v>
      </c>
      <c r="X29" s="24">
        <v>-34.211879392043443</v>
      </c>
      <c r="Y29" s="24">
        <v>56.308584889263344</v>
      </c>
      <c r="Z29" s="24">
        <v>40</v>
      </c>
      <c r="AA29" s="24">
        <v>-28.962874704338361</v>
      </c>
      <c r="AB29" s="24">
        <v>51.269427223957543</v>
      </c>
      <c r="AC29" s="24">
        <v>67</v>
      </c>
      <c r="AD29" s="24">
        <v>30.682169916444401</v>
      </c>
      <c r="AE29" s="24">
        <v>50.370018400818807</v>
      </c>
      <c r="AF29" s="24">
        <v>65</v>
      </c>
      <c r="AG29" s="24">
        <v>29.045019366011132</v>
      </c>
      <c r="AH29" s="24">
        <v>51.596518312508692</v>
      </c>
      <c r="AI29" s="24">
        <v>68</v>
      </c>
      <c r="AJ29" s="24">
        <v>31.791838333236072</v>
      </c>
      <c r="AK29" s="24">
        <v>53.04665948962684</v>
      </c>
      <c r="AL29" s="24">
        <v>56</v>
      </c>
      <c r="AM29" s="24">
        <v>5.5674391918131603</v>
      </c>
      <c r="AN29" s="24">
        <v>52.490650432418676</v>
      </c>
      <c r="AO29" s="24">
        <v>63</v>
      </c>
      <c r="AP29" s="24">
        <v>20.021374246661384</v>
      </c>
      <c r="AQ29" s="24">
        <v>46.212146008749812</v>
      </c>
      <c r="AR29" s="24">
        <v>63</v>
      </c>
      <c r="AS29" s="24">
        <v>36.327795701311025</v>
      </c>
      <c r="AT29" s="24">
        <v>48.56207752709561</v>
      </c>
      <c r="AU29" s="24">
        <v>59</v>
      </c>
      <c r="AV29" s="24">
        <v>21.493978438382225</v>
      </c>
      <c r="AW29" s="24">
        <v>50.669548812471803</v>
      </c>
      <c r="AX29" s="24">
        <v>60</v>
      </c>
      <c r="AY29" s="24">
        <v>18.41431669751044</v>
      </c>
      <c r="AZ29" s="24">
        <v>48.279837200615233</v>
      </c>
      <c r="BA29" s="24">
        <v>62</v>
      </c>
      <c r="BB29" s="24">
        <v>28.417997232206758</v>
      </c>
      <c r="BC29" s="24">
        <v>47.990492392582539</v>
      </c>
      <c r="BD29" s="24">
        <v>58</v>
      </c>
      <c r="BE29" s="24">
        <v>20.857272156191801</v>
      </c>
      <c r="BF29" s="24">
        <v>53.411583122334747</v>
      </c>
      <c r="BG29" s="24">
        <v>64</v>
      </c>
      <c r="BH29" s="24">
        <v>19.824195911612229</v>
      </c>
      <c r="BI29" s="24">
        <v>51.829090939794455</v>
      </c>
      <c r="BJ29" s="24">
        <v>70</v>
      </c>
      <c r="BK29" s="24">
        <v>35.059285684391376</v>
      </c>
      <c r="BL29" s="24">
        <v>48.173418897716154</v>
      </c>
      <c r="BM29" s="24">
        <v>64</v>
      </c>
      <c r="BN29" s="24">
        <v>32.853348307886378</v>
      </c>
      <c r="BO29" s="24">
        <v>47.484349327788742</v>
      </c>
      <c r="BP29" s="24">
        <v>62</v>
      </c>
      <c r="BQ29" s="24">
        <v>30.569336797706576</v>
      </c>
      <c r="BR29" s="24">
        <v>43.576993149946077</v>
      </c>
      <c r="BS29" s="24">
        <v>56</v>
      </c>
      <c r="BT29" s="24">
        <v>28.508178173989723</v>
      </c>
      <c r="BU29" s="24">
        <v>41.298105867132861</v>
      </c>
      <c r="BV29" s="24">
        <v>51</v>
      </c>
      <c r="BW29" s="24">
        <v>23.492346511195326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46</v>
      </c>
      <c r="F30" s="24">
        <v>-6.1224489795918364</v>
      </c>
      <c r="G30" s="24">
        <v>53.833647475394535</v>
      </c>
      <c r="H30" s="24">
        <v>47</v>
      </c>
      <c r="I30" s="24">
        <v>-12.694007922309099</v>
      </c>
      <c r="J30" s="24">
        <v>52.024432548778833</v>
      </c>
      <c r="K30" s="24">
        <v>47</v>
      </c>
      <c r="L30" s="24">
        <v>-9.6578324887404676</v>
      </c>
      <c r="M30" s="24">
        <v>53.440737777205236</v>
      </c>
      <c r="N30" s="24">
        <v>46</v>
      </c>
      <c r="O30" s="24">
        <v>-13.923344038073946</v>
      </c>
      <c r="P30" s="24">
        <v>57.510144766800131</v>
      </c>
      <c r="Q30" s="24">
        <v>48</v>
      </c>
      <c r="R30" s="24">
        <v>-16.536464662648903</v>
      </c>
      <c r="S30" s="24">
        <v>59.141782912920732</v>
      </c>
      <c r="T30" s="24">
        <v>48</v>
      </c>
      <c r="U30" s="24">
        <v>-18.839105559813248</v>
      </c>
      <c r="V30" s="25">
        <v>60.511720720456573</v>
      </c>
      <c r="W30" s="24">
        <v>49</v>
      </c>
      <c r="X30" s="24">
        <v>-19.02395202680945</v>
      </c>
      <c r="Y30" s="24">
        <v>65.837730024369449</v>
      </c>
      <c r="Z30" s="24">
        <v>58</v>
      </c>
      <c r="AA30" s="24">
        <v>-11.904617643209082</v>
      </c>
      <c r="AB30" s="24">
        <v>69.832495701597352</v>
      </c>
      <c r="AC30" s="24">
        <v>62</v>
      </c>
      <c r="AD30" s="24">
        <v>-11.216118832508219</v>
      </c>
      <c r="AE30" s="24">
        <v>87.713307904874128</v>
      </c>
      <c r="AF30" s="24">
        <v>71</v>
      </c>
      <c r="AG30" s="24">
        <v>-19.054472239263696</v>
      </c>
      <c r="AH30" s="24">
        <v>93.407490048507114</v>
      </c>
      <c r="AI30" s="24">
        <v>40</v>
      </c>
      <c r="AJ30" s="24">
        <v>-57.176881662029736</v>
      </c>
      <c r="AK30" s="24">
        <v>74.265323285477578</v>
      </c>
      <c r="AL30" s="24">
        <v>95</v>
      </c>
      <c r="AM30" s="24">
        <v>27.919728612528701</v>
      </c>
      <c r="AN30" s="24">
        <v>69.066645305814049</v>
      </c>
      <c r="AO30" s="24">
        <v>90</v>
      </c>
      <c r="AP30" s="24">
        <v>30.308920610660927</v>
      </c>
      <c r="AQ30" s="24">
        <v>62.778764389245026</v>
      </c>
      <c r="AR30" s="24">
        <v>36</v>
      </c>
      <c r="AS30" s="24">
        <v>-42.65576847484536</v>
      </c>
      <c r="AT30" s="24">
        <v>71.518695994449899</v>
      </c>
      <c r="AU30" s="24">
        <v>36</v>
      </c>
      <c r="AV30" s="24">
        <v>-49.66351175810906</v>
      </c>
      <c r="AW30" s="24">
        <v>67.55939841662908</v>
      </c>
      <c r="AX30" s="24">
        <v>77</v>
      </c>
      <c r="AY30" s="24">
        <v>13.973779821353782</v>
      </c>
      <c r="AZ30" s="24">
        <v>52.514910639265693</v>
      </c>
      <c r="BA30" s="24">
        <v>81</v>
      </c>
      <c r="BB30" s="24">
        <v>54.241907705800884</v>
      </c>
      <c r="BC30" s="24">
        <v>53.132330863216382</v>
      </c>
      <c r="BD30" s="24">
        <v>72</v>
      </c>
      <c r="BE30" s="24">
        <v>35.51071227301594</v>
      </c>
      <c r="BF30" s="24">
        <v>50.74100396621801</v>
      </c>
      <c r="BG30" s="24">
        <v>61</v>
      </c>
      <c r="BH30" s="24">
        <v>20.218354450795164</v>
      </c>
      <c r="BI30" s="24">
        <v>48.430462025709573</v>
      </c>
      <c r="BJ30" s="24">
        <v>63</v>
      </c>
      <c r="BK30" s="24">
        <v>30.083417264440111</v>
      </c>
      <c r="BL30" s="24">
        <v>49.04929924131099</v>
      </c>
      <c r="BM30" s="24">
        <v>58</v>
      </c>
      <c r="BN30" s="24">
        <v>18.248376423593072</v>
      </c>
      <c r="BO30" s="24">
        <v>47.484349327788742</v>
      </c>
      <c r="BP30" s="24">
        <v>59</v>
      </c>
      <c r="BQ30" s="24">
        <v>24.251465662333676</v>
      </c>
      <c r="BR30" s="24">
        <v>47.934692464940682</v>
      </c>
      <c r="BS30" s="24">
        <v>57</v>
      </c>
      <c r="BT30" s="24">
        <v>18.911788245412573</v>
      </c>
      <c r="BU30" s="24">
        <v>47.582600238218298</v>
      </c>
      <c r="BV30" s="24">
        <v>58</v>
      </c>
      <c r="BW30" s="24">
        <v>21.893296519374445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83.268505318598727</v>
      </c>
      <c r="E31" s="24">
        <v>86</v>
      </c>
      <c r="F31" s="24">
        <v>3.2803455171317579</v>
      </c>
      <c r="G31" s="24">
        <v>82.544926128938286</v>
      </c>
      <c r="H31" s="24">
        <v>83</v>
      </c>
      <c r="I31" s="24">
        <v>0.55130447430635698</v>
      </c>
      <c r="J31" s="24">
        <v>76.302501071542281</v>
      </c>
      <c r="K31" s="24">
        <v>82</v>
      </c>
      <c r="L31" s="24">
        <v>7.466988432155933</v>
      </c>
      <c r="M31" s="24">
        <v>77.094834826132143</v>
      </c>
      <c r="N31" s="24">
        <v>80</v>
      </c>
      <c r="O31" s="24">
        <v>3.7683006655630313</v>
      </c>
      <c r="P31" s="24">
        <v>79.076449054350178</v>
      </c>
      <c r="Q31" s="24">
        <v>79</v>
      </c>
      <c r="R31" s="24">
        <v>-9.6677399231259814E-2</v>
      </c>
      <c r="S31" s="24">
        <v>77.406157047793315</v>
      </c>
      <c r="T31" s="24">
        <v>79</v>
      </c>
      <c r="U31" s="24">
        <v>2.0590648250662933</v>
      </c>
      <c r="V31" s="25">
        <v>77.014917280581088</v>
      </c>
      <c r="W31" s="24">
        <v>82</v>
      </c>
      <c r="X31" s="24">
        <v>6.4728794049823319</v>
      </c>
      <c r="Y31" s="24">
        <v>75.366875159475541</v>
      </c>
      <c r="Z31" s="24">
        <v>83</v>
      </c>
      <c r="AA31" s="24">
        <v>10.127957175314545</v>
      </c>
      <c r="AB31" s="24">
        <v>94.583253671783751</v>
      </c>
      <c r="AC31" s="24">
        <v>88</v>
      </c>
      <c r="AD31" s="24">
        <v>-6.9602740614406242</v>
      </c>
      <c r="AE31" s="24">
        <v>99.003139615402475</v>
      </c>
      <c r="AF31" s="24">
        <v>93</v>
      </c>
      <c r="AG31" s="24">
        <v>-6.0635850930817679</v>
      </c>
      <c r="AH31" s="24">
        <v>112.08898805820854</v>
      </c>
      <c r="AI31" s="24">
        <v>105</v>
      </c>
      <c r="AJ31" s="24">
        <v>-6.324428635690051</v>
      </c>
      <c r="AK31" s="24">
        <v>109.6297629452288</v>
      </c>
      <c r="AL31" s="24">
        <v>123</v>
      </c>
      <c r="AM31" s="24">
        <v>12.195809509732303</v>
      </c>
      <c r="AN31" s="24">
        <v>111.42752109337999</v>
      </c>
      <c r="AO31" s="24">
        <v>133</v>
      </c>
      <c r="AP31" s="24">
        <v>19.36009945742358</v>
      </c>
      <c r="AQ31" s="24">
        <v>109.86283768117879</v>
      </c>
      <c r="AR31" s="24">
        <v>92</v>
      </c>
      <c r="AS31" s="24">
        <v>-16.259217455329729</v>
      </c>
      <c r="AT31" s="24">
        <v>113.01719860851343</v>
      </c>
      <c r="AU31" s="24">
        <v>92</v>
      </c>
      <c r="AV31" s="24">
        <v>-18.596460421316998</v>
      </c>
      <c r="AW31" s="24">
        <v>112.89531051199859</v>
      </c>
      <c r="AX31" s="24">
        <v>119</v>
      </c>
      <c r="AY31" s="24">
        <v>5.4073897846736534</v>
      </c>
      <c r="AZ31" s="24">
        <v>107.57086534172167</v>
      </c>
      <c r="BA31" s="24">
        <v>142</v>
      </c>
      <c r="BB31" s="24">
        <v>32.006003250886636</v>
      </c>
      <c r="BC31" s="24">
        <v>88.268227079214313</v>
      </c>
      <c r="BD31" s="24">
        <v>130</v>
      </c>
      <c r="BE31" s="24">
        <v>47.278363123045914</v>
      </c>
      <c r="BF31" s="24">
        <v>86.348726047774505</v>
      </c>
      <c r="BG31" s="24">
        <v>117</v>
      </c>
      <c r="BH31" s="24">
        <v>35.497077206752238</v>
      </c>
      <c r="BI31" s="24">
        <v>76.46915056690986</v>
      </c>
      <c r="BJ31" s="24">
        <v>95</v>
      </c>
      <c r="BK31" s="24">
        <v>24.233104847785388</v>
      </c>
      <c r="BL31" s="24">
        <v>77.077470236345846</v>
      </c>
      <c r="BM31" s="24">
        <v>89</v>
      </c>
      <c r="BN31" s="24">
        <v>15.468242181659059</v>
      </c>
      <c r="BO31" s="24">
        <v>69.93149628274341</v>
      </c>
      <c r="BP31" s="24">
        <v>84</v>
      </c>
      <c r="BQ31" s="24">
        <v>20.117549981163769</v>
      </c>
      <c r="BR31" s="24">
        <v>64.493949861920186</v>
      </c>
      <c r="BS31" s="24">
        <v>111</v>
      </c>
      <c r="BT31" s="24">
        <v>72.109167197307684</v>
      </c>
      <c r="BU31" s="24">
        <v>94.267415566281542</v>
      </c>
      <c r="BV31" s="24">
        <v>105</v>
      </c>
      <c r="BW31" s="24">
        <v>11.385253715980085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68.209307548213857</v>
      </c>
      <c r="E32" s="24">
        <v>72</v>
      </c>
      <c r="F32" s="24">
        <v>5.5574416278990748</v>
      </c>
      <c r="G32" s="24">
        <v>66.39483188631992</v>
      </c>
      <c r="H32" s="24">
        <v>71</v>
      </c>
      <c r="I32" s="24">
        <v>6.9360339997019169</v>
      </c>
      <c r="J32" s="24">
        <v>64.163466810160557</v>
      </c>
      <c r="K32" s="24">
        <v>70</v>
      </c>
      <c r="L32" s="24">
        <v>9.096349496058096</v>
      </c>
      <c r="M32" s="24">
        <v>58.697203788077886</v>
      </c>
      <c r="N32" s="24">
        <v>68</v>
      </c>
      <c r="O32" s="24">
        <v>15.848789399762897</v>
      </c>
      <c r="P32" s="24">
        <v>58.408740778781386</v>
      </c>
      <c r="Q32" s="24">
        <v>60</v>
      </c>
      <c r="R32" s="24">
        <v>2.7243511844321144</v>
      </c>
      <c r="S32" s="24">
        <v>58.272050811260129</v>
      </c>
      <c r="T32" s="24">
        <v>60</v>
      </c>
      <c r="U32" s="24">
        <v>2.9653138420279732</v>
      </c>
      <c r="V32" s="25">
        <v>64.179097733817571</v>
      </c>
      <c r="W32" s="24">
        <v>62</v>
      </c>
      <c r="X32" s="24">
        <v>-3.395338686211149</v>
      </c>
      <c r="Y32" s="24">
        <v>68.436587788489291</v>
      </c>
      <c r="Z32" s="24">
        <v>67</v>
      </c>
      <c r="AA32" s="24">
        <v>-2.0991516890485857</v>
      </c>
      <c r="AB32" s="24">
        <v>77.788096477728686</v>
      </c>
      <c r="AC32" s="24">
        <v>60</v>
      </c>
      <c r="AD32" s="24">
        <v>-22.867375965192245</v>
      </c>
      <c r="AE32" s="24">
        <v>76.423476194345767</v>
      </c>
      <c r="AF32" s="24">
        <v>72</v>
      </c>
      <c r="AG32" s="24">
        <v>-5.7881117355834704</v>
      </c>
      <c r="AH32" s="24">
        <v>80.063562898720377</v>
      </c>
      <c r="AI32" s="24">
        <v>71</v>
      </c>
      <c r="AJ32" s="24">
        <v>-11.320459108453237</v>
      </c>
      <c r="AK32" s="24">
        <v>88.41109914937806</v>
      </c>
      <c r="AL32" s="24">
        <v>86</v>
      </c>
      <c r="AM32" s="24">
        <v>-2.7271453161150085</v>
      </c>
      <c r="AN32" s="24">
        <v>93.930637615907102</v>
      </c>
      <c r="AO32" s="24">
        <v>90</v>
      </c>
      <c r="AP32" s="24">
        <v>-4.1846171980434326</v>
      </c>
      <c r="AQ32" s="24">
        <v>86.3208010352119</v>
      </c>
      <c r="AR32" s="24">
        <v>89</v>
      </c>
      <c r="AS32" s="24">
        <v>3.1037698129043121</v>
      </c>
      <c r="AT32" s="24">
        <v>80.348164635740019</v>
      </c>
      <c r="AU32" s="24">
        <v>81</v>
      </c>
      <c r="AV32" s="24">
        <v>0.81126353939145834</v>
      </c>
      <c r="AW32" s="24">
        <v>80.004550756534428</v>
      </c>
      <c r="AX32" s="24">
        <v>87</v>
      </c>
      <c r="AY32" s="24">
        <v>8.743814167213749</v>
      </c>
      <c r="AZ32" s="24">
        <v>81.313410022088817</v>
      </c>
      <c r="BA32" s="24">
        <v>84</v>
      </c>
      <c r="BB32" s="24">
        <v>3.3039937412308373</v>
      </c>
      <c r="BC32" s="24">
        <v>76.270603981068675</v>
      </c>
      <c r="BD32" s="24">
        <v>73</v>
      </c>
      <c r="BE32" s="24">
        <v>-4.288157966967824</v>
      </c>
      <c r="BF32" s="24">
        <v>61.423320590684959</v>
      </c>
      <c r="BG32" s="24">
        <v>60</v>
      </c>
      <c r="BH32" s="24">
        <v>-2.3172315937943773</v>
      </c>
      <c r="BI32" s="24">
        <v>60.325663225006664</v>
      </c>
      <c r="BJ32" s="24">
        <v>68</v>
      </c>
      <c r="BK32" s="24">
        <v>12.721512478642936</v>
      </c>
      <c r="BL32" s="24">
        <v>59.559863364449058</v>
      </c>
      <c r="BM32" s="24">
        <v>72</v>
      </c>
      <c r="BN32" s="24">
        <v>20.886778331624566</v>
      </c>
      <c r="BO32" s="24">
        <v>56.98121919334649</v>
      </c>
      <c r="BP32" s="24">
        <v>70</v>
      </c>
      <c r="BQ32" s="24">
        <v>22.847494298917475</v>
      </c>
      <c r="BR32" s="24">
        <v>56.650091094929898</v>
      </c>
      <c r="BS32" s="24">
        <v>76</v>
      </c>
      <c r="BT32" s="24">
        <v>34.156889302516745</v>
      </c>
      <c r="BU32" s="24">
        <v>61.049373890544231</v>
      </c>
      <c r="BV32" s="24">
        <v>72</v>
      </c>
      <c r="BW32" s="24">
        <v>17.937327463978924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32.775901029661199</v>
      </c>
      <c r="E33" s="24">
        <v>30</v>
      </c>
      <c r="F33" s="24">
        <v>-8.4693355253577707</v>
      </c>
      <c r="G33" s="24">
        <v>26.019596279774024</v>
      </c>
      <c r="H33" s="24">
        <v>31</v>
      </c>
      <c r="I33" s="24">
        <v>19.140972314383774</v>
      </c>
      <c r="J33" s="24">
        <v>25.145142398576436</v>
      </c>
      <c r="K33" s="24">
        <v>29</v>
      </c>
      <c r="L33" s="24">
        <v>15.330426610118552</v>
      </c>
      <c r="M33" s="24">
        <v>25.406252385884457</v>
      </c>
      <c r="N33" s="24">
        <v>28</v>
      </c>
      <c r="O33" s="24">
        <v>10.209091741356595</v>
      </c>
      <c r="P33" s="24">
        <v>25.160688335475058</v>
      </c>
      <c r="Q33" s="24">
        <v>28</v>
      </c>
      <c r="R33" s="24">
        <v>11.284713783134794</v>
      </c>
      <c r="S33" s="24">
        <v>25.222230948157371</v>
      </c>
      <c r="T33" s="24">
        <v>28</v>
      </c>
      <c r="U33" s="24">
        <v>11.013177452669233</v>
      </c>
      <c r="V33" s="25">
        <v>28.422171853547784</v>
      </c>
      <c r="W33" s="24">
        <v>30</v>
      </c>
      <c r="X33" s="24">
        <v>5.5513989380627304</v>
      </c>
      <c r="Y33" s="24">
        <v>32.052579090811442</v>
      </c>
      <c r="Z33" s="24">
        <v>39</v>
      </c>
      <c r="AA33" s="24">
        <v>21.675076097636666</v>
      </c>
      <c r="AB33" s="24">
        <v>35.358225671694861</v>
      </c>
      <c r="AC33" s="24">
        <v>44</v>
      </c>
      <c r="AD33" s="24">
        <v>24.440633442823163</v>
      </c>
      <c r="AE33" s="24">
        <v>38.211738097172883</v>
      </c>
      <c r="AF33" s="24">
        <v>48</v>
      </c>
      <c r="AG33" s="24">
        <v>25.615851019222042</v>
      </c>
      <c r="AH33" s="24">
        <v>40.031781449360189</v>
      </c>
      <c r="AI33" s="24">
        <v>50</v>
      </c>
      <c r="AJ33" s="24">
        <v>24.900761819079946</v>
      </c>
      <c r="AK33" s="24">
        <v>38.900883625726351</v>
      </c>
      <c r="AL33" s="24">
        <v>50</v>
      </c>
      <c r="AM33" s="24">
        <v>28.531784730291992</v>
      </c>
      <c r="AN33" s="24">
        <v>41.439987183488427</v>
      </c>
      <c r="AO33" s="24">
        <v>40</v>
      </c>
      <c r="AP33" s="24">
        <v>-3.474873621732641</v>
      </c>
      <c r="AQ33" s="24">
        <v>37.492873176910223</v>
      </c>
      <c r="AR33" s="24">
        <v>50</v>
      </c>
      <c r="AS33" s="24">
        <v>33.358677965475906</v>
      </c>
      <c r="AT33" s="24">
        <v>34.434927701031434</v>
      </c>
      <c r="AU33" s="24">
        <v>25</v>
      </c>
      <c r="AV33" s="24">
        <v>-27.399295804964989</v>
      </c>
      <c r="AW33" s="24">
        <v>37.335457019716067</v>
      </c>
      <c r="AX33" s="24">
        <v>40</v>
      </c>
      <c r="AY33" s="24">
        <v>7.1367627263189624</v>
      </c>
      <c r="AZ33" s="24">
        <v>35.574616884663861</v>
      </c>
      <c r="BA33" s="24">
        <v>44</v>
      </c>
      <c r="BB33" s="24">
        <v>23.683693186779767</v>
      </c>
      <c r="BC33" s="24">
        <v>34.278923137558955</v>
      </c>
      <c r="BD33" s="24">
        <v>45</v>
      </c>
      <c r="BE33" s="24">
        <v>31.276002514484198</v>
      </c>
      <c r="BF33" s="24">
        <v>33.827335977478675</v>
      </c>
      <c r="BG33" s="24">
        <v>43</v>
      </c>
      <c r="BH33" s="24">
        <v>27.116128886496522</v>
      </c>
      <c r="BI33" s="24">
        <v>30.587660226763944</v>
      </c>
      <c r="BJ33" s="24">
        <v>40</v>
      </c>
      <c r="BK33" s="24">
        <v>30.7716893134583</v>
      </c>
      <c r="BL33" s="24">
        <v>32.407572713009046</v>
      </c>
      <c r="BM33" s="24">
        <v>39</v>
      </c>
      <c r="BN33" s="24">
        <v>20.342243294094725</v>
      </c>
      <c r="BO33" s="24">
        <v>31.080665014552629</v>
      </c>
      <c r="BP33" s="24">
        <v>37</v>
      </c>
      <c r="BQ33" s="24">
        <v>19.045071856331941</v>
      </c>
      <c r="BR33" s="24">
        <v>28.76081547896441</v>
      </c>
      <c r="BS33" s="24">
        <v>34</v>
      </c>
      <c r="BT33" s="24">
        <v>18.216397670877988</v>
      </c>
      <c r="BU33" s="24">
        <v>27.831332214806931</v>
      </c>
      <c r="BV33" s="24">
        <v>33</v>
      </c>
      <c r="BW33" s="24">
        <v>18.571399117011058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39.862582333371734</v>
      </c>
      <c r="E34" s="24">
        <v>31</v>
      </c>
      <c r="F34" s="24">
        <v>-22.232835442655833</v>
      </c>
      <c r="G34" s="24">
        <v>40.3752356065459</v>
      </c>
      <c r="H34" s="24">
        <v>33</v>
      </c>
      <c r="I34" s="24">
        <v>-18.266730820885112</v>
      </c>
      <c r="J34" s="24">
        <v>37.284176659958163</v>
      </c>
      <c r="K34" s="24">
        <v>30</v>
      </c>
      <c r="L34" s="24">
        <v>-19.536911667359149</v>
      </c>
      <c r="M34" s="24">
        <v>35.043106739150971</v>
      </c>
      <c r="N34" s="24">
        <v>31</v>
      </c>
      <c r="O34" s="24">
        <v>-11.537523682607508</v>
      </c>
      <c r="P34" s="24">
        <v>36.842436491231339</v>
      </c>
      <c r="Q34" s="24">
        <v>55</v>
      </c>
      <c r="R34" s="24">
        <v>49.284372148107629</v>
      </c>
      <c r="S34" s="24">
        <v>44.356337184690545</v>
      </c>
      <c r="T34" s="24">
        <v>57</v>
      </c>
      <c r="U34" s="24">
        <v>28.504749530295697</v>
      </c>
      <c r="V34" s="25">
        <v>49.509589680373558</v>
      </c>
      <c r="W34" s="24">
        <v>56</v>
      </c>
      <c r="X34" s="24">
        <v>13.109400343504261</v>
      </c>
      <c r="Y34" s="24">
        <v>60.640014496129751</v>
      </c>
      <c r="Z34" s="24">
        <v>73</v>
      </c>
      <c r="AA34" s="24">
        <v>20.382556974255184</v>
      </c>
      <c r="AB34" s="24">
        <v>68.948540059804969</v>
      </c>
      <c r="AC34" s="24">
        <v>100</v>
      </c>
      <c r="AD34" s="24">
        <v>45.035703313313732</v>
      </c>
      <c r="AE34" s="24">
        <v>71.212784635640375</v>
      </c>
      <c r="AF34" s="24">
        <v>109</v>
      </c>
      <c r="AG34" s="24">
        <v>53.062403833381325</v>
      </c>
      <c r="AH34" s="24">
        <v>57.823684315742497</v>
      </c>
      <c r="AI34" s="24">
        <v>103</v>
      </c>
      <c r="AJ34" s="24">
        <v>78.127701855826317</v>
      </c>
      <c r="AK34" s="24">
        <v>63.655991387552206</v>
      </c>
      <c r="AL34" s="24">
        <v>86</v>
      </c>
      <c r="AM34" s="24">
        <v>35.101187060951375</v>
      </c>
      <c r="AN34" s="24">
        <v>57.095093452806282</v>
      </c>
      <c r="AO34" s="24">
        <v>72</v>
      </c>
      <c r="AP34" s="24">
        <v>26.105407042575084</v>
      </c>
      <c r="AQ34" s="24">
        <v>53.187564274221479</v>
      </c>
      <c r="AR34" s="24">
        <v>87</v>
      </c>
      <c r="AS34" s="24">
        <v>63.572070252080451</v>
      </c>
      <c r="AT34" s="24">
        <v>55.625652440127702</v>
      </c>
      <c r="AU34" s="24">
        <v>84</v>
      </c>
      <c r="AV34" s="24">
        <v>51.009464725672814</v>
      </c>
      <c r="AW34" s="24">
        <v>59.558943340975631</v>
      </c>
      <c r="AX34" s="24">
        <v>77</v>
      </c>
      <c r="AY34" s="24">
        <v>29.283690543625195</v>
      </c>
      <c r="AZ34" s="24">
        <v>58.444013453376343</v>
      </c>
      <c r="BA34" s="24">
        <v>72</v>
      </c>
      <c r="BB34" s="24">
        <v>23.19482483426285</v>
      </c>
      <c r="BC34" s="24">
        <v>58.274169333850224</v>
      </c>
      <c r="BD34" s="24">
        <v>110</v>
      </c>
      <c r="BE34" s="24">
        <v>88.76287943259166</v>
      </c>
      <c r="BF34" s="24">
        <v>44.509652601945625</v>
      </c>
      <c r="BG34" s="24">
        <v>107</v>
      </c>
      <c r="BH34" s="24">
        <v>140.39729304767204</v>
      </c>
      <c r="BI34" s="24">
        <v>50.979433711273238</v>
      </c>
      <c r="BJ34" s="24">
        <v>76</v>
      </c>
      <c r="BK34" s="24">
        <v>49.079725817342471</v>
      </c>
      <c r="BL34" s="24">
        <v>50.801059928500671</v>
      </c>
      <c r="BM34" s="24">
        <v>73</v>
      </c>
      <c r="BN34" s="24">
        <v>43.697789185388956</v>
      </c>
      <c r="BO34" s="24">
        <v>46.620997521828947</v>
      </c>
      <c r="BP34" s="24">
        <v>56</v>
      </c>
      <c r="BQ34" s="24">
        <v>20.117549981163751</v>
      </c>
      <c r="BR34" s="24">
        <v>42.705453286947154</v>
      </c>
      <c r="BS34" s="24">
        <v>51</v>
      </c>
      <c r="BT34" s="24">
        <v>19.422687443029808</v>
      </c>
      <c r="BU34" s="24">
        <v>41.298105867132861</v>
      </c>
      <c r="BV34" s="24">
        <v>47</v>
      </c>
      <c r="BW34" s="24">
        <v>13.806672275023143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41.634252659299364</v>
      </c>
      <c r="E35" s="24">
        <v>42</v>
      </c>
      <c r="F35" s="24">
        <v>0.878477016733345</v>
      </c>
      <c r="G35" s="24">
        <v>46.655827812008596</v>
      </c>
      <c r="H35" s="24">
        <v>44</v>
      </c>
      <c r="I35" s="24">
        <v>-5.6923817164058992</v>
      </c>
      <c r="J35" s="24">
        <v>43.353693790649025</v>
      </c>
      <c r="K35" s="24">
        <v>37</v>
      </c>
      <c r="L35" s="24">
        <v>-14.655484308512268</v>
      </c>
      <c r="M35" s="24">
        <v>45.556038760896271</v>
      </c>
      <c r="N35" s="24">
        <v>35</v>
      </c>
      <c r="O35" s="24">
        <v>-23.171546622611995</v>
      </c>
      <c r="P35" s="24">
        <v>45.828396611043857</v>
      </c>
      <c r="Q35" s="24">
        <v>36</v>
      </c>
      <c r="R35" s="24">
        <v>-21.446084388375443</v>
      </c>
      <c r="S35" s="24">
        <v>46.095801388011743</v>
      </c>
      <c r="T35" s="24">
        <v>49</v>
      </c>
      <c r="U35" s="24">
        <v>6.3003538815653597</v>
      </c>
      <c r="V35" s="25">
        <v>49.509589680373558</v>
      </c>
      <c r="W35" s="24">
        <v>47</v>
      </c>
      <c r="X35" s="24">
        <v>-5.0688961402732096</v>
      </c>
      <c r="Y35" s="24">
        <v>52.843441203770212</v>
      </c>
      <c r="Z35" s="24">
        <v>62</v>
      </c>
      <c r="AA35" s="24">
        <v>17.327711041605095</v>
      </c>
      <c r="AB35" s="24">
        <v>53.921294149334656</v>
      </c>
      <c r="AC35" s="24">
        <v>59</v>
      </c>
      <c r="AD35" s="24">
        <v>9.4187387947327483</v>
      </c>
      <c r="AE35" s="24">
        <v>51.23846699393637</v>
      </c>
      <c r="AF35" s="24">
        <v>66</v>
      </c>
      <c r="AG35" s="24">
        <v>28.809474350219201</v>
      </c>
      <c r="AH35" s="24">
        <v>57.823684315742497</v>
      </c>
      <c r="AI35" s="24">
        <v>71</v>
      </c>
      <c r="AJ35" s="24">
        <v>22.787056619064742</v>
      </c>
      <c r="AK35" s="24">
        <v>52.162548498133056</v>
      </c>
      <c r="AL35" s="24">
        <v>68</v>
      </c>
      <c r="AM35" s="24">
        <v>30.361728784079219</v>
      </c>
      <c r="AN35" s="24">
        <v>46.965318807953551</v>
      </c>
      <c r="AO35" s="24">
        <v>60</v>
      </c>
      <c r="AP35" s="24">
        <v>27.753843735942091</v>
      </c>
      <c r="AQ35" s="24">
        <v>40.108655026462095</v>
      </c>
      <c r="AR35" s="24">
        <v>65</v>
      </c>
      <c r="AS35" s="24">
        <v>62.059784745002254</v>
      </c>
      <c r="AT35" s="24">
        <v>42.381449478192536</v>
      </c>
      <c r="AU35" s="24">
        <v>53</v>
      </c>
      <c r="AV35" s="24">
        <v>25.054712975947798</v>
      </c>
      <c r="AW35" s="24">
        <v>45.335912095369508</v>
      </c>
      <c r="AX35" s="24">
        <v>49</v>
      </c>
      <c r="AY35" s="24">
        <v>8.0820871033158994</v>
      </c>
      <c r="AZ35" s="24">
        <v>48.279837200615233</v>
      </c>
      <c r="BA35" s="24">
        <v>36</v>
      </c>
      <c r="BB35" s="24">
        <v>-25.434711284525108</v>
      </c>
      <c r="BC35" s="24">
        <v>41.99168084350972</v>
      </c>
      <c r="BD35" s="24">
        <v>48</v>
      </c>
      <c r="BE35" s="24">
        <v>14.308355930979442</v>
      </c>
      <c r="BF35" s="24">
        <v>40.94888039378997</v>
      </c>
      <c r="BG35" s="24">
        <v>50</v>
      </c>
      <c r="BH35" s="24">
        <v>22.103460507757035</v>
      </c>
      <c r="BI35" s="24">
        <v>37.384918054933706</v>
      </c>
      <c r="BJ35" s="24">
        <v>42</v>
      </c>
      <c r="BK35" s="24">
        <v>12.344769455652823</v>
      </c>
      <c r="BL35" s="24">
        <v>35.911094087388406</v>
      </c>
      <c r="BM35" s="24">
        <v>37</v>
      </c>
      <c r="BN35" s="24">
        <v>3.0322270604225507</v>
      </c>
      <c r="BO35" s="24">
        <v>34.534072238391815</v>
      </c>
      <c r="BP35" s="24">
        <v>37</v>
      </c>
      <c r="BQ35" s="24">
        <v>7.1405646706987334</v>
      </c>
      <c r="BR35" s="24">
        <v>37.476214108953627</v>
      </c>
      <c r="BS35" s="24">
        <v>51</v>
      </c>
      <c r="BT35" s="24">
        <v>36.086318249033958</v>
      </c>
      <c r="BU35" s="24">
        <v>44.889245507753117</v>
      </c>
      <c r="BV35" s="24">
        <v>46</v>
      </c>
      <c r="BW35" s="24">
        <v>2.4744334187016745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85.040175644526357</v>
      </c>
      <c r="E36" s="24">
        <v>99</v>
      </c>
      <c r="F36" s="24">
        <v>16.415563878685582</v>
      </c>
      <c r="G36" s="24">
        <v>78.956016297245313</v>
      </c>
      <c r="H36" s="24">
        <v>97</v>
      </c>
      <c r="I36" s="24">
        <v>22.853209354971245</v>
      </c>
      <c r="J36" s="24">
        <v>79.770796574794204</v>
      </c>
      <c r="K36" s="24">
        <v>94</v>
      </c>
      <c r="L36" s="24">
        <v>17.837609797295052</v>
      </c>
      <c r="M36" s="24">
        <v>88.483844516356214</v>
      </c>
      <c r="N36" s="24">
        <v>95</v>
      </c>
      <c r="O36" s="24">
        <v>7.3642318767459027</v>
      </c>
      <c r="P36" s="24">
        <v>89.859601198125205</v>
      </c>
      <c r="Q36" s="24">
        <v>95</v>
      </c>
      <c r="R36" s="24">
        <v>5.7204780939780564</v>
      </c>
      <c r="S36" s="24">
        <v>81.754817556096299</v>
      </c>
      <c r="T36" s="24">
        <v>96</v>
      </c>
      <c r="U36" s="24">
        <v>17.424272807078715</v>
      </c>
      <c r="V36" s="25">
        <v>77.014917280581088</v>
      </c>
      <c r="W36" s="24">
        <v>91</v>
      </c>
      <c r="X36" s="24">
        <v>18.158927144553562</v>
      </c>
      <c r="Y36" s="24">
        <v>71.901731473982423</v>
      </c>
      <c r="Z36" s="24">
        <v>99</v>
      </c>
      <c r="AA36" s="24">
        <v>37.687922071561047</v>
      </c>
      <c r="AB36" s="24">
        <v>83.091830328482914</v>
      </c>
      <c r="AC36" s="24">
        <v>117</v>
      </c>
      <c r="AD36" s="24">
        <v>40.808066855032024</v>
      </c>
      <c r="AE36" s="24">
        <v>101.60848539475518</v>
      </c>
      <c r="AF36" s="24">
        <v>107</v>
      </c>
      <c r="AG36" s="24">
        <v>5.3061657048606303</v>
      </c>
      <c r="AH36" s="24">
        <v>101</v>
      </c>
      <c r="AI36" s="24">
        <v>145</v>
      </c>
      <c r="AJ36" s="24">
        <v>43.564356435643568</v>
      </c>
      <c r="AK36" s="24">
        <v>114.0503179026977</v>
      </c>
      <c r="AL36" s="24">
        <v>145</v>
      </c>
      <c r="AM36" s="24">
        <v>27.136866136319842</v>
      </c>
      <c r="AN36" s="24">
        <v>99</v>
      </c>
      <c r="AO36" s="24">
        <v>147</v>
      </c>
      <c r="AP36" s="24">
        <v>48.484848484848484</v>
      </c>
      <c r="AQ36" s="24">
        <v>114.22247409709858</v>
      </c>
      <c r="AR36" s="24">
        <v>138</v>
      </c>
      <c r="AS36" s="24">
        <v>20.816854205669319</v>
      </c>
      <c r="AT36" s="24">
        <v>116.54898606502947</v>
      </c>
      <c r="AU36" s="24">
        <v>138</v>
      </c>
      <c r="AV36" s="24">
        <v>18.405148478084367</v>
      </c>
      <c r="AW36" s="24">
        <v>98</v>
      </c>
      <c r="AX36" s="24">
        <v>132</v>
      </c>
      <c r="AY36" s="24">
        <v>34.693877551020407</v>
      </c>
      <c r="AZ36" s="24">
        <v>113.49996815583231</v>
      </c>
      <c r="BA36" s="24">
        <v>134</v>
      </c>
      <c r="BB36" s="24">
        <v>18.061707132835245</v>
      </c>
      <c r="BC36" s="24">
        <v>101.97979633423789</v>
      </c>
      <c r="BD36" s="24">
        <v>130</v>
      </c>
      <c r="BE36" s="24">
        <v>27.476230266165796</v>
      </c>
      <c r="BF36" s="24">
        <v>81.897760787579941</v>
      </c>
      <c r="BG36" s="24">
        <v>124</v>
      </c>
      <c r="BH36" s="24">
        <v>51.408291029618724</v>
      </c>
      <c r="BI36" s="24">
        <v>94.31195236585549</v>
      </c>
      <c r="BJ36" s="24">
        <v>115</v>
      </c>
      <c r="BK36" s="24">
        <v>21.93576435984626</v>
      </c>
      <c r="BL36" s="24">
        <v>91.967436077458103</v>
      </c>
      <c r="BM36" s="24">
        <v>110</v>
      </c>
      <c r="BN36" s="24">
        <v>19.607553164094146</v>
      </c>
      <c r="BO36" s="24">
        <v>87.198532401939318</v>
      </c>
      <c r="BP36" s="24">
        <v>100</v>
      </c>
      <c r="BQ36" s="24">
        <v>14.680829189937118</v>
      </c>
      <c r="BR36" s="24">
        <v>81.924747121898619</v>
      </c>
      <c r="BS36" s="24">
        <v>112</v>
      </c>
      <c r="BT36" s="24">
        <v>36.710827844669922</v>
      </c>
      <c r="BU36" s="24">
        <v>86.187351374885978</v>
      </c>
      <c r="BV36" s="24">
        <v>115</v>
      </c>
      <c r="BW36" s="24">
        <v>33.430251847267819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63.780131733394768</v>
      </c>
      <c r="E37" s="24">
        <v>38</v>
      </c>
      <c r="F37" s="24">
        <v>-40.420317476228256</v>
      </c>
      <c r="G37" s="24">
        <v>63.703149512550198</v>
      </c>
      <c r="H37" s="24">
        <v>35</v>
      </c>
      <c r="I37" s="24">
        <v>-45.05766156333506</v>
      </c>
      <c r="J37" s="24">
        <v>61.562245182721618</v>
      </c>
      <c r="K37" s="24">
        <v>34</v>
      </c>
      <c r="L37" s="24">
        <v>-44.771345003605198</v>
      </c>
      <c r="M37" s="24">
        <v>59.573281456556657</v>
      </c>
      <c r="N37" s="24">
        <v>35</v>
      </c>
      <c r="O37" s="24">
        <v>-41.248829770232696</v>
      </c>
      <c r="P37" s="24">
        <v>60.205932802743888</v>
      </c>
      <c r="Q37" s="24">
        <v>36</v>
      </c>
      <c r="R37" s="24">
        <v>-40.205228415032053</v>
      </c>
      <c r="S37" s="24">
        <v>60.011515014581327</v>
      </c>
      <c r="T37" s="24">
        <v>38</v>
      </c>
      <c r="U37" s="24">
        <v>-36.678819072028205</v>
      </c>
      <c r="V37" s="25">
        <v>64.179097733817571</v>
      </c>
      <c r="W37" s="24">
        <v>42</v>
      </c>
      <c r="X37" s="24">
        <v>-34.558132658401099</v>
      </c>
      <c r="Y37" s="24">
        <v>61.506300417503034</v>
      </c>
      <c r="Z37" s="24">
        <v>51</v>
      </c>
      <c r="AA37" s="24">
        <v>-17.08166536791607</v>
      </c>
      <c r="AB37" s="24">
        <v>64.528761850843125</v>
      </c>
      <c r="AC37" s="24">
        <v>44</v>
      </c>
      <c r="AD37" s="24">
        <v>-31.813351538179091</v>
      </c>
      <c r="AE37" s="24">
        <v>67.738990263170109</v>
      </c>
      <c r="AF37" s="24">
        <v>44</v>
      </c>
      <c r="AG37" s="24">
        <v>-35.044794985786893</v>
      </c>
      <c r="AH37" s="24">
        <v>70.278016322210107</v>
      </c>
      <c r="AI37" s="24">
        <v>50</v>
      </c>
      <c r="AJ37" s="24">
        <v>-28.853996432169648</v>
      </c>
      <c r="AK37" s="24">
        <v>64.54010237904599</v>
      </c>
      <c r="AL37" s="24">
        <v>50</v>
      </c>
      <c r="AM37" s="24">
        <v>-22.528787285851401</v>
      </c>
      <c r="AN37" s="24">
        <v>69.987533909891567</v>
      </c>
      <c r="AO37" s="24">
        <v>49</v>
      </c>
      <c r="AP37" s="24">
        <v>-29.987531689447529</v>
      </c>
      <c r="AQ37" s="24">
        <v>65.394546238796892</v>
      </c>
      <c r="AR37" s="24">
        <v>46</v>
      </c>
      <c r="AS37" s="24">
        <v>-29.657742662476966</v>
      </c>
      <c r="AT37" s="24">
        <v>66.221014809675836</v>
      </c>
      <c r="AU37" s="24">
        <v>48</v>
      </c>
      <c r="AV37" s="24">
        <v>-27.515456931677051</v>
      </c>
      <c r="AW37" s="24">
        <v>67.55939841662908</v>
      </c>
      <c r="AX37" s="24">
        <v>46</v>
      </c>
      <c r="AY37" s="24">
        <v>-31.911767898931508</v>
      </c>
      <c r="AZ37" s="24">
        <v>63.52610157975689</v>
      </c>
      <c r="BA37" s="24">
        <v>0.2</v>
      </c>
      <c r="BB37" s="24">
        <v>-99.685168780979112</v>
      </c>
      <c r="BC37" s="24">
        <v>63.416007804484067</v>
      </c>
      <c r="BD37" s="24">
        <v>37</v>
      </c>
      <c r="BE37" s="24">
        <v>-41.655109993562576</v>
      </c>
      <c r="BF37" s="24">
        <v>65.874285850879517</v>
      </c>
      <c r="BG37" s="24">
        <v>41</v>
      </c>
      <c r="BH37" s="24">
        <v>-37.760236076316275</v>
      </c>
      <c r="BI37" s="24">
        <v>58.626348767964224</v>
      </c>
      <c r="BJ37" s="24">
        <v>45</v>
      </c>
      <c r="BK37" s="24">
        <v>-23.242704098622298</v>
      </c>
      <c r="BL37" s="24">
        <v>64.815145426018091</v>
      </c>
      <c r="BM37" s="24">
        <v>38</v>
      </c>
      <c r="BN37" s="24">
        <v>-41.371727625953852</v>
      </c>
      <c r="BO37" s="24">
        <v>63.888033641024847</v>
      </c>
      <c r="BP37" s="24">
        <v>36</v>
      </c>
      <c r="BQ37" s="24">
        <v>-43.651419603430895</v>
      </c>
      <c r="BR37" s="24">
        <v>59.264710683926666</v>
      </c>
      <c r="BS37" s="24">
        <v>31</v>
      </c>
      <c r="BT37" s="24">
        <v>-47.692311930230026</v>
      </c>
      <c r="BU37" s="24">
        <v>61.947158800699299</v>
      </c>
      <c r="BV37" s="24">
        <v>31</v>
      </c>
      <c r="BW37" s="24">
        <v>-49.957349779777061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4.2</v>
      </c>
      <c r="F38" s="24">
        <v>-47.5</v>
      </c>
      <c r="G38" s="36">
        <v>8</v>
      </c>
      <c r="H38" s="36">
        <v>4.2</v>
      </c>
      <c r="I38" s="24">
        <v>-47.5</v>
      </c>
      <c r="J38" s="36">
        <v>8</v>
      </c>
      <c r="K38" s="36">
        <v>4</v>
      </c>
      <c r="L38" s="24">
        <v>-50</v>
      </c>
      <c r="M38" s="36">
        <v>8</v>
      </c>
      <c r="N38" s="24">
        <v>4</v>
      </c>
      <c r="O38" s="24">
        <v>-50</v>
      </c>
      <c r="P38" s="36">
        <v>8</v>
      </c>
      <c r="Q38" s="36">
        <v>4.2</v>
      </c>
      <c r="R38" s="24">
        <v>-47.5</v>
      </c>
      <c r="S38" s="36">
        <v>8</v>
      </c>
      <c r="T38" s="36">
        <v>5.2</v>
      </c>
      <c r="U38" s="24">
        <v>-35</v>
      </c>
      <c r="V38" s="37">
        <v>8</v>
      </c>
      <c r="W38" s="36">
        <v>6</v>
      </c>
      <c r="X38" s="24">
        <v>-25</v>
      </c>
      <c r="Y38" s="36">
        <v>8</v>
      </c>
      <c r="Z38" s="36">
        <v>7</v>
      </c>
      <c r="AA38" s="24">
        <v>-12.5</v>
      </c>
      <c r="AB38" s="36">
        <v>8</v>
      </c>
      <c r="AC38" s="36">
        <v>5.9</v>
      </c>
      <c r="AD38" s="24">
        <v>-26.249999999999996</v>
      </c>
      <c r="AE38" s="36">
        <v>8</v>
      </c>
      <c r="AF38" s="36">
        <v>5.8</v>
      </c>
      <c r="AG38" s="24">
        <v>-27.500000000000004</v>
      </c>
      <c r="AH38" s="36">
        <v>8</v>
      </c>
      <c r="AI38" s="36">
        <v>5.8</v>
      </c>
      <c r="AJ38" s="24">
        <v>-27.500000000000004</v>
      </c>
      <c r="AK38" s="36">
        <v>8</v>
      </c>
      <c r="AL38" s="36">
        <v>9</v>
      </c>
      <c r="AM38" s="24">
        <v>12.5</v>
      </c>
      <c r="AN38" s="36">
        <v>8</v>
      </c>
      <c r="AO38" s="36">
        <v>8.9</v>
      </c>
      <c r="AP38" s="24">
        <v>11.250000000000004</v>
      </c>
      <c r="AQ38" s="36">
        <v>8</v>
      </c>
      <c r="AR38" s="36">
        <v>9.3000000000000007</v>
      </c>
      <c r="AS38" s="24">
        <v>16.250000000000007</v>
      </c>
      <c r="AT38" s="36">
        <v>8</v>
      </c>
      <c r="AU38" s="36">
        <v>8.8000000000000007</v>
      </c>
      <c r="AV38" s="24">
        <v>10.000000000000009</v>
      </c>
      <c r="AW38" s="36">
        <v>8</v>
      </c>
      <c r="AX38" s="36">
        <v>6.3</v>
      </c>
      <c r="AY38" s="24">
        <v>-21.250000000000004</v>
      </c>
      <c r="AZ38" s="36">
        <v>8</v>
      </c>
      <c r="BA38" s="36">
        <v>6</v>
      </c>
      <c r="BB38" s="24">
        <v>-25</v>
      </c>
      <c r="BC38" s="36">
        <v>8</v>
      </c>
      <c r="BD38" s="36">
        <v>4.2</v>
      </c>
      <c r="BE38" s="24">
        <v>-47.5</v>
      </c>
      <c r="BF38" s="36">
        <v>8</v>
      </c>
      <c r="BG38" s="36">
        <v>4.2</v>
      </c>
      <c r="BH38" s="24">
        <v>-47.5</v>
      </c>
      <c r="BI38" s="36">
        <v>8</v>
      </c>
      <c r="BJ38" s="36">
        <v>4</v>
      </c>
      <c r="BK38" s="24">
        <v>-50</v>
      </c>
      <c r="BL38" s="36">
        <v>8</v>
      </c>
      <c r="BM38" s="36">
        <v>4</v>
      </c>
      <c r="BN38" s="24">
        <v>-50</v>
      </c>
      <c r="BO38" s="36">
        <v>8</v>
      </c>
      <c r="BP38" s="36">
        <v>4.2</v>
      </c>
      <c r="BQ38" s="24">
        <v>-47.5</v>
      </c>
      <c r="BR38" s="36">
        <v>8</v>
      </c>
      <c r="BS38" s="36">
        <v>5.2</v>
      </c>
      <c r="BT38" s="24">
        <v>-35</v>
      </c>
      <c r="BU38" s="36">
        <v>8</v>
      </c>
      <c r="BV38" s="36">
        <v>0.6</v>
      </c>
      <c r="BW38" s="24">
        <v>-92.5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18.602538422240141</v>
      </c>
      <c r="E39" s="36">
        <v>17</v>
      </c>
      <c r="F39" s="24">
        <v>-8.6146222943651409</v>
      </c>
      <c r="G39" s="36">
        <v>19.739004074311328</v>
      </c>
      <c r="H39" s="36">
        <v>19</v>
      </c>
      <c r="I39" s="24">
        <v>-3.743877206414282</v>
      </c>
      <c r="J39" s="36">
        <v>17.341477516259612</v>
      </c>
      <c r="K39" s="36">
        <v>18</v>
      </c>
      <c r="L39" s="24">
        <v>3.7973839491066892</v>
      </c>
      <c r="M39" s="36">
        <v>17.521553369575486</v>
      </c>
      <c r="N39" s="24">
        <v>17</v>
      </c>
      <c r="O39" s="24">
        <v>-2.9766388776985586</v>
      </c>
      <c r="P39" s="36">
        <v>19.769112263587544</v>
      </c>
      <c r="Q39" s="36">
        <v>17.100000000000001</v>
      </c>
      <c r="R39" s="24">
        <v>-13.501427014017944</v>
      </c>
      <c r="S39" s="36">
        <v>17.39464203321198</v>
      </c>
      <c r="T39" s="36">
        <v>18</v>
      </c>
      <c r="U39" s="24">
        <v>3.4801404112381071</v>
      </c>
      <c r="V39" s="37">
        <v>22.921106333506277</v>
      </c>
      <c r="W39" s="36">
        <v>20</v>
      </c>
      <c r="X39" s="24">
        <v>-12.74417687786814</v>
      </c>
      <c r="Y39" s="36">
        <v>29.453721326691593</v>
      </c>
      <c r="Z39" s="36">
        <v>30</v>
      </c>
      <c r="AA39" s="24">
        <v>1.8547017106913342</v>
      </c>
      <c r="AB39" s="36">
        <v>37.214532519458842</v>
      </c>
      <c r="AC39" s="36">
        <v>46</v>
      </c>
      <c r="AD39" s="24">
        <v>23.607625531631726</v>
      </c>
      <c r="AE39" s="36">
        <v>36.474840910937758</v>
      </c>
      <c r="AF39" s="36">
        <v>28.8</v>
      </c>
      <c r="AG39" s="24">
        <v>-21.041465073631869</v>
      </c>
      <c r="AH39" s="36">
        <v>34.694210589445497</v>
      </c>
      <c r="AI39" s="36">
        <v>46</v>
      </c>
      <c r="AJ39" s="24">
        <v>32.586962546407946</v>
      </c>
      <c r="AK39" s="36">
        <v>39.784994617220129</v>
      </c>
      <c r="AL39" s="36">
        <v>48.5</v>
      </c>
      <c r="AM39" s="24">
        <v>21.905257161974724</v>
      </c>
      <c r="AN39" s="36">
        <v>46.044430203876033</v>
      </c>
      <c r="AO39" s="36">
        <v>47.3</v>
      </c>
      <c r="AP39" s="24">
        <v>2.7268657480710234</v>
      </c>
      <c r="AQ39" s="36">
        <v>40.108655026462095</v>
      </c>
      <c r="AR39" s="36">
        <v>58</v>
      </c>
      <c r="AS39" s="24">
        <v>44.607192541694324</v>
      </c>
      <c r="AT39" s="36">
        <v>43.264396342321547</v>
      </c>
      <c r="AU39" s="36">
        <v>55</v>
      </c>
      <c r="AV39" s="24">
        <v>27.125314692530683</v>
      </c>
      <c r="AW39" s="36">
        <v>33.77969920831454</v>
      </c>
      <c r="AX39" s="36">
        <v>53</v>
      </c>
      <c r="AY39" s="24">
        <v>56.898969624201314</v>
      </c>
      <c r="AZ39" s="36">
        <v>32.186558133743489</v>
      </c>
      <c r="BA39" s="36">
        <v>61</v>
      </c>
      <c r="BB39" s="24">
        <v>89.520108818498684</v>
      </c>
      <c r="BC39" s="36">
        <v>45.419573157265617</v>
      </c>
      <c r="BD39" s="36">
        <v>67</v>
      </c>
      <c r="BE39" s="24">
        <v>47.513495487973856</v>
      </c>
      <c r="BF39" s="36">
        <v>42.729266497867798</v>
      </c>
      <c r="BG39" s="36">
        <v>56</v>
      </c>
      <c r="BH39" s="24">
        <v>31.057714278325875</v>
      </c>
      <c r="BI39" s="36">
        <v>22.091087941551734</v>
      </c>
      <c r="BJ39" s="36">
        <v>25</v>
      </c>
      <c r="BK39" s="24">
        <v>13.167808059723546</v>
      </c>
      <c r="BL39" s="36">
        <v>18.393487215491621</v>
      </c>
      <c r="BM39" s="36">
        <v>24</v>
      </c>
      <c r="BN39" s="24">
        <v>30.480967088102702</v>
      </c>
      <c r="BO39" s="36">
        <v>15.540332507276315</v>
      </c>
      <c r="BP39" s="36">
        <v>22</v>
      </c>
      <c r="BQ39" s="24">
        <v>41.567112477800151</v>
      </c>
      <c r="BR39" s="36">
        <v>14.816177670981666</v>
      </c>
      <c r="BS39" s="36">
        <v>27</v>
      </c>
      <c r="BT39" s="24">
        <v>82.233235855972822</v>
      </c>
      <c r="BU39" s="36">
        <v>20.649052933566431</v>
      </c>
      <c r="BV39" s="36">
        <v>32</v>
      </c>
      <c r="BW39" s="24">
        <v>54.970787778754918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5.2</v>
      </c>
      <c r="F40" s="24">
        <v>1.960784313725501</v>
      </c>
      <c r="G40" s="36">
        <v>5</v>
      </c>
      <c r="H40" s="36">
        <v>5.2</v>
      </c>
      <c r="I40" s="24">
        <v>4.0000000000000036</v>
      </c>
      <c r="J40" s="36">
        <v>5.4</v>
      </c>
      <c r="K40" s="36">
        <v>5.2</v>
      </c>
      <c r="L40" s="24">
        <v>-3.7037037037037068</v>
      </c>
      <c r="M40" s="36">
        <v>5.2</v>
      </c>
      <c r="N40" s="24">
        <v>5.2</v>
      </c>
      <c r="O40" s="24">
        <v>0</v>
      </c>
      <c r="P40" s="36">
        <v>5.2</v>
      </c>
      <c r="Q40" s="36">
        <v>5.4</v>
      </c>
      <c r="R40" s="24">
        <v>3.8461538461538494</v>
      </c>
      <c r="S40" s="36">
        <v>5.4</v>
      </c>
      <c r="T40" s="36">
        <v>5.4</v>
      </c>
      <c r="U40" s="24">
        <v>0</v>
      </c>
      <c r="V40" s="37">
        <v>5.4</v>
      </c>
      <c r="W40" s="36">
        <v>5.4</v>
      </c>
      <c r="X40" s="24">
        <v>0</v>
      </c>
      <c r="Y40" s="36">
        <v>5.0999999999999996</v>
      </c>
      <c r="Z40" s="36">
        <v>5.5</v>
      </c>
      <c r="AA40" s="24">
        <v>7.8431372549019676</v>
      </c>
      <c r="AB40" s="36">
        <v>5.3</v>
      </c>
      <c r="AC40" s="36">
        <v>8</v>
      </c>
      <c r="AD40" s="24">
        <v>50.943396226415096</v>
      </c>
      <c r="AE40" s="36">
        <v>5.5</v>
      </c>
      <c r="AF40" s="36">
        <v>8.1999999999999993</v>
      </c>
      <c r="AG40" s="24">
        <v>49.090909090909079</v>
      </c>
      <c r="AH40" s="36">
        <v>5.3</v>
      </c>
      <c r="AI40" s="36">
        <v>9</v>
      </c>
      <c r="AJ40" s="24">
        <v>69.811320754716988</v>
      </c>
      <c r="AK40" s="36">
        <v>5.8</v>
      </c>
      <c r="AL40" s="36">
        <v>8.6999999999999993</v>
      </c>
      <c r="AM40" s="24">
        <v>49.999999999999993</v>
      </c>
      <c r="AN40" s="36">
        <v>6.6</v>
      </c>
      <c r="AO40" s="36">
        <v>8.8000000000000007</v>
      </c>
      <c r="AP40" s="24">
        <v>33.333333333333357</v>
      </c>
      <c r="AQ40" s="36">
        <v>6.3</v>
      </c>
      <c r="AR40" s="36">
        <v>9</v>
      </c>
      <c r="AS40" s="24">
        <v>42.857142857142861</v>
      </c>
      <c r="AT40" s="36">
        <v>6.6</v>
      </c>
      <c r="AU40" s="36">
        <v>9</v>
      </c>
      <c r="AV40" s="24">
        <v>36.363636363636367</v>
      </c>
      <c r="AW40" s="36">
        <v>6.6</v>
      </c>
      <c r="AX40" s="36">
        <v>8.8000000000000007</v>
      </c>
      <c r="AY40" s="24">
        <v>33.333333333333357</v>
      </c>
      <c r="AZ40" s="36">
        <v>6.3</v>
      </c>
      <c r="BA40" s="36">
        <v>8.6</v>
      </c>
      <c r="BB40" s="24">
        <v>36.507936507936506</v>
      </c>
      <c r="BC40" s="36">
        <v>6.7</v>
      </c>
      <c r="BD40" s="36">
        <v>8.6</v>
      </c>
      <c r="BE40" s="24">
        <v>28.358208955223873</v>
      </c>
      <c r="BF40" s="36">
        <v>6.2</v>
      </c>
      <c r="BG40" s="36">
        <v>8.3000000000000007</v>
      </c>
      <c r="BH40" s="24">
        <v>33.870967741935495</v>
      </c>
      <c r="BI40" s="36">
        <v>6.1</v>
      </c>
      <c r="BJ40" s="36">
        <v>8.4</v>
      </c>
      <c r="BK40" s="24">
        <v>37.7049180327869</v>
      </c>
      <c r="BL40" s="36">
        <v>6</v>
      </c>
      <c r="BM40" s="36">
        <v>7.8</v>
      </c>
      <c r="BN40" s="24">
        <v>30</v>
      </c>
      <c r="BO40" s="36">
        <v>5.9</v>
      </c>
      <c r="BP40" s="36">
        <v>7.8</v>
      </c>
      <c r="BQ40" s="24">
        <v>32.203389830508463</v>
      </c>
      <c r="BR40" s="36">
        <v>5.7</v>
      </c>
      <c r="BS40" s="36">
        <v>7.5</v>
      </c>
      <c r="BT40" s="24">
        <v>31.578947368421051</v>
      </c>
      <c r="BU40" s="36">
        <v>6.6</v>
      </c>
      <c r="BV40" s="36">
        <v>7.5</v>
      </c>
      <c r="BW40" s="24">
        <v>13.636363636363644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534.2733946893062</v>
      </c>
      <c r="E41" s="40">
        <v>506.4</v>
      </c>
      <c r="F41" s="40">
        <v>-5.2170658255433668</v>
      </c>
      <c r="G41" s="40">
        <v>531.22223507308809</v>
      </c>
      <c r="H41" s="40">
        <v>504.4</v>
      </c>
      <c r="I41" s="40">
        <v>-5.0491551938517363</v>
      </c>
      <c r="J41" s="40">
        <v>510.34793255344061</v>
      </c>
      <c r="K41" s="40">
        <v>485.2</v>
      </c>
      <c r="L41" s="40">
        <v>-4.927605452934265</v>
      </c>
      <c r="M41" s="40">
        <v>520.4489700492104</v>
      </c>
      <c r="N41" s="40">
        <v>478.2</v>
      </c>
      <c r="O41" s="40">
        <v>-8.117792998075414</v>
      </c>
      <c r="P41" s="40">
        <v>534.38568694912624</v>
      </c>
      <c r="Q41" s="40">
        <v>499.7</v>
      </c>
      <c r="R41" s="40">
        <v>-6.4907589773130177</v>
      </c>
      <c r="S41" s="40">
        <v>532.63006469137758</v>
      </c>
      <c r="T41" s="40">
        <v>520.6</v>
      </c>
      <c r="U41" s="40">
        <v>-2.2586154047365228</v>
      </c>
      <c r="V41" s="40">
        <v>564.42339625749082</v>
      </c>
      <c r="W41" s="40">
        <v>528.4</v>
      </c>
      <c r="X41" s="40">
        <v>-6.3823357600606823</v>
      </c>
      <c r="Y41" s="40">
        <v>587.44756587048607</v>
      </c>
      <c r="Z41" s="40">
        <v>614.5</v>
      </c>
      <c r="AA41" s="40">
        <v>4.6050806405891462</v>
      </c>
      <c r="AB41" s="40">
        <v>649.83645765468668</v>
      </c>
      <c r="AC41" s="40">
        <v>700.9</v>
      </c>
      <c r="AD41" s="40">
        <v>7.8579066692573436</v>
      </c>
      <c r="AE41" s="40">
        <v>693.49524841105381</v>
      </c>
      <c r="AF41" s="40">
        <v>717.8</v>
      </c>
      <c r="AG41" s="40">
        <v>3.5046745662113099</v>
      </c>
      <c r="AH41" s="40">
        <v>712.10793631044544</v>
      </c>
      <c r="AI41" s="40">
        <v>763.8</v>
      </c>
      <c r="AJ41" s="40">
        <v>7.2590208666090783</v>
      </c>
      <c r="AK41" s="40">
        <v>712.24768328008656</v>
      </c>
      <c r="AL41" s="40">
        <v>825.2</v>
      </c>
      <c r="AM41" s="40">
        <v>15.858572708827717</v>
      </c>
      <c r="AN41" s="40">
        <v>702.04781800553565</v>
      </c>
      <c r="AO41" s="40">
        <v>808.99999999999989</v>
      </c>
      <c r="AP41" s="40">
        <v>15.234315847360261</v>
      </c>
      <c r="AQ41" s="40">
        <v>669.9893169543368</v>
      </c>
      <c r="AR41" s="40">
        <v>742.3</v>
      </c>
      <c r="AS41" s="40">
        <v>10.792811350242991</v>
      </c>
      <c r="AT41" s="40">
        <v>686.52256360217746</v>
      </c>
      <c r="AU41" s="40">
        <v>688.8</v>
      </c>
      <c r="AV41" s="40">
        <v>0.33173511237166203</v>
      </c>
      <c r="AW41" s="40">
        <v>667.29821857863874</v>
      </c>
      <c r="AX41" s="40">
        <v>755.09999999999991</v>
      </c>
      <c r="AY41" s="40">
        <v>13.157802460252491</v>
      </c>
      <c r="AZ41" s="40">
        <v>655.49011861167946</v>
      </c>
      <c r="BA41" s="40">
        <v>730.80000000000007</v>
      </c>
      <c r="BB41" s="40">
        <v>11.489094839114596</v>
      </c>
      <c r="BC41" s="40">
        <v>625.7218049269884</v>
      </c>
      <c r="BD41" s="40">
        <v>782.80000000000007</v>
      </c>
      <c r="BE41" s="40">
        <v>25.103519461230881</v>
      </c>
      <c r="BF41" s="40">
        <v>575.91181583655384</v>
      </c>
      <c r="BG41" s="40">
        <v>735.5</v>
      </c>
      <c r="BH41" s="40">
        <v>27.710524384993334</v>
      </c>
      <c r="BI41" s="40">
        <v>545.13576782576285</v>
      </c>
      <c r="BJ41" s="40">
        <v>651.4</v>
      </c>
      <c r="BK41" s="40">
        <v>19.493168206163546</v>
      </c>
      <c r="BL41" s="40">
        <v>542.15584718768798</v>
      </c>
      <c r="BM41" s="40">
        <v>615.79999999999995</v>
      </c>
      <c r="BN41" s="40">
        <v>13.583576234458139</v>
      </c>
      <c r="BO41" s="40">
        <v>514.64404745668128</v>
      </c>
      <c r="BP41" s="40">
        <v>575</v>
      </c>
      <c r="BQ41" s="40">
        <v>11.727708275572549</v>
      </c>
      <c r="BR41" s="40">
        <v>491.30384492340903</v>
      </c>
      <c r="BS41" s="40">
        <v>618.70000000000005</v>
      </c>
      <c r="BT41" s="40">
        <v>25.930217398655049</v>
      </c>
      <c r="BU41" s="40">
        <v>541.59974226102145</v>
      </c>
      <c r="BV41" s="40">
        <v>598.1</v>
      </c>
      <c r="BW41" s="40">
        <v>10.432105728689313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76.181824014888207</v>
      </c>
      <c r="E42" s="24">
        <v>69</v>
      </c>
      <c r="F42" s="24">
        <v>-9.4272145721854379</v>
      </c>
      <c r="G42" s="24">
        <v>78.058788839322077</v>
      </c>
      <c r="H42" s="24">
        <v>67</v>
      </c>
      <c r="I42" s="24">
        <v>-14.167256504691267</v>
      </c>
      <c r="J42" s="24">
        <v>73.701279444103349</v>
      </c>
      <c r="K42" s="24">
        <v>65</v>
      </c>
      <c r="L42" s="24">
        <v>-11.806144356968169</v>
      </c>
      <c r="M42" s="24">
        <v>70.962291146780728</v>
      </c>
      <c r="N42" s="24">
        <v>64</v>
      </c>
      <c r="O42" s="24">
        <v>-9.8112547301773247</v>
      </c>
      <c r="P42" s="24">
        <v>73.684872982462679</v>
      </c>
      <c r="Q42" s="24">
        <v>60</v>
      </c>
      <c r="R42" s="24">
        <v>-18.572160646486747</v>
      </c>
      <c r="S42" s="24">
        <v>74.796960742811507</v>
      </c>
      <c r="T42" s="24">
        <v>61</v>
      </c>
      <c r="U42" s="24">
        <v>-18.445884172021639</v>
      </c>
      <c r="V42" s="25">
        <v>43.0916799069918</v>
      </c>
      <c r="W42" s="24">
        <v>57</v>
      </c>
      <c r="X42" s="24">
        <v>32.27611483940202</v>
      </c>
      <c r="Y42" s="24">
        <v>52.843441203770212</v>
      </c>
      <c r="Z42" s="24">
        <v>57</v>
      </c>
      <c r="AA42" s="24">
        <v>7.8657988608304921</v>
      </c>
      <c r="AB42" s="24">
        <v>62.760850567258373</v>
      </c>
      <c r="AC42" s="24">
        <v>78</v>
      </c>
      <c r="AD42" s="24">
        <v>24.281298444816997</v>
      </c>
      <c r="AE42" s="24">
        <v>59.922952925112028</v>
      </c>
      <c r="AF42" s="24">
        <v>80</v>
      </c>
      <c r="AG42" s="24">
        <v>33.504769199173168</v>
      </c>
      <c r="AH42" s="24">
        <v>105.86182205497472</v>
      </c>
      <c r="AI42" s="24">
        <v>69</v>
      </c>
      <c r="AJ42" s="24">
        <v>-34.820694882648198</v>
      </c>
      <c r="AK42" s="24">
        <v>112.28209591971014</v>
      </c>
      <c r="AL42" s="24">
        <v>132</v>
      </c>
      <c r="AM42" s="24">
        <v>17.561040269848178</v>
      </c>
      <c r="AN42" s="24">
        <v>96.693303428139671</v>
      </c>
      <c r="AO42" s="24">
        <v>132</v>
      </c>
      <c r="AP42" s="24">
        <v>36.514107306406679</v>
      </c>
      <c r="AQ42" s="24">
        <v>102.01549213252316</v>
      </c>
      <c r="AR42" s="24">
        <v>70</v>
      </c>
      <c r="AS42" s="24">
        <v>-31.382970824601287</v>
      </c>
      <c r="AT42" s="24">
        <v>93.592367597675178</v>
      </c>
      <c r="AU42" s="24">
        <v>65</v>
      </c>
      <c r="AV42" s="24">
        <v>-30.549892402108021</v>
      </c>
      <c r="AW42" s="24">
        <v>106.67273434204591</v>
      </c>
      <c r="AX42" s="24">
        <v>146</v>
      </c>
      <c r="AY42" s="24">
        <v>36.867214382872469</v>
      </c>
      <c r="AZ42" s="24">
        <v>109.26489471718185</v>
      </c>
      <c r="BA42" s="24">
        <v>139</v>
      </c>
      <c r="BB42" s="24">
        <v>27.213777453210071</v>
      </c>
      <c r="BC42" s="24">
        <v>90.839146314531234</v>
      </c>
      <c r="BD42" s="24">
        <v>125</v>
      </c>
      <c r="BE42" s="24">
        <v>37.605872656692028</v>
      </c>
      <c r="BF42" s="24">
        <v>62.313513642723869</v>
      </c>
      <c r="BG42" s="24">
        <v>74</v>
      </c>
      <c r="BH42" s="24">
        <v>18.754337019544266</v>
      </c>
      <c r="BI42" s="24">
        <v>62.874634910570322</v>
      </c>
      <c r="BJ42" s="24">
        <v>82</v>
      </c>
      <c r="BK42" s="24">
        <v>30.418252315313836</v>
      </c>
      <c r="BL42" s="24">
        <v>65.691025769612935</v>
      </c>
      <c r="BM42" s="24">
        <v>76</v>
      </c>
      <c r="BN42" s="24">
        <v>15.693124151451057</v>
      </c>
      <c r="BO42" s="24">
        <v>60.434626417185669</v>
      </c>
      <c r="BP42" s="24">
        <v>70</v>
      </c>
      <c r="BQ42" s="24">
        <v>15.827637481836481</v>
      </c>
      <c r="BR42" s="24">
        <v>54.907011368932054</v>
      </c>
      <c r="BS42" s="24">
        <v>87</v>
      </c>
      <c r="BT42" s="24">
        <v>58.449709483235637</v>
      </c>
      <c r="BU42" s="24">
        <v>81.698426824110669</v>
      </c>
      <c r="BV42" s="24">
        <v>96</v>
      </c>
      <c r="BW42" s="24">
        <v>17.505322601473498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67.323472385250042</v>
      </c>
      <c r="E43" s="24">
        <v>69</v>
      </c>
      <c r="F43" s="24">
        <v>2.4902571946322687</v>
      </c>
      <c r="G43" s="24">
        <v>64.600376970473434</v>
      </c>
      <c r="H43" s="24">
        <v>64</v>
      </c>
      <c r="I43" s="24">
        <v>-0.92937069198194489</v>
      </c>
      <c r="J43" s="24">
        <v>58.961023555282679</v>
      </c>
      <c r="K43" s="24">
        <v>65</v>
      </c>
      <c r="L43" s="24">
        <v>10.242319553789788</v>
      </c>
      <c r="M43" s="24">
        <v>61.325436793514207</v>
      </c>
      <c r="N43" s="24">
        <v>64</v>
      </c>
      <c r="O43" s="24">
        <v>4.3612623836519582</v>
      </c>
      <c r="P43" s="24">
        <v>61.104528814725143</v>
      </c>
      <c r="Q43" s="24">
        <v>57</v>
      </c>
      <c r="R43" s="24">
        <v>-6.7172252111958377</v>
      </c>
      <c r="S43" s="24">
        <v>49.574729794654139</v>
      </c>
      <c r="T43" s="24">
        <v>60</v>
      </c>
      <c r="U43" s="24">
        <v>21.029403989752179</v>
      </c>
      <c r="V43" s="25">
        <v>55.927499453755317</v>
      </c>
      <c r="W43" s="24">
        <v>62</v>
      </c>
      <c r="X43" s="24">
        <v>10.857808065003589</v>
      </c>
      <c r="Y43" s="24">
        <v>58.907442653383185</v>
      </c>
      <c r="Z43" s="24">
        <v>68</v>
      </c>
      <c r="AA43" s="24">
        <v>15.435328605450179</v>
      </c>
      <c r="AB43" s="24">
        <v>67.180628776220232</v>
      </c>
      <c r="AC43" s="24">
        <v>97</v>
      </c>
      <c r="AD43" s="24">
        <v>44.38685937743837</v>
      </c>
      <c r="AE43" s="24">
        <v>45.159326842113408</v>
      </c>
      <c r="AF43" s="24">
        <v>74</v>
      </c>
      <c r="AG43" s="24">
        <v>63.864267194946699</v>
      </c>
      <c r="AH43" s="24">
        <v>72.057206608848347</v>
      </c>
      <c r="AI43" s="24">
        <v>61</v>
      </c>
      <c r="AJ43" s="24">
        <v>-15.345039211512487</v>
      </c>
      <c r="AK43" s="24">
        <v>55.69899246410818</v>
      </c>
      <c r="AL43" s="24">
        <v>89</v>
      </c>
      <c r="AM43" s="24">
        <v>59.787450477404278</v>
      </c>
      <c r="AN43" s="24">
        <v>57.095093452806282</v>
      </c>
      <c r="AO43" s="24">
        <v>85</v>
      </c>
      <c r="AP43" s="24">
        <v>48.874438869706701</v>
      </c>
      <c r="AQ43" s="24">
        <v>64.522618955612941</v>
      </c>
      <c r="AR43" s="24">
        <v>66</v>
      </c>
      <c r="AS43" s="24">
        <v>2.2897102881136826</v>
      </c>
      <c r="AT43" s="24">
        <v>73.284589722707921</v>
      </c>
      <c r="AU43" s="24">
        <v>76</v>
      </c>
      <c r="AV43" s="24">
        <v>3.7052950525704911</v>
      </c>
      <c r="AW43" s="24">
        <v>73.781974586581754</v>
      </c>
      <c r="AX43" s="24">
        <v>95</v>
      </c>
      <c r="AY43" s="24">
        <v>28.757735927112243</v>
      </c>
      <c r="AZ43" s="24">
        <v>70.302219081597627</v>
      </c>
      <c r="BA43" s="24">
        <v>94</v>
      </c>
      <c r="BB43" s="24">
        <v>33.708439403451948</v>
      </c>
      <c r="BC43" s="24">
        <v>87.41125400077533</v>
      </c>
      <c r="BD43" s="24">
        <v>106</v>
      </c>
      <c r="BE43" s="24">
        <v>21.265849817301316</v>
      </c>
      <c r="BF43" s="24">
        <v>79.22718163146321</v>
      </c>
      <c r="BG43" s="24">
        <v>52</v>
      </c>
      <c r="BH43" s="24">
        <v>-34.365960104594429</v>
      </c>
      <c r="BI43" s="24">
        <v>45.031833111624692</v>
      </c>
      <c r="BJ43" s="24">
        <v>56</v>
      </c>
      <c r="BK43" s="24">
        <v>24.356474366005639</v>
      </c>
      <c r="BL43" s="24">
        <v>48.173418897716154</v>
      </c>
      <c r="BM43" s="24">
        <v>53</v>
      </c>
      <c r="BN43" s="24">
        <v>10.019179067468405</v>
      </c>
      <c r="BO43" s="24">
        <v>43.167590297989761</v>
      </c>
      <c r="BP43" s="24">
        <v>45</v>
      </c>
      <c r="BQ43" s="24">
        <v>4.244873733652839</v>
      </c>
      <c r="BR43" s="24">
        <v>45.320072875943922</v>
      </c>
      <c r="BS43" s="24">
        <v>73</v>
      </c>
      <c r="BT43" s="24">
        <v>61.076528274403316</v>
      </c>
      <c r="BU43" s="24">
        <v>64.640513531164487</v>
      </c>
      <c r="BV43" s="24">
        <v>90</v>
      </c>
      <c r="BW43" s="24">
        <v>39.231567144975102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128.44609862975335</v>
      </c>
      <c r="E44" s="24">
        <v>107</v>
      </c>
      <c r="F44" s="24">
        <v>-16.696574562044006</v>
      </c>
      <c r="G44" s="24">
        <v>133.68689123056308</v>
      </c>
      <c r="H44" s="24">
        <v>107</v>
      </c>
      <c r="I44" s="24">
        <v>-19.962234879512259</v>
      </c>
      <c r="J44" s="24">
        <v>129.19400749613411</v>
      </c>
      <c r="K44" s="24">
        <v>106</v>
      </c>
      <c r="L44" s="24">
        <v>-17.952850867969357</v>
      </c>
      <c r="M44" s="24">
        <v>123.52695125550719</v>
      </c>
      <c r="N44" s="24">
        <v>106</v>
      </c>
      <c r="O44" s="24">
        <v>-14.188766967342914</v>
      </c>
      <c r="P44" s="24">
        <v>128.49922971331904</v>
      </c>
      <c r="Q44" s="24">
        <v>105</v>
      </c>
      <c r="R44" s="24">
        <v>-18.287447921474449</v>
      </c>
      <c r="S44" s="24">
        <v>133.06901155407164</v>
      </c>
      <c r="T44" s="24">
        <v>108</v>
      </c>
      <c r="U44" s="24">
        <v>-18.839105559813245</v>
      </c>
      <c r="V44" s="25">
        <v>109.10446614748989</v>
      </c>
      <c r="W44" s="24">
        <v>102</v>
      </c>
      <c r="X44" s="24">
        <v>-6.5116180834301582</v>
      </c>
      <c r="Y44" s="24">
        <v>110.88459793578011</v>
      </c>
      <c r="Z44" s="24">
        <v>110</v>
      </c>
      <c r="AA44" s="24">
        <v>-0.79776447969124675</v>
      </c>
      <c r="AB44" s="24">
        <v>123.75378985093201</v>
      </c>
      <c r="AC44" s="24">
        <v>121</v>
      </c>
      <c r="AD44" s="24">
        <v>-2.2252165806389401</v>
      </c>
      <c r="AE44" s="24">
        <v>121.58280303645918</v>
      </c>
      <c r="AF44" s="24">
        <v>142</v>
      </c>
      <c r="AG44" s="24">
        <v>16.792832911919533</v>
      </c>
      <c r="AH44" s="24">
        <v>164.57510151403633</v>
      </c>
      <c r="AI44" s="24">
        <v>170</v>
      </c>
      <c r="AJ44" s="24">
        <v>3.2963057206444963</v>
      </c>
      <c r="AK44" s="24">
        <v>144.99420260498002</v>
      </c>
      <c r="AL44" s="24">
        <v>178</v>
      </c>
      <c r="AM44" s="24">
        <v>22.763529025322807</v>
      </c>
      <c r="AN44" s="24">
        <v>126.16173875862033</v>
      </c>
      <c r="AO44" s="24">
        <v>180</v>
      </c>
      <c r="AP44" s="24">
        <v>42.674000668606851</v>
      </c>
      <c r="AQ44" s="24">
        <v>123.81367421212212</v>
      </c>
      <c r="AR44" s="24">
        <v>138</v>
      </c>
      <c r="AS44" s="24">
        <v>11.45780211931466</v>
      </c>
      <c r="AT44" s="24">
        <v>122.72961411393256</v>
      </c>
      <c r="AU44" s="24">
        <v>158</v>
      </c>
      <c r="AV44" s="24">
        <v>28.738284676203072</v>
      </c>
      <c r="AW44" s="24">
        <v>168.00955658872229</v>
      </c>
      <c r="AX44" s="24">
        <v>173</v>
      </c>
      <c r="AY44" s="24">
        <v>2.9703330647398989</v>
      </c>
      <c r="AZ44" s="24">
        <v>163.47383473190774</v>
      </c>
      <c r="BA44" s="24">
        <v>167</v>
      </c>
      <c r="BB44" s="24">
        <v>2.1570211978418832</v>
      </c>
      <c r="BC44" s="24">
        <v>149.11331564838144</v>
      </c>
      <c r="BD44" s="24">
        <v>173</v>
      </c>
      <c r="BE44" s="24">
        <v>16.01914909326063</v>
      </c>
      <c r="BF44" s="24">
        <v>117.50548286913644</v>
      </c>
      <c r="BG44" s="24">
        <v>148</v>
      </c>
      <c r="BH44" s="24">
        <v>25.951569566183309</v>
      </c>
      <c r="BI44" s="24">
        <v>119.80166922149211</v>
      </c>
      <c r="BJ44" s="24">
        <v>139</v>
      </c>
      <c r="BK44" s="24">
        <v>16.02509456108961</v>
      </c>
      <c r="BL44" s="24">
        <v>116.4920856981136</v>
      </c>
      <c r="BM44" s="24">
        <v>126</v>
      </c>
      <c r="BN44" s="24">
        <v>8.1618542967167134</v>
      </c>
      <c r="BO44" s="24">
        <v>109.64567935689399</v>
      </c>
      <c r="BP44" s="24">
        <v>128</v>
      </c>
      <c r="BQ44" s="24">
        <v>16.739666123425753</v>
      </c>
      <c r="BR44" s="24">
        <v>129.8594395868393</v>
      </c>
      <c r="BS44" s="24">
        <v>150</v>
      </c>
      <c r="BT44" s="24">
        <v>15.50950818611253</v>
      </c>
      <c r="BU44" s="24">
        <v>139.15666107403464</v>
      </c>
      <c r="BV44" s="24">
        <v>146</v>
      </c>
      <c r="BW44" s="24">
        <v>4.9177228550522178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95.670197600092152</v>
      </c>
      <c r="E45" s="24">
        <v>80</v>
      </c>
      <c r="F45" s="24">
        <v>-16.379392949092285</v>
      </c>
      <c r="G45" s="24">
        <v>93.311655624017192</v>
      </c>
      <c r="H45" s="24">
        <v>77</v>
      </c>
      <c r="I45" s="24">
        <v>-17.480834001855161</v>
      </c>
      <c r="J45" s="24">
        <v>93.643978587801897</v>
      </c>
      <c r="K45" s="24">
        <v>68</v>
      </c>
      <c r="L45" s="24">
        <v>-27.384546208443872</v>
      </c>
      <c r="M45" s="24">
        <v>95.492465864186414</v>
      </c>
      <c r="N45" s="24">
        <v>66</v>
      </c>
      <c r="O45" s="24">
        <v>-30.884599740184633</v>
      </c>
      <c r="P45" s="24">
        <v>97.946965305956482</v>
      </c>
      <c r="Q45" s="24">
        <v>60</v>
      </c>
      <c r="R45" s="24">
        <v>-38.74235938543039</v>
      </c>
      <c r="S45" s="24">
        <v>97.409995385987088</v>
      </c>
      <c r="T45" s="24">
        <v>61</v>
      </c>
      <c r="U45" s="24">
        <v>-37.378089632088049</v>
      </c>
      <c r="V45" s="25">
        <v>99.936023614087375</v>
      </c>
      <c r="W45" s="24">
        <v>80</v>
      </c>
      <c r="X45" s="24">
        <v>-19.948786126484539</v>
      </c>
      <c r="Y45" s="24">
        <v>102.22173872204729</v>
      </c>
      <c r="Z45" s="24">
        <v>100</v>
      </c>
      <c r="AA45" s="24">
        <v>-2.1734503343642544</v>
      </c>
      <c r="AB45" s="24">
        <v>109.61049958225406</v>
      </c>
      <c r="AC45" s="24">
        <v>114</v>
      </c>
      <c r="AD45" s="24">
        <v>4.0046349888698032</v>
      </c>
      <c r="AE45" s="24">
        <v>109.42452273281327</v>
      </c>
      <c r="AF45" s="24">
        <v>115</v>
      </c>
      <c r="AG45" s="24">
        <v>5.0952721820872071</v>
      </c>
      <c r="AH45" s="24">
        <v>134.32886664118641</v>
      </c>
      <c r="AI45" s="24">
        <v>104</v>
      </c>
      <c r="AJ45" s="24">
        <v>-22.578070819431236</v>
      </c>
      <c r="AK45" s="24">
        <v>121.12320583464795</v>
      </c>
      <c r="AL45" s="24">
        <v>135</v>
      </c>
      <c r="AM45" s="24">
        <v>11.45675931356708</v>
      </c>
      <c r="AN45" s="24">
        <v>129.84529317493042</v>
      </c>
      <c r="AO45" s="24">
        <v>152</v>
      </c>
      <c r="AP45" s="24">
        <v>17.062387309813591</v>
      </c>
      <c r="AQ45" s="24">
        <v>114.22247409709858</v>
      </c>
      <c r="AR45" s="24">
        <v>118</v>
      </c>
      <c r="AS45" s="24">
        <v>3.3071651903549264</v>
      </c>
      <c r="AT45" s="24">
        <v>120.08077352154552</v>
      </c>
      <c r="AU45" s="24">
        <v>117</v>
      </c>
      <c r="AV45" s="24">
        <v>-2.5655843406044978</v>
      </c>
      <c r="AW45" s="24">
        <v>124.45152339905356</v>
      </c>
      <c r="AX45" s="24">
        <v>141</v>
      </c>
      <c r="AY45" s="24">
        <v>13.297126583082303</v>
      </c>
      <c r="AZ45" s="24">
        <v>114.3469828435624</v>
      </c>
      <c r="BA45" s="24">
        <v>107</v>
      </c>
      <c r="BB45" s="24">
        <v>-6.4251654576787347</v>
      </c>
      <c r="BC45" s="24">
        <v>100.26585017735994</v>
      </c>
      <c r="BD45" s="24">
        <v>103</v>
      </c>
      <c r="BE45" s="24">
        <v>2.7269003532146132</v>
      </c>
      <c r="BF45" s="24">
        <v>90.79969130796907</v>
      </c>
      <c r="BG45" s="24">
        <v>85</v>
      </c>
      <c r="BH45" s="24">
        <v>-6.3873469440529451</v>
      </c>
      <c r="BI45" s="24">
        <v>96.011266822897937</v>
      </c>
      <c r="BJ45" s="24">
        <v>121</v>
      </c>
      <c r="BK45" s="24">
        <v>26.026875807394767</v>
      </c>
      <c r="BL45" s="24">
        <v>93.719196764647791</v>
      </c>
      <c r="BM45" s="24">
        <v>112</v>
      </c>
      <c r="BN45" s="24">
        <v>19.505932473215548</v>
      </c>
      <c r="BO45" s="24">
        <v>92.3786432376981</v>
      </c>
      <c r="BP45" s="24">
        <v>105</v>
      </c>
      <c r="BQ45" s="24">
        <v>13.662634912082522</v>
      </c>
      <c r="BR45" s="24">
        <v>94.997845066882448</v>
      </c>
      <c r="BS45" s="24">
        <v>99</v>
      </c>
      <c r="BT45" s="24">
        <v>4.2128902295624364</v>
      </c>
      <c r="BU45" s="24">
        <v>103.24526466783216</v>
      </c>
      <c r="BV45" s="24">
        <v>104</v>
      </c>
      <c r="BW45" s="24">
        <v>0.73101205619069021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367.62159262998375</v>
      </c>
      <c r="E46" s="40">
        <v>325</v>
      </c>
      <c r="F46" s="40">
        <v>-11.593876280516248</v>
      </c>
      <c r="G46" s="40">
        <v>369.65771266437577</v>
      </c>
      <c r="H46" s="40">
        <v>315</v>
      </c>
      <c r="I46" s="40">
        <v>-14.786033347017238</v>
      </c>
      <c r="J46" s="40">
        <v>355.500289083322</v>
      </c>
      <c r="K46" s="40">
        <v>304</v>
      </c>
      <c r="L46" s="40">
        <v>-14.486708074448678</v>
      </c>
      <c r="M46" s="40">
        <v>351.30714505998856</v>
      </c>
      <c r="N46" s="40">
        <v>300</v>
      </c>
      <c r="O46" s="40">
        <v>-14.604640350035423</v>
      </c>
      <c r="P46" s="40">
        <v>361.23559681646339</v>
      </c>
      <c r="Q46" s="40">
        <v>282</v>
      </c>
      <c r="R46" s="40">
        <v>-21.934603764069635</v>
      </c>
      <c r="S46" s="40">
        <v>354.85069747752436</v>
      </c>
      <c r="T46" s="40">
        <v>290</v>
      </c>
      <c r="U46" s="40">
        <v>-18.275488237311947</v>
      </c>
      <c r="V46" s="40">
        <v>308.05966912232441</v>
      </c>
      <c r="W46" s="40">
        <v>301</v>
      </c>
      <c r="X46" s="40">
        <v>-2.2916563996961097</v>
      </c>
      <c r="Y46" s="40">
        <v>324.85722051498078</v>
      </c>
      <c r="Z46" s="40">
        <v>335</v>
      </c>
      <c r="AA46" s="40">
        <v>3.1222268875354993</v>
      </c>
      <c r="AB46" s="40">
        <v>363.30576877666465</v>
      </c>
      <c r="AC46" s="40">
        <v>410</v>
      </c>
      <c r="AD46" s="40">
        <v>12.852598344520025</v>
      </c>
      <c r="AE46" s="40">
        <v>336.08960553649786</v>
      </c>
      <c r="AF46" s="40">
        <v>411</v>
      </c>
      <c r="AG46" s="40">
        <v>22.288816205405439</v>
      </c>
      <c r="AH46" s="40">
        <v>476.82299681904578</v>
      </c>
      <c r="AI46" s="40">
        <v>404</v>
      </c>
      <c r="AJ46" s="40">
        <v>-15.272542915265912</v>
      </c>
      <c r="AK46" s="40">
        <v>434.09849682344628</v>
      </c>
      <c r="AL46" s="40">
        <v>534</v>
      </c>
      <c r="AM46" s="40">
        <v>23.013556579345863</v>
      </c>
      <c r="AN46" s="40">
        <v>409.79542881449669</v>
      </c>
      <c r="AO46" s="40">
        <v>549</v>
      </c>
      <c r="AP46" s="40">
        <v>33.96928354916264</v>
      </c>
      <c r="AQ46" s="40">
        <v>404.57425939735685</v>
      </c>
      <c r="AR46" s="40">
        <v>392</v>
      </c>
      <c r="AS46" s="40">
        <v>-3.1080225954283747</v>
      </c>
      <c r="AT46" s="40">
        <v>409.68734495586114</v>
      </c>
      <c r="AU46" s="40">
        <v>416</v>
      </c>
      <c r="AV46" s="40">
        <v>1.5408469707110375</v>
      </c>
      <c r="AW46" s="40">
        <v>472.91578891640353</v>
      </c>
      <c r="AX46" s="40">
        <v>555</v>
      </c>
      <c r="AY46" s="40">
        <v>17.35704601271123</v>
      </c>
      <c r="AZ46" s="40">
        <v>457.3879313742496</v>
      </c>
      <c r="BA46" s="40">
        <v>507</v>
      </c>
      <c r="BB46" s="40">
        <v>10.846825030273086</v>
      </c>
      <c r="BC46" s="40">
        <v>427.62956614104797</v>
      </c>
      <c r="BD46" s="40">
        <v>507</v>
      </c>
      <c r="BE46" s="40">
        <v>18.560558049153396</v>
      </c>
      <c r="BF46" s="40">
        <v>349.84586945129257</v>
      </c>
      <c r="BG46" s="40">
        <v>359</v>
      </c>
      <c r="BH46" s="40">
        <v>2.6166181590381523</v>
      </c>
      <c r="BI46" s="40">
        <v>323.71940406658507</v>
      </c>
      <c r="BJ46" s="40">
        <v>398</v>
      </c>
      <c r="BK46" s="40">
        <v>22.945981921471823</v>
      </c>
      <c r="BL46" s="40">
        <v>324.07572713009046</v>
      </c>
      <c r="BM46" s="40">
        <v>367</v>
      </c>
      <c r="BN46" s="40">
        <v>13.245136638289138</v>
      </c>
      <c r="BO46" s="40">
        <v>305.62653930976751</v>
      </c>
      <c r="BP46" s="40">
        <v>348</v>
      </c>
      <c r="BQ46" s="40">
        <v>13.864457185534174</v>
      </c>
      <c r="BR46" s="40">
        <v>325.08436889859775</v>
      </c>
      <c r="BS46" s="40">
        <v>409</v>
      </c>
      <c r="BT46" s="40">
        <v>25.813493089720879</v>
      </c>
      <c r="BU46" s="40">
        <v>388.74086609714192</v>
      </c>
      <c r="BV46" s="40">
        <v>436</v>
      </c>
      <c r="BW46" s="40">
        <v>12.156976028100058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901.89498731928995</v>
      </c>
      <c r="E47" s="33">
        <v>831.4</v>
      </c>
      <c r="F47" s="33">
        <v>-7.8163187854966152</v>
      </c>
      <c r="G47" s="33">
        <v>900.87994773746391</v>
      </c>
      <c r="H47" s="33">
        <v>819.4</v>
      </c>
      <c r="I47" s="33">
        <v>-9.0444845555835336</v>
      </c>
      <c r="J47" s="33">
        <v>865.84822163676267</v>
      </c>
      <c r="K47" s="33">
        <v>789.2</v>
      </c>
      <c r="L47" s="33">
        <v>-8.8523854090581935</v>
      </c>
      <c r="M47" s="33">
        <v>871.75611510919896</v>
      </c>
      <c r="N47" s="33">
        <v>778.2</v>
      </c>
      <c r="O47" s="33">
        <v>-10.731913833203198</v>
      </c>
      <c r="P47" s="33">
        <v>895.62128376558962</v>
      </c>
      <c r="Q47" s="33">
        <v>781.7</v>
      </c>
      <c r="R47" s="33">
        <v>-12.719805327382788</v>
      </c>
      <c r="S47" s="33">
        <v>887.48076216890195</v>
      </c>
      <c r="T47" s="33">
        <v>810.6</v>
      </c>
      <c r="U47" s="33">
        <v>-8.6628088682186295</v>
      </c>
      <c r="V47" s="33">
        <v>872.48306537981523</v>
      </c>
      <c r="W47" s="33">
        <v>829.4</v>
      </c>
      <c r="X47" s="33">
        <v>-4.9379829923759084</v>
      </c>
      <c r="Y47" s="33">
        <v>912.30478638546685</v>
      </c>
      <c r="Z47" s="33">
        <v>949.5</v>
      </c>
      <c r="AA47" s="33">
        <v>4.0770600099446845</v>
      </c>
      <c r="AB47" s="33">
        <v>1013.1422264313513</v>
      </c>
      <c r="AC47" s="33">
        <v>1110.9000000000001</v>
      </c>
      <c r="AD47" s="33">
        <v>9.6489684289427498</v>
      </c>
      <c r="AE47" s="33">
        <v>1029.5848539475517</v>
      </c>
      <c r="AF47" s="33">
        <v>1128.8</v>
      </c>
      <c r="AG47" s="33">
        <v>9.6364224543558059</v>
      </c>
      <c r="AH47" s="33">
        <v>1188.9309331294912</v>
      </c>
      <c r="AI47" s="33">
        <v>1167.8</v>
      </c>
      <c r="AJ47" s="33">
        <v>-1.777305353967926</v>
      </c>
      <c r="AK47" s="33">
        <v>1146.3461801035328</v>
      </c>
      <c r="AL47" s="33">
        <v>1359.2</v>
      </c>
      <c r="AM47" s="33">
        <v>18.568022783243652</v>
      </c>
      <c r="AN47" s="33">
        <v>1111.8432468200324</v>
      </c>
      <c r="AO47" s="33">
        <v>1358</v>
      </c>
      <c r="AP47" s="33">
        <v>22.139519566629303</v>
      </c>
      <c r="AQ47" s="33">
        <v>1074.5635763516937</v>
      </c>
      <c r="AR47" s="33">
        <v>1134.3</v>
      </c>
      <c r="AS47" s="33">
        <v>5.5591334903720186</v>
      </c>
      <c r="AT47" s="33">
        <v>1096.2099085580385</v>
      </c>
      <c r="AU47" s="33">
        <v>1104.8</v>
      </c>
      <c r="AV47" s="33">
        <v>0.78361738704414174</v>
      </c>
      <c r="AW47" s="33">
        <v>1140.2140074950423</v>
      </c>
      <c r="AX47" s="33">
        <v>1310.0999999999999</v>
      </c>
      <c r="AY47" s="33">
        <v>14.899483025838572</v>
      </c>
      <c r="AZ47" s="33">
        <v>1112.878049985929</v>
      </c>
      <c r="BA47" s="33">
        <v>1237.8000000000002</v>
      </c>
      <c r="BB47" s="33">
        <v>11.225124802816504</v>
      </c>
      <c r="BC47" s="33">
        <v>1053.3513710680363</v>
      </c>
      <c r="BD47" s="33">
        <v>1289.8000000000002</v>
      </c>
      <c r="BE47" s="33">
        <v>22.44727024869383</v>
      </c>
      <c r="BF47" s="33">
        <v>925.75768528784647</v>
      </c>
      <c r="BG47" s="33">
        <v>1094.5</v>
      </c>
      <c r="BH47" s="33">
        <v>18.227481920356553</v>
      </c>
      <c r="BI47" s="33">
        <v>868.85517189234793</v>
      </c>
      <c r="BJ47" s="33">
        <v>1049.4000000000001</v>
      </c>
      <c r="BK47" s="33">
        <v>20.779622881731761</v>
      </c>
      <c r="BL47" s="33">
        <v>866.2315743177785</v>
      </c>
      <c r="BM47" s="33">
        <v>982.8</v>
      </c>
      <c r="BN47" s="33">
        <v>13.45695875540299</v>
      </c>
      <c r="BO47" s="33">
        <v>820.27058676644879</v>
      </c>
      <c r="BP47" s="33">
        <v>923</v>
      </c>
      <c r="BQ47" s="33">
        <v>12.523844557015771</v>
      </c>
      <c r="BR47" s="33">
        <v>816.38821382200672</v>
      </c>
      <c r="BS47" s="33">
        <v>1027.7</v>
      </c>
      <c r="BT47" s="33">
        <v>25.883737981555992</v>
      </c>
      <c r="BU47" s="33">
        <v>930.34060835816331</v>
      </c>
      <c r="BV47" s="33">
        <v>1034.0999999999999</v>
      </c>
      <c r="BW47" s="33">
        <v>11.152839154785257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145</v>
      </c>
      <c r="E48" s="24">
        <v>118</v>
      </c>
      <c r="F48" s="24">
        <v>-18.620689655172416</v>
      </c>
      <c r="G48" s="24">
        <v>150</v>
      </c>
      <c r="H48" s="24">
        <v>124</v>
      </c>
      <c r="I48" s="24">
        <v>-17.333333333333336</v>
      </c>
      <c r="J48" s="24">
        <v>155.20622377052351</v>
      </c>
      <c r="K48" s="24">
        <v>125</v>
      </c>
      <c r="L48" s="24">
        <v>-19.461992590699332</v>
      </c>
      <c r="M48" s="24">
        <v>153.31359198378553</v>
      </c>
      <c r="N48" s="24">
        <v>121</v>
      </c>
      <c r="O48" s="24">
        <v>-21.076795322363211</v>
      </c>
      <c r="P48" s="24">
        <v>154.55851406077537</v>
      </c>
      <c r="Q48" s="24">
        <v>136</v>
      </c>
      <c r="R48" s="24">
        <v>-12.007435613335286</v>
      </c>
      <c r="S48" s="24">
        <v>143.50579677399884</v>
      </c>
      <c r="T48" s="24">
        <v>138</v>
      </c>
      <c r="U48" s="24">
        <v>-3.8366371935969132</v>
      </c>
      <c r="V48" s="25">
        <v>152.19614605448169</v>
      </c>
      <c r="W48" s="24">
        <v>126</v>
      </c>
      <c r="X48" s="24">
        <v>-17.212095531712247</v>
      </c>
      <c r="Y48" s="24">
        <v>145.5360347907114</v>
      </c>
      <c r="Z48" s="24">
        <v>111</v>
      </c>
      <c r="AA48" s="24">
        <v>-23.730229314256132</v>
      </c>
      <c r="AB48" s="24">
        <v>159.11201552262688</v>
      </c>
      <c r="AC48" s="24">
        <v>120</v>
      </c>
      <c r="AD48" s="24">
        <v>-24.581434277076873</v>
      </c>
      <c r="AE48" s="24">
        <v>160.66298972674963</v>
      </c>
      <c r="AF48" s="24">
        <v>120</v>
      </c>
      <c r="AG48" s="24">
        <v>-25.309493988570679</v>
      </c>
      <c r="AH48" s="24">
        <v>162.79591122739811</v>
      </c>
      <c r="AI48" s="24">
        <v>121</v>
      </c>
      <c r="AJ48" s="24">
        <v>-25.673808950285213</v>
      </c>
      <c r="AK48" s="24">
        <v>185.66330821369394</v>
      </c>
      <c r="AL48" s="24">
        <v>238</v>
      </c>
      <c r="AM48" s="24">
        <v>28.189033304344552</v>
      </c>
      <c r="AN48" s="24">
        <v>180.49416639919406</v>
      </c>
      <c r="AO48" s="24">
        <v>199</v>
      </c>
      <c r="AP48" s="24">
        <v>10.252870754768379</v>
      </c>
      <c r="AQ48" s="24">
        <v>181.36087490226339</v>
      </c>
      <c r="AR48" s="24">
        <v>126</v>
      </c>
      <c r="AS48" s="24">
        <v>-30.525257959908796</v>
      </c>
      <c r="AT48" s="24">
        <v>178.35526655406025</v>
      </c>
      <c r="AU48" s="24">
        <v>142</v>
      </c>
      <c r="AV48" s="24">
        <v>-20.383623795622999</v>
      </c>
      <c r="AW48" s="24">
        <v>160.89804096591925</v>
      </c>
      <c r="AX48" s="24">
        <v>217</v>
      </c>
      <c r="AY48" s="24">
        <v>34.868018713766709</v>
      </c>
      <c r="AZ48" s="24">
        <v>131.28727659816425</v>
      </c>
      <c r="BA48" s="24">
        <v>226</v>
      </c>
      <c r="BB48" s="24">
        <v>72.141585884004911</v>
      </c>
      <c r="BC48" s="24">
        <v>106.26466172643276</v>
      </c>
      <c r="BD48" s="24">
        <v>187</v>
      </c>
      <c r="BE48" s="24">
        <v>75.975716632319319</v>
      </c>
      <c r="BF48" s="24">
        <v>94.360463516124724</v>
      </c>
      <c r="BG48" s="24">
        <v>116</v>
      </c>
      <c r="BH48" s="24">
        <v>22.932842503658769</v>
      </c>
      <c r="BI48" s="24">
        <v>90.063666223249385</v>
      </c>
      <c r="BJ48" s="24">
        <v>126</v>
      </c>
      <c r="BK48" s="24">
        <v>39.901033661756344</v>
      </c>
      <c r="BL48" s="24">
        <v>89.339795046673586</v>
      </c>
      <c r="BM48" s="24">
        <v>118</v>
      </c>
      <c r="BN48" s="24">
        <v>32.079998547515729</v>
      </c>
      <c r="BO48" s="24">
        <v>94.105346849617689</v>
      </c>
      <c r="BP48" s="24">
        <v>114</v>
      </c>
      <c r="BQ48" s="24">
        <v>21.140831861737233</v>
      </c>
      <c r="BR48" s="24">
        <v>96.740924792880293</v>
      </c>
      <c r="BS48" s="24">
        <v>160</v>
      </c>
      <c r="BT48" s="24">
        <v>65.390190700115468</v>
      </c>
      <c r="BU48" s="24">
        <v>101.44969484752204</v>
      </c>
      <c r="BV48" s="24">
        <v>196</v>
      </c>
      <c r="BW48" s="24">
        <v>93.199201135682273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106.30021955565795</v>
      </c>
      <c r="E49" s="24">
        <v>68</v>
      </c>
      <c r="F49" s="24">
        <v>-36.030235606055598</v>
      </c>
      <c r="G49" s="24">
        <v>112.15343224040528</v>
      </c>
      <c r="H49" s="24">
        <v>66</v>
      </c>
      <c r="I49" s="24">
        <v>-41.152046191037286</v>
      </c>
      <c r="J49" s="24">
        <v>104.04886509755767</v>
      </c>
      <c r="K49" s="24">
        <v>67</v>
      </c>
      <c r="L49" s="24">
        <v>-35.60717847601714</v>
      </c>
      <c r="M49" s="24">
        <v>109.5097085598468</v>
      </c>
      <c r="N49" s="24">
        <v>66</v>
      </c>
      <c r="O49" s="24">
        <v>-39.731370973440995</v>
      </c>
      <c r="P49" s="24">
        <v>107.83152143775025</v>
      </c>
      <c r="Q49" s="24">
        <v>86</v>
      </c>
      <c r="R49" s="24">
        <v>-20.245955122086738</v>
      </c>
      <c r="S49" s="24">
        <v>105.23758430093247</v>
      </c>
      <c r="T49" s="24">
        <v>85</v>
      </c>
      <c r="U49" s="24">
        <v>-19.230377089483564</v>
      </c>
      <c r="V49" s="25">
        <v>122.85712994759365</v>
      </c>
      <c r="W49" s="24">
        <v>76</v>
      </c>
      <c r="X49" s="24">
        <v>-38.139528383563238</v>
      </c>
      <c r="Y49" s="24">
        <v>116.0823134640198</v>
      </c>
      <c r="Z49" s="24">
        <v>81</v>
      </c>
      <c r="AA49" s="24">
        <v>-30.221928231033846</v>
      </c>
      <c r="AB49" s="24">
        <v>123.75378985093201</v>
      </c>
      <c r="AC49" s="24">
        <v>73</v>
      </c>
      <c r="AD49" s="24">
        <v>-41.01190752385655</v>
      </c>
      <c r="AE49" s="24">
        <v>131.1357375607524</v>
      </c>
      <c r="AF49" s="24">
        <v>68</v>
      </c>
      <c r="AG49" s="24">
        <v>-48.145333022970156</v>
      </c>
      <c r="AH49" s="24">
        <v>139.66643750110111</v>
      </c>
      <c r="AI49" s="24">
        <v>101</v>
      </c>
      <c r="AJ49" s="24">
        <v>-27.684845545513593</v>
      </c>
      <c r="AK49" s="24">
        <v>149.41475756244893</v>
      </c>
      <c r="AL49" s="24">
        <v>173</v>
      </c>
      <c r="AM49" s="24">
        <v>15.785082291950619</v>
      </c>
      <c r="AN49" s="24">
        <v>148.26306525648084</v>
      </c>
      <c r="AO49" s="24">
        <v>158</v>
      </c>
      <c r="AP49" s="24">
        <v>6.5673367312858373</v>
      </c>
      <c r="AQ49" s="24">
        <v>140.38029259261734</v>
      </c>
      <c r="AR49" s="24">
        <v>158</v>
      </c>
      <c r="AS49" s="24">
        <v>12.551410943781786</v>
      </c>
      <c r="AT49" s="24">
        <v>130.67613589109365</v>
      </c>
      <c r="AU49" s="24">
        <v>155</v>
      </c>
      <c r="AV49" s="24">
        <v>18.613853205131512</v>
      </c>
      <c r="AW49" s="24">
        <v>96.005460907841311</v>
      </c>
      <c r="AX49" s="24">
        <v>166</v>
      </c>
      <c r="AY49" s="24">
        <v>72.906830955531447</v>
      </c>
      <c r="AZ49" s="24">
        <v>93.171615650310116</v>
      </c>
      <c r="BA49" s="24">
        <v>152</v>
      </c>
      <c r="BB49" s="24">
        <v>63.139813492645033</v>
      </c>
      <c r="BC49" s="24">
        <v>89.982173236092251</v>
      </c>
      <c r="BD49" s="24">
        <v>116</v>
      </c>
      <c r="BE49" s="24">
        <v>28.914423633271262</v>
      </c>
      <c r="BF49" s="24">
        <v>89.90949825593016</v>
      </c>
      <c r="BG49" s="24">
        <v>29</v>
      </c>
      <c r="BH49" s="24">
        <v>-67.745343303495474</v>
      </c>
      <c r="BI49" s="24">
        <v>85.81538008064328</v>
      </c>
      <c r="BJ49" s="24">
        <v>62</v>
      </c>
      <c r="BK49" s="24">
        <v>-27.75187857731709</v>
      </c>
      <c r="BL49" s="24">
        <v>89.339795046673586</v>
      </c>
      <c r="BM49" s="24">
        <v>65</v>
      </c>
      <c r="BN49" s="24">
        <v>-27.244068596707439</v>
      </c>
      <c r="BO49" s="24">
        <v>85.471828790019728</v>
      </c>
      <c r="BP49" s="24">
        <v>65</v>
      </c>
      <c r="BQ49" s="24">
        <v>-23.951551148289173</v>
      </c>
      <c r="BR49" s="24">
        <v>88.897066025889998</v>
      </c>
      <c r="BS49" s="24">
        <v>150</v>
      </c>
      <c r="BT49" s="24">
        <v>68.734477644419272</v>
      </c>
      <c r="BU49" s="24">
        <v>113.12089867953785</v>
      </c>
      <c r="BV49" s="24">
        <v>144</v>
      </c>
      <c r="BW49" s="24">
        <v>27.297432818262962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115.15857118529611</v>
      </c>
      <c r="E50" s="24">
        <v>130</v>
      </c>
      <c r="F50" s="24">
        <v>12.88781951872541</v>
      </c>
      <c r="G50" s="24">
        <v>130.09798139887013</v>
      </c>
      <c r="H50" s="24">
        <v>128</v>
      </c>
      <c r="I50" s="24">
        <v>-1.6126164113476036</v>
      </c>
      <c r="J50" s="24">
        <v>117.05497323475237</v>
      </c>
      <c r="K50" s="24">
        <v>119</v>
      </c>
      <c r="L50" s="24">
        <v>1.6616353081785808</v>
      </c>
      <c r="M50" s="24">
        <v>115.64225223919821</v>
      </c>
      <c r="N50" s="24">
        <v>118</v>
      </c>
      <c r="O50" s="24">
        <v>2.0388289878036474</v>
      </c>
      <c r="P50" s="24">
        <v>125.80344167737529</v>
      </c>
      <c r="Q50" s="24">
        <v>114</v>
      </c>
      <c r="R50" s="24">
        <v>-9.3824473480188111</v>
      </c>
      <c r="S50" s="24">
        <v>119.15329792750205</v>
      </c>
      <c r="T50" s="24">
        <v>114</v>
      </c>
      <c r="U50" s="24">
        <v>-4.3249310066411573</v>
      </c>
      <c r="V50" s="25">
        <v>96.26864660072637</v>
      </c>
      <c r="W50" s="24">
        <v>105</v>
      </c>
      <c r="X50" s="24">
        <v>9.0697789026648152</v>
      </c>
      <c r="Y50" s="24">
        <v>87.494878058701502</v>
      </c>
      <c r="Z50" s="24">
        <v>87</v>
      </c>
      <c r="AA50" s="24">
        <v>-0.56560803292906114</v>
      </c>
      <c r="AB50" s="24">
        <v>96.351164955368489</v>
      </c>
      <c r="AC50" s="24">
        <v>82</v>
      </c>
      <c r="AD50" s="24">
        <v>-14.894646019086737</v>
      </c>
      <c r="AE50" s="24">
        <v>93.792448056697083</v>
      </c>
      <c r="AF50" s="24">
        <v>90</v>
      </c>
      <c r="AG50" s="24">
        <v>-4.0434471380942805</v>
      </c>
      <c r="AH50" s="24">
        <v>115.64736863148499</v>
      </c>
      <c r="AI50" s="24">
        <v>84</v>
      </c>
      <c r="AJ50" s="24">
        <v>-27.365403126750433</v>
      </c>
      <c r="AK50" s="24">
        <v>138.80542566452357</v>
      </c>
      <c r="AL50" s="24">
        <v>165</v>
      </c>
      <c r="AM50" s="24">
        <v>18.87143403081782</v>
      </c>
      <c r="AN50" s="24">
        <v>107.74396667706992</v>
      </c>
      <c r="AO50" s="24">
        <v>153</v>
      </c>
      <c r="AP50" s="24">
        <v>42.003310921874082</v>
      </c>
      <c r="AQ50" s="24">
        <v>124.68560149530609</v>
      </c>
      <c r="AR50" s="24">
        <v>97</v>
      </c>
      <c r="AS50" s="24">
        <v>-22.204329259580415</v>
      </c>
      <c r="AT50" s="24">
        <v>123.61256097806157</v>
      </c>
      <c r="AU50" s="24">
        <v>73</v>
      </c>
      <c r="AV50" s="24">
        <v>-40.944512901924384</v>
      </c>
      <c r="AW50" s="24">
        <v>98.672279266392465</v>
      </c>
      <c r="AX50" s="24">
        <v>141</v>
      </c>
      <c r="AY50" s="24">
        <v>42.897276771455154</v>
      </c>
      <c r="AZ50" s="24">
        <v>112.65295346810223</v>
      </c>
      <c r="BA50" s="24">
        <v>150</v>
      </c>
      <c r="BB50" s="24">
        <v>33.152301277633725</v>
      </c>
      <c r="BC50" s="24">
        <v>125.97504253052917</v>
      </c>
      <c r="BD50" s="24">
        <v>134</v>
      </c>
      <c r="BE50" s="24">
        <v>6.3702756579947506</v>
      </c>
      <c r="BF50" s="24">
        <v>65.874285850879517</v>
      </c>
      <c r="BG50" s="24">
        <v>80</v>
      </c>
      <c r="BH50" s="24">
        <v>21.4434418023097</v>
      </c>
      <c r="BI50" s="24">
        <v>67.122921053176427</v>
      </c>
      <c r="BJ50" s="24">
        <v>89</v>
      </c>
      <c r="BK50" s="24">
        <v>32.592560936810266</v>
      </c>
      <c r="BL50" s="24">
        <v>68.318666800397452</v>
      </c>
      <c r="BM50" s="24">
        <v>87</v>
      </c>
      <c r="BN50" s="24">
        <v>27.344405379254074</v>
      </c>
      <c r="BO50" s="24">
        <v>64.751385446984642</v>
      </c>
      <c r="BP50" s="24">
        <v>80</v>
      </c>
      <c r="BQ50" s="24">
        <v>23.549479980625588</v>
      </c>
      <c r="BR50" s="24">
        <v>73.20934849190941</v>
      </c>
      <c r="BS50" s="24">
        <v>135</v>
      </c>
      <c r="BT50" s="24">
        <v>84.402679139972491</v>
      </c>
      <c r="BU50" s="24">
        <v>156.21457436698083</v>
      </c>
      <c r="BV50" s="24">
        <v>170</v>
      </c>
      <c r="BW50" s="24">
        <v>8.8246731707851502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69.095142711177672</v>
      </c>
      <c r="E51" s="24">
        <v>47</v>
      </c>
      <c r="F51" s="24">
        <v>-31.977852341280848</v>
      </c>
      <c r="G51" s="24">
        <v>74.469879007629103</v>
      </c>
      <c r="H51" s="24">
        <v>44</v>
      </c>
      <c r="I51" s="24">
        <v>-40.915709027145866</v>
      </c>
      <c r="J51" s="24">
        <v>71.100057816664403</v>
      </c>
      <c r="K51" s="24">
        <v>38</v>
      </c>
      <c r="L51" s="24">
        <v>-46.554192546530423</v>
      </c>
      <c r="M51" s="24">
        <v>72.714446483738271</v>
      </c>
      <c r="N51" s="24">
        <v>36</v>
      </c>
      <c r="O51" s="24">
        <v>-50.49126859811691</v>
      </c>
      <c r="P51" s="24">
        <v>72.786276970481424</v>
      </c>
      <c r="Q51" s="24">
        <v>32</v>
      </c>
      <c r="R51" s="24">
        <v>-56.035668628885027</v>
      </c>
      <c r="S51" s="24">
        <v>70.448300234508523</v>
      </c>
      <c r="T51" s="24">
        <v>32</v>
      </c>
      <c r="U51" s="24">
        <v>-54.57661874952511</v>
      </c>
      <c r="V51" s="25">
        <v>69.680163253859092</v>
      </c>
      <c r="W51" s="24">
        <v>26</v>
      </c>
      <c r="X51" s="24">
        <v>-62.686654585930455</v>
      </c>
      <c r="Y51" s="24">
        <v>61.506300417503034</v>
      </c>
      <c r="Z51" s="24">
        <v>37</v>
      </c>
      <c r="AA51" s="24">
        <v>-39.843561149272446</v>
      </c>
      <c r="AB51" s="24">
        <v>93.699298029991382</v>
      </c>
      <c r="AC51" s="24">
        <v>70</v>
      </c>
      <c r="AD51" s="24">
        <v>-25.292930180123317</v>
      </c>
      <c r="AE51" s="24">
        <v>115.50366288463623</v>
      </c>
      <c r="AF51" s="24">
        <v>94</v>
      </c>
      <c r="AG51" s="24">
        <v>-18.617299527646882</v>
      </c>
      <c r="AH51" s="24">
        <v>165.46469665735546</v>
      </c>
      <c r="AI51" s="24">
        <v>131</v>
      </c>
      <c r="AJ51" s="24">
        <v>-20.829033234034814</v>
      </c>
      <c r="AK51" s="24">
        <v>159.13997846888051</v>
      </c>
      <c r="AL51" s="24">
        <v>122</v>
      </c>
      <c r="AM51" s="24">
        <v>-23.337931063088057</v>
      </c>
      <c r="AN51" s="24">
        <v>154.70928548502349</v>
      </c>
      <c r="AO51" s="24">
        <v>138</v>
      </c>
      <c r="AP51" s="24">
        <v>-10.800441248654732</v>
      </c>
      <c r="AQ51" s="24">
        <v>159.56269282266445</v>
      </c>
      <c r="AR51" s="24">
        <v>128</v>
      </c>
      <c r="AS51" s="24">
        <v>-19.780747156067829</v>
      </c>
      <c r="AT51" s="24">
        <v>168.64285104864112</v>
      </c>
      <c r="AU51" s="24">
        <v>144</v>
      </c>
      <c r="AV51" s="24">
        <v>-14.612449265064583</v>
      </c>
      <c r="AW51" s="24">
        <v>144.00819136176199</v>
      </c>
      <c r="AX51" s="24">
        <v>109</v>
      </c>
      <c r="AY51" s="24">
        <v>-24.309861147980222</v>
      </c>
      <c r="AZ51" s="24">
        <v>116.88802690675269</v>
      </c>
      <c r="BA51" s="24">
        <v>131</v>
      </c>
      <c r="BB51" s="24">
        <v>12.073069814503009</v>
      </c>
      <c r="BC51" s="24">
        <v>74.556657824190722</v>
      </c>
      <c r="BD51" s="24">
        <v>107</v>
      </c>
      <c r="BE51" s="24">
        <v>43.515016797443785</v>
      </c>
      <c r="BF51" s="24">
        <v>40.94888039378997</v>
      </c>
      <c r="BG51" s="24">
        <v>59</v>
      </c>
      <c r="BH51" s="24">
        <v>44.082083399153298</v>
      </c>
      <c r="BI51" s="24">
        <v>39.933889740497371</v>
      </c>
      <c r="BJ51" s="24">
        <v>40</v>
      </c>
      <c r="BK51" s="24">
        <v>0.16554926137231801</v>
      </c>
      <c r="BL51" s="24">
        <v>40.290495805362596</v>
      </c>
      <c r="BM51" s="24">
        <v>30</v>
      </c>
      <c r="BN51" s="24">
        <v>-25.540752476897911</v>
      </c>
      <c r="BO51" s="24">
        <v>32.807368626472218</v>
      </c>
      <c r="BP51" s="24">
        <v>27</v>
      </c>
      <c r="BQ51" s="24">
        <v>-17.701415473431968</v>
      </c>
      <c r="BR51" s="24">
        <v>44.448533012944999</v>
      </c>
      <c r="BS51" s="24">
        <v>48</v>
      </c>
      <c r="BT51" s="24">
        <v>7.9900656924283346</v>
      </c>
      <c r="BU51" s="24">
        <v>73.618362632715105</v>
      </c>
      <c r="BV51" s="24">
        <v>44</v>
      </c>
      <c r="BW51" s="24">
        <v>-40.232302884108243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93.012692111200707</v>
      </c>
      <c r="E52" s="24">
        <v>77</v>
      </c>
      <c r="F52" s="24">
        <v>-17.215599019601367</v>
      </c>
      <c r="G52" s="24">
        <v>97.797792913633401</v>
      </c>
      <c r="H52" s="24">
        <v>74</v>
      </c>
      <c r="I52" s="24">
        <v>-24.333670734931172</v>
      </c>
      <c r="J52" s="24">
        <v>95.378126339427865</v>
      </c>
      <c r="K52" s="24">
        <v>74</v>
      </c>
      <c r="L52" s="24">
        <v>-22.414076644102067</v>
      </c>
      <c r="M52" s="24">
        <v>83.227378505483571</v>
      </c>
      <c r="N52" s="24">
        <v>73</v>
      </c>
      <c r="O52" s="24">
        <v>-12.288478490055677</v>
      </c>
      <c r="P52" s="24">
        <v>95.251177270012718</v>
      </c>
      <c r="Q52" s="24">
        <v>74</v>
      </c>
      <c r="R52" s="24">
        <v>-22.31067150988703</v>
      </c>
      <c r="S52" s="24">
        <v>93.061334877684089</v>
      </c>
      <c r="T52" s="24">
        <v>67</v>
      </c>
      <c r="U52" s="24">
        <v>-28.004471364974528</v>
      </c>
      <c r="V52" s="25">
        <v>86.1833598139836</v>
      </c>
      <c r="W52" s="24">
        <v>53</v>
      </c>
      <c r="X52" s="24">
        <v>-38.503209767646432</v>
      </c>
      <c r="Y52" s="24">
        <v>82.297162530461804</v>
      </c>
      <c r="Z52" s="24">
        <v>71</v>
      </c>
      <c r="AA52" s="24">
        <v>-13.727280726453026</v>
      </c>
      <c r="AB52" s="24">
        <v>86.627652895652403</v>
      </c>
      <c r="AC52" s="24">
        <v>55</v>
      </c>
      <c r="AD52" s="24">
        <v>-36.509880896518794</v>
      </c>
      <c r="AE52" s="24">
        <v>85.107962125521425</v>
      </c>
      <c r="AF52" s="24">
        <v>92</v>
      </c>
      <c r="AG52" s="24">
        <v>8.0979942444325683</v>
      </c>
      <c r="AH52" s="24">
        <v>101.41384633837916</v>
      </c>
      <c r="AI52" s="24">
        <v>105</v>
      </c>
      <c r="AJ52" s="24">
        <v>3.5361578237109956</v>
      </c>
      <c r="AK52" s="24">
        <v>97.252209064315878</v>
      </c>
      <c r="AL52" s="24">
        <v>125</v>
      </c>
      <c r="AM52" s="24">
        <v>28.531784730291992</v>
      </c>
      <c r="AN52" s="24">
        <v>108.66485528114744</v>
      </c>
      <c r="AO52" s="24">
        <v>125</v>
      </c>
      <c r="AP52" s="24">
        <v>15.032592346981746</v>
      </c>
      <c r="AQ52" s="24">
        <v>112.47861953073067</v>
      </c>
      <c r="AR52" s="24">
        <v>96</v>
      </c>
      <c r="AS52" s="24">
        <v>-14.650446102095419</v>
      </c>
      <c r="AT52" s="24">
        <v>97.12415505419122</v>
      </c>
      <c r="AU52" s="24">
        <v>81</v>
      </c>
      <c r="AV52" s="24">
        <v>-16.601591071957966</v>
      </c>
      <c r="AW52" s="24">
        <v>85.338187473636722</v>
      </c>
      <c r="AX52" s="24">
        <v>90</v>
      </c>
      <c r="AY52" s="24">
        <v>5.4627508087202319</v>
      </c>
      <c r="AZ52" s="24">
        <v>70.302219081597627</v>
      </c>
      <c r="BA52" s="24">
        <v>86</v>
      </c>
      <c r="BB52" s="24">
        <v>22.328997752094342</v>
      </c>
      <c r="BC52" s="24">
        <v>36.849842372875877</v>
      </c>
      <c r="BD52" s="24">
        <v>71</v>
      </c>
      <c r="BE52" s="24">
        <v>92.673822811956143</v>
      </c>
      <c r="BF52" s="24">
        <v>31.156756821361935</v>
      </c>
      <c r="BG52" s="24">
        <v>26</v>
      </c>
      <c r="BH52" s="24">
        <v>-16.55100641869862</v>
      </c>
      <c r="BI52" s="24">
        <v>33.986289140848825</v>
      </c>
      <c r="BJ52" s="24">
        <v>45</v>
      </c>
      <c r="BK52" s="24">
        <v>32.406335429876535</v>
      </c>
      <c r="BL52" s="24">
        <v>31.531692369414209</v>
      </c>
      <c r="BM52" s="24">
        <v>54</v>
      </c>
      <c r="BN52" s="24">
        <v>71.256269303134786</v>
      </c>
      <c r="BO52" s="24">
        <v>31.944016820512424</v>
      </c>
      <c r="BP52" s="24">
        <v>51</v>
      </c>
      <c r="BQ52" s="24">
        <v>59.654311123612459</v>
      </c>
      <c r="BR52" s="24">
        <v>51.420851916936371</v>
      </c>
      <c r="BS52" s="24">
        <v>56</v>
      </c>
      <c r="BT52" s="24">
        <v>8.9052357406692533</v>
      </c>
      <c r="BU52" s="24">
        <v>85.28956646473091</v>
      </c>
      <c r="BV52" s="24">
        <v>69</v>
      </c>
      <c r="BW52" s="24">
        <v>-19.099131511551299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34.547571355588836</v>
      </c>
      <c r="E53" s="24">
        <v>26</v>
      </c>
      <c r="F53" s="24">
        <v>-24.741453654183065</v>
      </c>
      <c r="G53" s="24">
        <v>37.683553232776177</v>
      </c>
      <c r="H53" s="24">
        <v>25</v>
      </c>
      <c r="I53" s="24">
        <v>-33.658060731237924</v>
      </c>
      <c r="J53" s="24">
        <v>40.752472163210086</v>
      </c>
      <c r="K53" s="24">
        <v>27</v>
      </c>
      <c r="L53" s="24">
        <v>-33.746350670782959</v>
      </c>
      <c r="M53" s="24">
        <v>37.6713397445873</v>
      </c>
      <c r="N53" s="24">
        <v>26</v>
      </c>
      <c r="O53" s="24">
        <v>-30.982013975927853</v>
      </c>
      <c r="P53" s="24">
        <v>36.842436491231339</v>
      </c>
      <c r="Q53" s="24">
        <v>31</v>
      </c>
      <c r="R53" s="24">
        <v>-15.857899334702971</v>
      </c>
      <c r="S53" s="24">
        <v>32.180087761442159</v>
      </c>
      <c r="T53" s="24">
        <v>32</v>
      </c>
      <c r="U53" s="24">
        <v>-0.55962483004144781</v>
      </c>
      <c r="V53" s="25">
        <v>26.588483346867282</v>
      </c>
      <c r="W53" s="24">
        <v>29</v>
      </c>
      <c r="X53" s="24">
        <v>9.0697789026648223</v>
      </c>
      <c r="Y53" s="24">
        <v>39.849152383170981</v>
      </c>
      <c r="Z53" s="24">
        <v>35</v>
      </c>
      <c r="AA53" s="24">
        <v>-12.168771713244436</v>
      </c>
      <c r="AB53" s="24">
        <v>35.358225671694861</v>
      </c>
      <c r="AC53" s="24">
        <v>75</v>
      </c>
      <c r="AD53" s="24">
        <v>112.11471609572131</v>
      </c>
      <c r="AE53" s="24">
        <v>33.869495131585055</v>
      </c>
      <c r="AF53" s="24">
        <v>35</v>
      </c>
      <c r="AG53" s="24">
        <v>3.3378261589753997</v>
      </c>
      <c r="AH53" s="24">
        <v>31.135830016169038</v>
      </c>
      <c r="AI53" s="24">
        <v>23</v>
      </c>
      <c r="AJ53" s="24">
        <v>-26.130120867001295</v>
      </c>
      <c r="AK53" s="24">
        <v>30.943884702282322</v>
      </c>
      <c r="AL53" s="24">
        <v>26</v>
      </c>
      <c r="AM53" s="24">
        <v>-15.976936153454826</v>
      </c>
      <c r="AN53" s="24">
        <v>27.626658122325619</v>
      </c>
      <c r="AO53" s="24">
        <v>35</v>
      </c>
      <c r="AP53" s="24">
        <v>26.689228371475902</v>
      </c>
      <c r="AQ53" s="24">
        <v>22.670109362782924</v>
      </c>
      <c r="AR53" s="24">
        <v>36</v>
      </c>
      <c r="AS53" s="24">
        <v>58.799410377351322</v>
      </c>
      <c r="AT53" s="24">
        <v>20.307777874967258</v>
      </c>
      <c r="AU53" s="24">
        <v>36</v>
      </c>
      <c r="AV53" s="24">
        <v>77.271980330137637</v>
      </c>
      <c r="AW53" s="24">
        <v>40.002275378267214</v>
      </c>
      <c r="AX53" s="24">
        <v>23</v>
      </c>
      <c r="AY53" s="24">
        <v>-42.503270670208821</v>
      </c>
      <c r="AZ53" s="24">
        <v>38.115660947854138</v>
      </c>
      <c r="BA53" s="24">
        <v>40</v>
      </c>
      <c r="BB53" s="24">
        <v>4.9437396736313124</v>
      </c>
      <c r="BC53" s="24">
        <v>53.132330863216382</v>
      </c>
      <c r="BD53" s="24">
        <v>49</v>
      </c>
      <c r="BE53" s="24">
        <v>-7.7774319253085933</v>
      </c>
      <c r="BF53" s="24">
        <v>50.74100396621801</v>
      </c>
      <c r="BG53" s="24">
        <v>51</v>
      </c>
      <c r="BH53" s="24">
        <v>0.51042749164841683</v>
      </c>
      <c r="BI53" s="24">
        <v>31.437317455285161</v>
      </c>
      <c r="BJ53" s="24">
        <v>31</v>
      </c>
      <c r="BK53" s="24">
        <v>-1.3910775176895387</v>
      </c>
      <c r="BL53" s="24">
        <v>28.028170995034852</v>
      </c>
      <c r="BM53" s="24">
        <v>35</v>
      </c>
      <c r="BN53" s="24">
        <v>24.874363033535786</v>
      </c>
      <c r="BO53" s="24">
        <v>28.490609596673245</v>
      </c>
      <c r="BP53" s="24">
        <v>36</v>
      </c>
      <c r="BQ53" s="24">
        <v>26.357422707457971</v>
      </c>
      <c r="BR53" s="24">
        <v>34.86159451995686</v>
      </c>
      <c r="BS53" s="24">
        <v>58</v>
      </c>
      <c r="BT53" s="24">
        <v>66.372194957397411</v>
      </c>
      <c r="BU53" s="24">
        <v>39.50253604682274</v>
      </c>
      <c r="BV53" s="24">
        <v>57</v>
      </c>
      <c r="BW53" s="24">
        <v>44.294533222974202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1.7716703259276325</v>
      </c>
      <c r="E54" s="24">
        <v>2.2000000000000002</v>
      </c>
      <c r="F54" s="24">
        <v>24.176601470597959</v>
      </c>
      <c r="G54" s="24">
        <v>1.7944549158464844</v>
      </c>
      <c r="H54" s="24">
        <v>2.2000000000000002</v>
      </c>
      <c r="I54" s="24">
        <v>22.599903768672345</v>
      </c>
      <c r="J54" s="24">
        <v>1.7341477516259611</v>
      </c>
      <c r="K54" s="24">
        <v>2</v>
      </c>
      <c r="L54" s="24">
        <v>15.33042661011855</v>
      </c>
      <c r="M54" s="24">
        <v>1.7521553369575487</v>
      </c>
      <c r="N54" s="24">
        <v>2</v>
      </c>
      <c r="O54" s="24">
        <v>14.145130732119338</v>
      </c>
      <c r="P54" s="24">
        <v>1.7971920239625041</v>
      </c>
      <c r="Q54" s="24">
        <v>2</v>
      </c>
      <c r="R54" s="24">
        <v>11.284713783134794</v>
      </c>
      <c r="S54" s="24">
        <v>1.739464203321198</v>
      </c>
      <c r="T54" s="24">
        <v>2.2000000000000002</v>
      </c>
      <c r="U54" s="24">
        <v>26.47572716929103</v>
      </c>
      <c r="V54" s="25">
        <v>1.8336885066805022</v>
      </c>
      <c r="W54" s="24">
        <v>2.6</v>
      </c>
      <c r="X54" s="24">
        <v>41.790712573464276</v>
      </c>
      <c r="Y54" s="24">
        <v>1.7325718427465642</v>
      </c>
      <c r="Z54" s="24">
        <v>2.6</v>
      </c>
      <c r="AA54" s="24">
        <v>50.065927187085244</v>
      </c>
      <c r="AB54" s="24">
        <v>1.767911283584743</v>
      </c>
      <c r="AC54" s="24">
        <v>2.6</v>
      </c>
      <c r="AD54" s="24">
        <v>47.066203159700109</v>
      </c>
      <c r="AE54" s="24">
        <v>1.7368971862351312</v>
      </c>
      <c r="AF54" s="24">
        <v>2.8</v>
      </c>
      <c r="AG54" s="24">
        <v>61.207008808001596</v>
      </c>
      <c r="AH54" s="24">
        <v>1.7791902866382308</v>
      </c>
      <c r="AI54" s="24">
        <v>2.4</v>
      </c>
      <c r="AJ54" s="24">
        <v>34.892822764606329</v>
      </c>
      <c r="AK54" s="24">
        <v>1.7682219829875612</v>
      </c>
      <c r="AL54" s="24">
        <v>2.1</v>
      </c>
      <c r="AM54" s="24">
        <v>18.763369090789823</v>
      </c>
      <c r="AN54" s="24">
        <v>1.8417772081550414</v>
      </c>
      <c r="AO54" s="24">
        <v>2</v>
      </c>
      <c r="AP54" s="24">
        <v>8.5907671755507646</v>
      </c>
      <c r="AQ54" s="24">
        <v>1.7438545663679172</v>
      </c>
      <c r="AR54" s="24">
        <v>2.6</v>
      </c>
      <c r="AS54" s="24">
        <v>49.095001965402076</v>
      </c>
      <c r="AT54" s="24">
        <v>1.7658937282580223</v>
      </c>
      <c r="AU54" s="24">
        <v>2.4</v>
      </c>
      <c r="AV54" s="24">
        <v>35.908518253105527</v>
      </c>
      <c r="AW54" s="24">
        <v>1.7778789057007651</v>
      </c>
      <c r="AX54" s="24">
        <v>2.2000000000000002</v>
      </c>
      <c r="AY54" s="24">
        <v>23.742960948898411</v>
      </c>
      <c r="AZ54" s="24">
        <v>1.6940293754601838</v>
      </c>
      <c r="BA54" s="24">
        <v>2</v>
      </c>
      <c r="BB54" s="24">
        <v>18.061707132835235</v>
      </c>
      <c r="BC54" s="24">
        <v>1.7139461568779477</v>
      </c>
      <c r="BD54" s="24">
        <v>2</v>
      </c>
      <c r="BE54" s="24">
        <v>16.689780012874849</v>
      </c>
      <c r="BF54" s="24">
        <v>1.7803861040778248</v>
      </c>
      <c r="BG54" s="24">
        <v>2.2000000000000002</v>
      </c>
      <c r="BH54" s="24">
        <v>23.568702033850126</v>
      </c>
      <c r="BI54" s="24">
        <v>1.6993144570424412</v>
      </c>
      <c r="BJ54" s="24">
        <v>2.2000000000000002</v>
      </c>
      <c r="BK54" s="24">
        <v>29.463972420323735</v>
      </c>
      <c r="BL54" s="24">
        <v>1.7517606871896783</v>
      </c>
      <c r="BM54" s="24">
        <v>2</v>
      </c>
      <c r="BN54" s="24">
        <v>14.170846202089859</v>
      </c>
      <c r="BO54" s="24">
        <v>1.7267036119195907</v>
      </c>
      <c r="BP54" s="24">
        <v>2</v>
      </c>
      <c r="BQ54" s="24">
        <v>15.827637481836474</v>
      </c>
      <c r="BR54" s="24">
        <v>1.743079725997843</v>
      </c>
      <c r="BS54" s="24">
        <v>1.8</v>
      </c>
      <c r="BT54" s="24">
        <v>3.2655003183846039</v>
      </c>
      <c r="BU54" s="24">
        <v>1.7955698203101245</v>
      </c>
      <c r="BV54" s="24">
        <v>2</v>
      </c>
      <c r="BW54" s="24">
        <v>11.385253715980094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564.8858672448489</v>
      </c>
      <c r="E55" s="40">
        <v>468.2</v>
      </c>
      <c r="F55" s="40">
        <v>-17.116000390737437</v>
      </c>
      <c r="G55" s="40">
        <v>603.99709370916048</v>
      </c>
      <c r="H55" s="40">
        <v>463.2</v>
      </c>
      <c r="I55" s="40">
        <v>-23.310889270099331</v>
      </c>
      <c r="J55" s="40">
        <v>585.27486617376189</v>
      </c>
      <c r="K55" s="40">
        <v>452</v>
      </c>
      <c r="L55" s="40">
        <v>-22.771329144039136</v>
      </c>
      <c r="M55" s="40">
        <v>573.83087285359727</v>
      </c>
      <c r="N55" s="40">
        <v>442</v>
      </c>
      <c r="O55" s="40">
        <v>-22.973820177714902</v>
      </c>
      <c r="P55" s="40">
        <v>594.87055993158879</v>
      </c>
      <c r="Q55" s="40">
        <v>475</v>
      </c>
      <c r="R55" s="40">
        <v>-20.150696303641944</v>
      </c>
      <c r="S55" s="40">
        <v>565.32586607938924</v>
      </c>
      <c r="T55" s="40">
        <v>470.2</v>
      </c>
      <c r="U55" s="40">
        <v>-16.826731587411683</v>
      </c>
      <c r="V55" s="40">
        <v>555.60761752419216</v>
      </c>
      <c r="W55" s="40">
        <v>417.6</v>
      </c>
      <c r="X55" s="40">
        <v>-24.839043449252753</v>
      </c>
      <c r="Y55" s="40">
        <v>534.49841348731513</v>
      </c>
      <c r="Z55" s="40">
        <v>424.6</v>
      </c>
      <c r="AA55" s="40">
        <v>-20.561036424839312</v>
      </c>
      <c r="AB55" s="40">
        <v>596.67005820985082</v>
      </c>
      <c r="AC55" s="40">
        <v>477.6</v>
      </c>
      <c r="AD55" s="40">
        <v>-19.955762246070922</v>
      </c>
      <c r="AE55" s="40">
        <v>621.80919267217701</v>
      </c>
      <c r="AF55" s="40">
        <v>501.8</v>
      </c>
      <c r="AG55" s="40">
        <v>-19.300002973009576</v>
      </c>
      <c r="AH55" s="40">
        <v>717.90328065852611</v>
      </c>
      <c r="AI55" s="40">
        <v>567.4</v>
      </c>
      <c r="AJ55" s="40">
        <v>-20.964283729205256</v>
      </c>
      <c r="AK55" s="40">
        <v>762.98778565913267</v>
      </c>
      <c r="AL55" s="40">
        <v>851.1</v>
      </c>
      <c r="AM55" s="40">
        <v>11.548312567644665</v>
      </c>
      <c r="AN55" s="40">
        <v>729.34377442939638</v>
      </c>
      <c r="AO55" s="40">
        <v>810</v>
      </c>
      <c r="AP55" s="40">
        <v>11.058739156813287</v>
      </c>
      <c r="AQ55" s="40">
        <v>742.88204527273263</v>
      </c>
      <c r="AR55" s="40">
        <v>643.6</v>
      </c>
      <c r="AS55" s="40">
        <v>-13.364442700494047</v>
      </c>
      <c r="AT55" s="40">
        <v>720.48464112927297</v>
      </c>
      <c r="AU55" s="40">
        <v>633.4</v>
      </c>
      <c r="AV55" s="40">
        <v>-12.086953164300393</v>
      </c>
      <c r="AW55" s="40">
        <v>626.70231425951965</v>
      </c>
      <c r="AX55" s="40">
        <v>748.2</v>
      </c>
      <c r="AY55" s="40">
        <v>19.386825766558086</v>
      </c>
      <c r="AZ55" s="40">
        <v>564.11178202824124</v>
      </c>
      <c r="BA55" s="40">
        <v>787</v>
      </c>
      <c r="BB55" s="40">
        <v>39.511356626938927</v>
      </c>
      <c r="BC55" s="40">
        <v>488.47465471021513</v>
      </c>
      <c r="BD55" s="40">
        <v>666</v>
      </c>
      <c r="BE55" s="40">
        <v>36.342795593990601</v>
      </c>
      <c r="BF55" s="40">
        <v>374.77127490838211</v>
      </c>
      <c r="BG55" s="40">
        <v>363.2</v>
      </c>
      <c r="BH55" s="40">
        <v>-3.0875565132922409</v>
      </c>
      <c r="BI55" s="40">
        <v>350.05877815074285</v>
      </c>
      <c r="BJ55" s="40">
        <v>395.2</v>
      </c>
      <c r="BK55" s="40">
        <v>12.895326347113729</v>
      </c>
      <c r="BL55" s="40">
        <v>348.60037675074591</v>
      </c>
      <c r="BM55" s="40">
        <v>391</v>
      </c>
      <c r="BN55" s="40">
        <v>12.162816243761666</v>
      </c>
      <c r="BO55" s="40">
        <v>339.29725974219957</v>
      </c>
      <c r="BP55" s="40">
        <v>375</v>
      </c>
      <c r="BQ55" s="40">
        <v>10.522554849080603</v>
      </c>
      <c r="BR55" s="40">
        <v>391.32139848651576</v>
      </c>
      <c r="BS55" s="40">
        <v>608.79999999999995</v>
      </c>
      <c r="BT55" s="40">
        <v>55.575443191864736</v>
      </c>
      <c r="BU55" s="40">
        <v>570.99120285861966</v>
      </c>
      <c r="BV55" s="40">
        <v>682</v>
      </c>
      <c r="BW55" s="40">
        <v>19.441419865249078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77.067659177852022</v>
      </c>
      <c r="E56" s="24">
        <v>23</v>
      </c>
      <c r="F56" s="24">
        <v>-70.156093690451911</v>
      </c>
      <c r="G56" s="24">
        <v>94.208883081940428</v>
      </c>
      <c r="H56" s="24">
        <v>24</v>
      </c>
      <c r="I56" s="24">
        <v>-74.52469532079536</v>
      </c>
      <c r="J56" s="24">
        <v>91.909830836175942</v>
      </c>
      <c r="K56" s="24">
        <v>25</v>
      </c>
      <c r="L56" s="24">
        <v>-72.799427686292802</v>
      </c>
      <c r="M56" s="24">
        <v>97.244621201143957</v>
      </c>
      <c r="N56" s="24">
        <v>24</v>
      </c>
      <c r="O56" s="24">
        <v>-75.319971733595821</v>
      </c>
      <c r="P56" s="24">
        <v>89.859601198125205</v>
      </c>
      <c r="Q56" s="24">
        <v>28</v>
      </c>
      <c r="R56" s="24">
        <v>-68.840280140722257</v>
      </c>
      <c r="S56" s="24">
        <v>80.015353352775108</v>
      </c>
      <c r="T56" s="24">
        <v>26</v>
      </c>
      <c r="U56" s="24">
        <v>-67.506236102751316</v>
      </c>
      <c r="V56" s="25">
        <v>88.017048320664102</v>
      </c>
      <c r="W56" s="24">
        <v>30</v>
      </c>
      <c r="X56" s="24">
        <v>-65.915694092917249</v>
      </c>
      <c r="Y56" s="24">
        <v>83.16344845183508</v>
      </c>
      <c r="Z56" s="24">
        <v>36</v>
      </c>
      <c r="AA56" s="24">
        <v>-56.711751772956177</v>
      </c>
      <c r="AB56" s="24">
        <v>84.859741612067666</v>
      </c>
      <c r="AC56" s="24">
        <v>115</v>
      </c>
      <c r="AD56" s="24">
        <v>35.517735283377498</v>
      </c>
      <c r="AE56" s="24">
        <v>72.949681821875515</v>
      </c>
      <c r="AF56" s="24">
        <v>133</v>
      </c>
      <c r="AG56" s="24">
        <v>82.317450437620849</v>
      </c>
      <c r="AH56" s="24">
        <v>117.42655891812322</v>
      </c>
      <c r="AI56" s="24">
        <v>133</v>
      </c>
      <c r="AJ56" s="24">
        <v>13.262281740483861</v>
      </c>
      <c r="AK56" s="24">
        <v>114.93442889419148</v>
      </c>
      <c r="AL56" s="24">
        <v>144</v>
      </c>
      <c r="AM56" s="24">
        <v>25.288828930943097</v>
      </c>
      <c r="AN56" s="24">
        <v>95.772414824062153</v>
      </c>
      <c r="AO56" s="24">
        <v>143</v>
      </c>
      <c r="AP56" s="24">
        <v>49.312304866382298</v>
      </c>
      <c r="AQ56" s="24">
        <v>96.783928433419405</v>
      </c>
      <c r="AR56" s="24">
        <v>127</v>
      </c>
      <c r="AS56" s="24">
        <v>31.220133399903421</v>
      </c>
      <c r="AT56" s="24">
        <v>114.78309233677145</v>
      </c>
      <c r="AU56" s="24">
        <v>122</v>
      </c>
      <c r="AV56" s="24">
        <v>6.2874309415312508</v>
      </c>
      <c r="AW56" s="24">
        <v>92.449703096439791</v>
      </c>
      <c r="AX56" s="24">
        <v>116</v>
      </c>
      <c r="AY56" s="24">
        <v>25.47363173140047</v>
      </c>
      <c r="AZ56" s="24">
        <v>75.384307207978182</v>
      </c>
      <c r="BA56" s="24">
        <v>85</v>
      </c>
      <c r="BB56" s="24">
        <v>12.755562992033648</v>
      </c>
      <c r="BC56" s="24">
        <v>48.847465471021508</v>
      </c>
      <c r="BD56" s="24">
        <v>99</v>
      </c>
      <c r="BE56" s="24">
        <v>102.67172318025632</v>
      </c>
      <c r="BF56" s="24">
        <v>41.839073445828888</v>
      </c>
      <c r="BG56" s="24">
        <v>90</v>
      </c>
      <c r="BH56" s="24">
        <v>115.10992617111238</v>
      </c>
      <c r="BI56" s="24">
        <v>56.07737708240056</v>
      </c>
      <c r="BJ56" s="24">
        <v>113</v>
      </c>
      <c r="BK56" s="24">
        <v>101.50728489664714</v>
      </c>
      <c r="BL56" s="24">
        <v>69.194547143992295</v>
      </c>
      <c r="BM56" s="24">
        <v>112</v>
      </c>
      <c r="BN56" s="24">
        <v>61.862465501697002</v>
      </c>
      <c r="BO56" s="24">
        <v>54.391163775467106</v>
      </c>
      <c r="BP56" s="24">
        <v>101</v>
      </c>
      <c r="BQ56" s="24">
        <v>85.691926756594981</v>
      </c>
      <c r="BR56" s="24">
        <v>53.163931642934209</v>
      </c>
      <c r="BS56" s="24">
        <v>100</v>
      </c>
      <c r="BT56" s="24">
        <v>88.097450488860858</v>
      </c>
      <c r="BU56" s="24">
        <v>53.867094609303734</v>
      </c>
      <c r="BV56" s="24">
        <v>105</v>
      </c>
      <c r="BW56" s="24">
        <v>94.924194002965166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96.556032763055981</v>
      </c>
      <c r="E57" s="24">
        <v>69</v>
      </c>
      <c r="F57" s="24">
        <v>-28.538903240439883</v>
      </c>
      <c r="G57" s="24">
        <v>99.592247829479888</v>
      </c>
      <c r="H57" s="24">
        <v>56</v>
      </c>
      <c r="I57" s="24">
        <v>-43.770723906260031</v>
      </c>
      <c r="J57" s="24">
        <v>94.511052463614874</v>
      </c>
      <c r="K57" s="24">
        <v>56</v>
      </c>
      <c r="L57" s="24">
        <v>-40.747670732416154</v>
      </c>
      <c r="M57" s="24">
        <v>90.235999853313757</v>
      </c>
      <c r="N57" s="24">
        <v>55</v>
      </c>
      <c r="O57" s="24">
        <v>-39.048716599353753</v>
      </c>
      <c r="P57" s="24">
        <v>91.656793222087714</v>
      </c>
      <c r="Q57" s="24">
        <v>67</v>
      </c>
      <c r="R57" s="24">
        <v>-26.901217416960481</v>
      </c>
      <c r="S57" s="24">
        <v>106.97704850425367</v>
      </c>
      <c r="T57" s="24">
        <v>70</v>
      </c>
      <c r="U57" s="24">
        <v>-34.565403533995777</v>
      </c>
      <c r="V57" s="25">
        <v>114.60553166753139</v>
      </c>
      <c r="W57" s="24">
        <v>62</v>
      </c>
      <c r="X57" s="24">
        <v>-45.901389664278256</v>
      </c>
      <c r="Y57" s="24">
        <v>118.68117122813965</v>
      </c>
      <c r="Z57" s="24">
        <v>86</v>
      </c>
      <c r="AA57" s="24">
        <v>-27.536947006797696</v>
      </c>
      <c r="AB57" s="24">
        <v>131.70939062706336</v>
      </c>
      <c r="AC57" s="24">
        <v>156</v>
      </c>
      <c r="AD57" s="24">
        <v>18.442579725932966</v>
      </c>
      <c r="AE57" s="24">
        <v>107.68762554657813</v>
      </c>
      <c r="AF57" s="24">
        <v>151</v>
      </c>
      <c r="AG57" s="24">
        <v>40.22038208530094</v>
      </c>
      <c r="AH57" s="24">
        <v>122.76412977803793</v>
      </c>
      <c r="AI57" s="24">
        <v>105</v>
      </c>
      <c r="AJ57" s="24">
        <v>-14.470130493456132</v>
      </c>
      <c r="AK57" s="24">
        <v>118.47087286016661</v>
      </c>
      <c r="AL57" s="24">
        <v>139</v>
      </c>
      <c r="AM57" s="24">
        <v>17.328417225442667</v>
      </c>
      <c r="AN57" s="24">
        <v>143.65862223609324</v>
      </c>
      <c r="AO57" s="24">
        <v>136</v>
      </c>
      <c r="AP57" s="24">
        <v>-5.3311260520839525</v>
      </c>
      <c r="AQ57" s="24">
        <v>126.429456061674</v>
      </c>
      <c r="AR57" s="24">
        <v>104</v>
      </c>
      <c r="AS57" s="24">
        <v>-17.740688570812651</v>
      </c>
      <c r="AT57" s="24">
        <v>130.67613589109365</v>
      </c>
      <c r="AU57" s="24">
        <v>109</v>
      </c>
      <c r="AV57" s="24">
        <v>-16.587677423488163</v>
      </c>
      <c r="AW57" s="24">
        <v>136.89667573895892</v>
      </c>
      <c r="AX57" s="24">
        <v>152</v>
      </c>
      <c r="AY57" s="24">
        <v>11.032645007276011</v>
      </c>
      <c r="AZ57" s="24">
        <v>122.81712972086332</v>
      </c>
      <c r="BA57" s="24">
        <v>160</v>
      </c>
      <c r="BB57" s="24">
        <v>30.274987181059576</v>
      </c>
      <c r="BC57" s="24">
        <v>109.69255404018865</v>
      </c>
      <c r="BD57" s="24">
        <v>134</v>
      </c>
      <c r="BE57" s="24">
        <v>22.159613450978355</v>
      </c>
      <c r="BF57" s="24">
        <v>106.82316624466949</v>
      </c>
      <c r="BG57" s="24">
        <v>136</v>
      </c>
      <c r="BH57" s="24">
        <v>27.313208156087992</v>
      </c>
      <c r="BI57" s="24">
        <v>113.00441139332234</v>
      </c>
      <c r="BJ57" s="24">
        <v>132</v>
      </c>
      <c r="BK57" s="24">
        <v>16.809599176231931</v>
      </c>
      <c r="BL57" s="24">
        <v>98.974478826216824</v>
      </c>
      <c r="BM57" s="24">
        <v>114</v>
      </c>
      <c r="BN57" s="24">
        <v>15.181207672904812</v>
      </c>
      <c r="BO57" s="24">
        <v>94.968698655577484</v>
      </c>
      <c r="BP57" s="24">
        <v>99</v>
      </c>
      <c r="BQ57" s="24">
        <v>4.2448737336528293</v>
      </c>
      <c r="BR57" s="24">
        <v>110.68556260086302</v>
      </c>
      <c r="BS57" s="24">
        <v>121</v>
      </c>
      <c r="BT57" s="24">
        <v>9.3186836266363748</v>
      </c>
      <c r="BU57" s="24">
        <v>114.01868358969291</v>
      </c>
      <c r="BV57" s="24">
        <v>121</v>
      </c>
      <c r="BW57" s="24">
        <v>6.1229582648314196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69.980977874141487</v>
      </c>
      <c r="E58" s="24">
        <v>40</v>
      </c>
      <c r="F58" s="24">
        <v>-42.84161037026562</v>
      </c>
      <c r="G58" s="24">
        <v>69.086514260089643</v>
      </c>
      <c r="H58" s="24">
        <v>42</v>
      </c>
      <c r="I58" s="24">
        <v>-39.206659288261648</v>
      </c>
      <c r="J58" s="24">
        <v>66.764688437599503</v>
      </c>
      <c r="K58" s="24">
        <v>45</v>
      </c>
      <c r="L58" s="24">
        <v>-32.599101331748898</v>
      </c>
      <c r="M58" s="24">
        <v>69.210135809823171</v>
      </c>
      <c r="N58" s="24">
        <v>42</v>
      </c>
      <c r="O58" s="24">
        <v>-39.31524695254415</v>
      </c>
      <c r="P58" s="24">
        <v>71.887680958500169</v>
      </c>
      <c r="Q58" s="24">
        <v>49</v>
      </c>
      <c r="R58" s="24">
        <v>-31.838112807829944</v>
      </c>
      <c r="S58" s="24">
        <v>73.057496539490316</v>
      </c>
      <c r="T58" s="24">
        <v>49</v>
      </c>
      <c r="U58" s="24">
        <v>-32.929538622345675</v>
      </c>
      <c r="V58" s="25">
        <v>67.846474747178576</v>
      </c>
      <c r="W58" s="24">
        <v>43</v>
      </c>
      <c r="X58" s="24">
        <v>-36.62161496196503</v>
      </c>
      <c r="Y58" s="24">
        <v>85.762306215954936</v>
      </c>
      <c r="Z58" s="24">
        <v>56</v>
      </c>
      <c r="AA58" s="24">
        <v>-34.703248465603941</v>
      </c>
      <c r="AB58" s="24">
        <v>100.77094316433035</v>
      </c>
      <c r="AC58" s="24">
        <v>111</v>
      </c>
      <c r="AD58" s="24">
        <v>10.150799937427209</v>
      </c>
      <c r="AE58" s="24">
        <v>130.26728896763484</v>
      </c>
      <c r="AF58" s="24">
        <v>152</v>
      </c>
      <c r="AG58" s="24">
        <v>16.68316828007735</v>
      </c>
      <c r="AH58" s="24">
        <v>131.66008121122908</v>
      </c>
      <c r="AI58" s="24">
        <v>150</v>
      </c>
      <c r="AJ58" s="24">
        <v>13.92974895659318</v>
      </c>
      <c r="AK58" s="24">
        <v>145.87831359647382</v>
      </c>
      <c r="AL58" s="24">
        <v>195</v>
      </c>
      <c r="AM58" s="24">
        <v>33.67305611950367</v>
      </c>
      <c r="AN58" s="24">
        <v>146.42128804832578</v>
      </c>
      <c r="AO58" s="24">
        <v>196</v>
      </c>
      <c r="AP58" s="24">
        <v>33.860316769861335</v>
      </c>
      <c r="AQ58" s="24">
        <v>137.76451074306547</v>
      </c>
      <c r="AR58" s="24">
        <v>191</v>
      </c>
      <c r="AS58" s="24">
        <v>38.642382548158679</v>
      </c>
      <c r="AT58" s="24">
        <v>124.49550784219058</v>
      </c>
      <c r="AU58" s="24">
        <v>179</v>
      </c>
      <c r="AV58" s="24">
        <v>43.780288222848043</v>
      </c>
      <c r="AW58" s="24">
        <v>135.11879683325816</v>
      </c>
      <c r="AX58" s="24">
        <v>183</v>
      </c>
      <c r="AY58" s="24">
        <v>35.436374722777551</v>
      </c>
      <c r="AZ58" s="24">
        <v>113.49996815583231</v>
      </c>
      <c r="BA58" s="24">
        <v>166</v>
      </c>
      <c r="BB58" s="24">
        <v>46.255547642169034</v>
      </c>
      <c r="BC58" s="24">
        <v>95.980984785165077</v>
      </c>
      <c r="BD58" s="24">
        <v>132</v>
      </c>
      <c r="BE58" s="24">
        <v>37.527240729459635</v>
      </c>
      <c r="BF58" s="24">
        <v>53.411583122334747</v>
      </c>
      <c r="BG58" s="24">
        <v>94</v>
      </c>
      <c r="BH58" s="24">
        <v>75.99178774518046</v>
      </c>
      <c r="BI58" s="24">
        <v>55.227719853879336</v>
      </c>
      <c r="BJ58" s="24">
        <v>73</v>
      </c>
      <c r="BK58" s="24">
        <v>32.179999813757107</v>
      </c>
      <c r="BL58" s="24">
        <v>51.676940272095507</v>
      </c>
      <c r="BM58" s="24">
        <v>75</v>
      </c>
      <c r="BN58" s="24">
        <v>45.132431612826096</v>
      </c>
      <c r="BO58" s="24">
        <v>50.074404745668126</v>
      </c>
      <c r="BP58" s="24">
        <v>71</v>
      </c>
      <c r="BQ58" s="24">
        <v>41.789004503627417</v>
      </c>
      <c r="BR58" s="24">
        <v>63.62240999892127</v>
      </c>
      <c r="BS58" s="24">
        <v>90</v>
      </c>
      <c r="BT58" s="24">
        <v>41.459589477239177</v>
      </c>
      <c r="BU58" s="24">
        <v>65.53829844131954</v>
      </c>
      <c r="BV58" s="24">
        <v>82</v>
      </c>
      <c r="BW58" s="24">
        <v>25.117682256306413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109.84356020751322</v>
      </c>
      <c r="E59" s="24">
        <v>64</v>
      </c>
      <c r="F59" s="24">
        <v>-41.735318958077208</v>
      </c>
      <c r="G59" s="24">
        <v>107.66729495078907</v>
      </c>
      <c r="H59" s="24">
        <v>56</v>
      </c>
      <c r="I59" s="24">
        <v>-47.987919613290529</v>
      </c>
      <c r="J59" s="24">
        <v>89.308609208736996</v>
      </c>
      <c r="K59" s="24">
        <v>56</v>
      </c>
      <c r="L59" s="24">
        <v>-37.296078736246223</v>
      </c>
      <c r="M59" s="24">
        <v>74.466601820695828</v>
      </c>
      <c r="N59" s="24">
        <v>56</v>
      </c>
      <c r="O59" s="24">
        <v>-24.79850210589786</v>
      </c>
      <c r="P59" s="24">
        <v>79.975045066331433</v>
      </c>
      <c r="Q59" s="24">
        <v>58</v>
      </c>
      <c r="R59" s="24">
        <v>-27.47737753458631</v>
      </c>
      <c r="S59" s="24">
        <v>80.015353352775108</v>
      </c>
      <c r="T59" s="24">
        <v>56</v>
      </c>
      <c r="U59" s="24">
        <v>-30.013431605925916</v>
      </c>
      <c r="V59" s="25">
        <v>82.515982800622595</v>
      </c>
      <c r="W59" s="24">
        <v>59</v>
      </c>
      <c r="X59" s="24">
        <v>-28.49870049714195</v>
      </c>
      <c r="Y59" s="24">
        <v>116.0823134640198</v>
      </c>
      <c r="Z59" s="24">
        <v>86</v>
      </c>
      <c r="AA59" s="24">
        <v>-25.914639850233467</v>
      </c>
      <c r="AB59" s="24">
        <v>126.40565677630912</v>
      </c>
      <c r="AC59" s="24">
        <v>128</v>
      </c>
      <c r="AD59" s="24">
        <v>1.2612910405681272</v>
      </c>
      <c r="AE59" s="24">
        <v>122.45125162957675</v>
      </c>
      <c r="AF59" s="24">
        <v>133</v>
      </c>
      <c r="AG59" s="24">
        <v>8.6146513245400929</v>
      </c>
      <c r="AH59" s="24">
        <v>142.33522293105847</v>
      </c>
      <c r="AI59" s="24">
        <v>147</v>
      </c>
      <c r="AJ59" s="24">
        <v>3.2773174291517182</v>
      </c>
      <c r="AK59" s="24">
        <v>139.68953665601734</v>
      </c>
      <c r="AL59" s="24">
        <v>157</v>
      </c>
      <c r="AM59" s="24">
        <v>12.392097331247742</v>
      </c>
      <c r="AN59" s="24">
        <v>143.65862223609324</v>
      </c>
      <c r="AO59" s="24">
        <v>162</v>
      </c>
      <c r="AP59" s="24">
        <v>12.767335143841175</v>
      </c>
      <c r="AQ59" s="24">
        <v>131.66101976077775</v>
      </c>
      <c r="AR59" s="24">
        <v>152</v>
      </c>
      <c r="AS59" s="24">
        <v>15.447989295675576</v>
      </c>
      <c r="AT59" s="24">
        <v>126.2614015704486</v>
      </c>
      <c r="AU59" s="24">
        <v>151</v>
      </c>
      <c r="AV59" s="24">
        <v>19.593160001275841</v>
      </c>
      <c r="AW59" s="24">
        <v>122.6736444933528</v>
      </c>
      <c r="AX59" s="24">
        <v>147</v>
      </c>
      <c r="AY59" s="24">
        <v>19.830140049328488</v>
      </c>
      <c r="AZ59" s="24">
        <v>110.11190940491194</v>
      </c>
      <c r="BA59" s="24">
        <v>125</v>
      </c>
      <c r="BB59" s="24">
        <v>13.52087224311081</v>
      </c>
      <c r="BC59" s="24">
        <v>112.26347327550558</v>
      </c>
      <c r="BD59" s="24">
        <v>143</v>
      </c>
      <c r="BE59" s="24">
        <v>27.37892016672598</v>
      </c>
      <c r="BF59" s="24">
        <v>97.031042672241455</v>
      </c>
      <c r="BG59" s="24">
        <v>104</v>
      </c>
      <c r="BH59" s="24">
        <v>7.182193590662318</v>
      </c>
      <c r="BI59" s="24">
        <v>81.567093938037175</v>
      </c>
      <c r="BJ59" s="24">
        <v>116</v>
      </c>
      <c r="BK59" s="24">
        <v>42.214212128385917</v>
      </c>
      <c r="BL59" s="24">
        <v>83.208632641509723</v>
      </c>
      <c r="BM59" s="24">
        <v>108</v>
      </c>
      <c r="BN59" s="24">
        <v>29.79422515606004</v>
      </c>
      <c r="BO59" s="24">
        <v>74.248255312542398</v>
      </c>
      <c r="BP59" s="24">
        <v>96</v>
      </c>
      <c r="BQ59" s="24">
        <v>29.295967421584901</v>
      </c>
      <c r="BR59" s="24">
        <v>109.81402273786411</v>
      </c>
      <c r="BS59" s="24">
        <v>141</v>
      </c>
      <c r="BT59" s="24">
        <v>28.398902512277154</v>
      </c>
      <c r="BU59" s="24">
        <v>108.63197412876254</v>
      </c>
      <c r="BV59" s="24">
        <v>139</v>
      </c>
      <c r="BW59" s="24">
        <v>27.954960880340764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46.949263637082261</v>
      </c>
      <c r="E60" s="24">
        <v>35</v>
      </c>
      <c r="F60" s="24">
        <v>-25.451439940464354</v>
      </c>
      <c r="G60" s="24">
        <v>43.964145438238866</v>
      </c>
      <c r="H60" s="24">
        <v>45</v>
      </c>
      <c r="I60" s="24">
        <v>2.3561348718043655</v>
      </c>
      <c r="J60" s="24">
        <v>41.619546039023064</v>
      </c>
      <c r="K60" s="24">
        <v>48</v>
      </c>
      <c r="L60" s="24">
        <v>15.330426610118558</v>
      </c>
      <c r="M60" s="24">
        <v>42.927805755459943</v>
      </c>
      <c r="N60" s="24">
        <v>46</v>
      </c>
      <c r="O60" s="24">
        <v>7.1566533403569279</v>
      </c>
      <c r="P60" s="24">
        <v>45.828396611043857</v>
      </c>
      <c r="Q60" s="24">
        <v>57</v>
      </c>
      <c r="R60" s="24">
        <v>24.377033051738884</v>
      </c>
      <c r="S60" s="24">
        <v>51.314193997975337</v>
      </c>
      <c r="T60" s="24">
        <v>56</v>
      </c>
      <c r="U60" s="24">
        <v>9.1315981738104401</v>
      </c>
      <c r="V60" s="25">
        <v>49.509589680373558</v>
      </c>
      <c r="W60" s="24">
        <v>54</v>
      </c>
      <c r="X60" s="24">
        <v>9.0697789026648241</v>
      </c>
      <c r="Y60" s="24">
        <v>47.645725675530514</v>
      </c>
      <c r="Z60" s="24">
        <v>53</v>
      </c>
      <c r="AA60" s="24">
        <v>11.237680292524727</v>
      </c>
      <c r="AB60" s="24">
        <v>68.948540059804969</v>
      </c>
      <c r="AC60" s="24">
        <v>74</v>
      </c>
      <c r="AD60" s="24">
        <v>7.3264204518521598</v>
      </c>
      <c r="AE60" s="24">
        <v>60.791401518229591</v>
      </c>
      <c r="AF60" s="24">
        <v>66</v>
      </c>
      <c r="AG60" s="24">
        <v>8.5679855237561853</v>
      </c>
      <c r="AH60" s="24">
        <v>98.745060908421806</v>
      </c>
      <c r="AI60" s="24">
        <v>75</v>
      </c>
      <c r="AJ60" s="24">
        <v>-24.046834028937873</v>
      </c>
      <c r="AK60" s="24">
        <v>80.454100225934042</v>
      </c>
      <c r="AL60" s="24">
        <v>91</v>
      </c>
      <c r="AM60" s="24">
        <v>13.107970562656956</v>
      </c>
      <c r="AN60" s="24">
        <v>83.800862971054386</v>
      </c>
      <c r="AO60" s="24">
        <v>98</v>
      </c>
      <c r="AP60" s="24">
        <v>16.943903112131594</v>
      </c>
      <c r="AQ60" s="24">
        <v>76.729600920188361</v>
      </c>
      <c r="AR60" s="24">
        <v>96</v>
      </c>
      <c r="AS60" s="24">
        <v>25.114686963973764</v>
      </c>
      <c r="AT60" s="24">
        <v>73.284589722707921</v>
      </c>
      <c r="AU60" s="24">
        <v>90</v>
      </c>
      <c r="AV60" s="24">
        <v>22.80890203593874</v>
      </c>
      <c r="AW60" s="24">
        <v>68.44833786947946</v>
      </c>
      <c r="AX60" s="24">
        <v>90</v>
      </c>
      <c r="AY60" s="24">
        <v>31.48602698230054</v>
      </c>
      <c r="AZ60" s="24">
        <v>66.914160330677262</v>
      </c>
      <c r="BA60" s="24">
        <v>82</v>
      </c>
      <c r="BB60" s="24">
        <v>22.545063099904926</v>
      </c>
      <c r="BC60" s="24">
        <v>56.560223176972272</v>
      </c>
      <c r="BD60" s="24">
        <v>73</v>
      </c>
      <c r="BE60" s="24">
        <v>29.065968802119151</v>
      </c>
      <c r="BF60" s="24">
        <v>40.05868734175106</v>
      </c>
      <c r="BG60" s="24">
        <v>49</v>
      </c>
      <c r="BH60" s="24">
        <v>22.320533326437484</v>
      </c>
      <c r="BI60" s="24">
        <v>36.535260826412483</v>
      </c>
      <c r="BJ60" s="24">
        <v>53</v>
      </c>
      <c r="BK60" s="24">
        <v>45.065339075627023</v>
      </c>
      <c r="BL60" s="24">
        <v>37.662854774578079</v>
      </c>
      <c r="BM60" s="24">
        <v>46</v>
      </c>
      <c r="BN60" s="24">
        <v>22.136254076654279</v>
      </c>
      <c r="BO60" s="24">
        <v>39.714183074150583</v>
      </c>
      <c r="BP60" s="24">
        <v>47</v>
      </c>
      <c r="BQ60" s="24">
        <v>18.345629601006838</v>
      </c>
      <c r="BR60" s="24">
        <v>36.604674245954705</v>
      </c>
      <c r="BS60" s="24">
        <v>46</v>
      </c>
      <c r="BT60" s="24">
        <v>25.667010969462741</v>
      </c>
      <c r="BU60" s="24">
        <v>37.706966226512613</v>
      </c>
      <c r="BV60" s="24">
        <v>49</v>
      </c>
      <c r="BW60" s="24">
        <v>29.949462668643445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38.090912007444103</v>
      </c>
      <c r="E61" s="24">
        <v>41</v>
      </c>
      <c r="F61" s="24">
        <v>7.637223262040493</v>
      </c>
      <c r="G61" s="24">
        <v>43.066917980315623</v>
      </c>
      <c r="H61" s="24">
        <v>44</v>
      </c>
      <c r="I61" s="24">
        <v>2.1665864738936191</v>
      </c>
      <c r="J61" s="24">
        <v>41.619546039023064</v>
      </c>
      <c r="K61" s="24">
        <v>43</v>
      </c>
      <c r="L61" s="24">
        <v>3.3168405048978755</v>
      </c>
      <c r="M61" s="24">
        <v>44.679961092417493</v>
      </c>
      <c r="N61" s="24">
        <v>43</v>
      </c>
      <c r="O61" s="24">
        <v>-3.7599878140954655</v>
      </c>
      <c r="P61" s="24">
        <v>44.929800599062602</v>
      </c>
      <c r="Q61" s="24">
        <v>43</v>
      </c>
      <c r="R61" s="24">
        <v>-4.2951461465040754</v>
      </c>
      <c r="S61" s="24">
        <v>46.965533489672346</v>
      </c>
      <c r="T61" s="24">
        <v>44</v>
      </c>
      <c r="U61" s="24">
        <v>-6.3142761708955417</v>
      </c>
      <c r="V61" s="25">
        <v>51.343278187054061</v>
      </c>
      <c r="W61" s="24">
        <v>45</v>
      </c>
      <c r="X61" s="24">
        <v>-12.354641953215767</v>
      </c>
      <c r="Y61" s="24">
        <v>48.512011596903804</v>
      </c>
      <c r="Z61" s="24">
        <v>50</v>
      </c>
      <c r="AA61" s="24">
        <v>3.0672576834376506</v>
      </c>
      <c r="AB61" s="24">
        <v>60.992939283673635</v>
      </c>
      <c r="AC61" s="24">
        <v>78</v>
      </c>
      <c r="AD61" s="24">
        <v>27.883654921478346</v>
      </c>
      <c r="AE61" s="24">
        <v>62.528298704464724</v>
      </c>
      <c r="AF61" s="24">
        <v>70</v>
      </c>
      <c r="AG61" s="24">
        <v>11.949311672223335</v>
      </c>
      <c r="AH61" s="24">
        <v>65.830040605614542</v>
      </c>
      <c r="AI61" s="24">
        <v>70</v>
      </c>
      <c r="AJ61" s="24">
        <v>6.3344323594869678</v>
      </c>
      <c r="AK61" s="24">
        <v>61.887769404564644</v>
      </c>
      <c r="AL61" s="24">
        <v>70</v>
      </c>
      <c r="AM61" s="24">
        <v>13.107970562656964</v>
      </c>
      <c r="AN61" s="24">
        <v>61.699536473193888</v>
      </c>
      <c r="AO61" s="24">
        <v>78</v>
      </c>
      <c r="AP61" s="24">
        <v>26.419102084969548</v>
      </c>
      <c r="AQ61" s="24">
        <v>61.906837106061062</v>
      </c>
      <c r="AR61" s="24">
        <v>80</v>
      </c>
      <c r="AS61" s="24">
        <v>29.226437239785113</v>
      </c>
      <c r="AT61" s="24">
        <v>59.157439896643751</v>
      </c>
      <c r="AU61" s="24">
        <v>63</v>
      </c>
      <c r="AV61" s="24">
        <v>6.495480720717012</v>
      </c>
      <c r="AW61" s="24">
        <v>52.44742771817257</v>
      </c>
      <c r="AX61" s="24">
        <v>77</v>
      </c>
      <c r="AY61" s="24">
        <v>46.813682481743868</v>
      </c>
      <c r="AZ61" s="24">
        <v>51.667895951535606</v>
      </c>
      <c r="BA61" s="24">
        <v>74</v>
      </c>
      <c r="BB61" s="24">
        <v>43.222398816882091</v>
      </c>
      <c r="BC61" s="24">
        <v>48.847465471021508</v>
      </c>
      <c r="BD61" s="24">
        <v>65</v>
      </c>
      <c r="BE61" s="24">
        <v>33.06729299713799</v>
      </c>
      <c r="BF61" s="24">
        <v>51.63119701825692</v>
      </c>
      <c r="BG61" s="24">
        <v>66</v>
      </c>
      <c r="BH61" s="24">
        <v>27.829691759155295</v>
      </c>
      <c r="BI61" s="24">
        <v>43.332518654582252</v>
      </c>
      <c r="BJ61" s="24">
        <v>61</v>
      </c>
      <c r="BK61" s="24">
        <v>40.771877319781588</v>
      </c>
      <c r="BL61" s="24">
        <v>45.545777866931637</v>
      </c>
      <c r="BM61" s="24">
        <v>42</v>
      </c>
      <c r="BN61" s="24">
        <v>-7.785085759850503</v>
      </c>
      <c r="BO61" s="24">
        <v>45.757645715869145</v>
      </c>
      <c r="BP61" s="24">
        <v>32</v>
      </c>
      <c r="BQ61" s="24">
        <v>-30.066332086438347</v>
      </c>
      <c r="BR61" s="24">
        <v>46.191612738942837</v>
      </c>
      <c r="BS61" s="24">
        <v>42</v>
      </c>
      <c r="BT61" s="24">
        <v>-9.074402235384623</v>
      </c>
      <c r="BU61" s="24">
        <v>47.582600238218298</v>
      </c>
      <c r="BV61" s="24">
        <v>56</v>
      </c>
      <c r="BW61" s="24">
        <v>17.690079398016703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438.48840566708907</v>
      </c>
      <c r="E62" s="40">
        <v>272</v>
      </c>
      <c r="F62" s="40">
        <v>-37.968713314963011</v>
      </c>
      <c r="G62" s="40">
        <v>457.58600354085354</v>
      </c>
      <c r="H62" s="40">
        <v>267</v>
      </c>
      <c r="I62" s="40">
        <v>-41.650313179615843</v>
      </c>
      <c r="J62" s="40">
        <v>425.73327302417346</v>
      </c>
      <c r="K62" s="40">
        <v>273</v>
      </c>
      <c r="L62" s="40">
        <v>-35.875343249363823</v>
      </c>
      <c r="M62" s="40">
        <v>418.76512553285414</v>
      </c>
      <c r="N62" s="40">
        <v>266</v>
      </c>
      <c r="O62" s="40">
        <v>-36.479906328987987</v>
      </c>
      <c r="P62" s="40">
        <v>424.13731765515098</v>
      </c>
      <c r="Q62" s="40">
        <v>302</v>
      </c>
      <c r="R62" s="40">
        <v>-28.796644994689181</v>
      </c>
      <c r="S62" s="40">
        <v>438.34497923694187</v>
      </c>
      <c r="T62" s="40">
        <v>301</v>
      </c>
      <c r="U62" s="40">
        <v>-31.332622875258657</v>
      </c>
      <c r="V62" s="40">
        <v>453.83790540342426</v>
      </c>
      <c r="W62" s="40">
        <v>293</v>
      </c>
      <c r="X62" s="40">
        <v>-35.439504609129706</v>
      </c>
      <c r="Y62" s="40">
        <v>499.84697663238376</v>
      </c>
      <c r="Z62" s="40">
        <v>367</v>
      </c>
      <c r="AA62" s="40">
        <v>-26.577529292547279</v>
      </c>
      <c r="AB62" s="40">
        <v>573.68721152324906</v>
      </c>
      <c r="AC62" s="40">
        <v>662</v>
      </c>
      <c r="AD62" s="40">
        <v>15.393891776367758</v>
      </c>
      <c r="AE62" s="40">
        <v>556.67554818835958</v>
      </c>
      <c r="AF62" s="40">
        <v>705</v>
      </c>
      <c r="AG62" s="40">
        <v>26.644685992468382</v>
      </c>
      <c r="AH62" s="40">
        <v>678.76109435248509</v>
      </c>
      <c r="AI62" s="40">
        <v>680</v>
      </c>
      <c r="AJ62" s="40">
        <v>0.18252455213226174</v>
      </c>
      <c r="AK62" s="40">
        <v>661.31502163734797</v>
      </c>
      <c r="AL62" s="40">
        <v>796</v>
      </c>
      <c r="AM62" s="40">
        <v>20.366236053308736</v>
      </c>
      <c r="AN62" s="40">
        <v>675.01134678882272</v>
      </c>
      <c r="AO62" s="40">
        <v>813</v>
      </c>
      <c r="AP62" s="40">
        <v>20.442419800440337</v>
      </c>
      <c r="AQ62" s="40">
        <v>631.27535302518606</v>
      </c>
      <c r="AR62" s="40">
        <v>750</v>
      </c>
      <c r="AS62" s="40">
        <v>18.807109513441937</v>
      </c>
      <c r="AT62" s="40">
        <v>628.65816725985587</v>
      </c>
      <c r="AU62" s="40">
        <v>714</v>
      </c>
      <c r="AV62" s="40">
        <v>13.575236461513763</v>
      </c>
      <c r="AW62" s="40">
        <v>608.03458574966169</v>
      </c>
      <c r="AX62" s="40">
        <v>765</v>
      </c>
      <c r="AY62" s="40">
        <v>25.815211491104829</v>
      </c>
      <c r="AZ62" s="40">
        <v>540.39537077179864</v>
      </c>
      <c r="BA62" s="40">
        <v>692</v>
      </c>
      <c r="BB62" s="40">
        <v>28.054390808655143</v>
      </c>
      <c r="BC62" s="40">
        <v>472.19216621987459</v>
      </c>
      <c r="BD62" s="40">
        <v>646</v>
      </c>
      <c r="BE62" s="40">
        <v>36.808707601301542</v>
      </c>
      <c r="BF62" s="40">
        <v>390.79474984508255</v>
      </c>
      <c r="BG62" s="40">
        <v>539</v>
      </c>
      <c r="BH62" s="40">
        <v>37.92406377354569</v>
      </c>
      <c r="BI62" s="40">
        <v>385.74438174863417</v>
      </c>
      <c r="BJ62" s="40">
        <v>548</v>
      </c>
      <c r="BK62" s="40">
        <v>42.062989359906688</v>
      </c>
      <c r="BL62" s="40">
        <v>386.2632315253241</v>
      </c>
      <c r="BM62" s="40">
        <v>497</v>
      </c>
      <c r="BN62" s="40">
        <v>28.668731434101254</v>
      </c>
      <c r="BO62" s="40">
        <v>359.15435127927486</v>
      </c>
      <c r="BP62" s="40">
        <v>446</v>
      </c>
      <c r="BQ62" s="40">
        <v>24.180592107930448</v>
      </c>
      <c r="BR62" s="40">
        <v>420.08221396548015</v>
      </c>
      <c r="BS62" s="40">
        <v>540</v>
      </c>
      <c r="BT62" s="40">
        <v>28.546265956495358</v>
      </c>
      <c r="BU62" s="40">
        <v>427.34561723380966</v>
      </c>
      <c r="BV62" s="40">
        <v>552</v>
      </c>
      <c r="BW62" s="40">
        <v>29.169453889119762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1003.374272911938</v>
      </c>
      <c r="E63" s="33">
        <v>740.2</v>
      </c>
      <c r="F63" s="33">
        <v>-26.228923744294136</v>
      </c>
      <c r="G63" s="33">
        <v>1061.5830972500139</v>
      </c>
      <c r="H63" s="33">
        <v>730.2</v>
      </c>
      <c r="I63" s="33">
        <v>-31.215935719817672</v>
      </c>
      <c r="J63" s="33">
        <v>1011.0081391979354</v>
      </c>
      <c r="K63" s="33">
        <v>725</v>
      </c>
      <c r="L63" s="33">
        <v>-28.289400263862831</v>
      </c>
      <c r="M63" s="33">
        <v>992.59599838645136</v>
      </c>
      <c r="N63" s="33">
        <v>708</v>
      </c>
      <c r="O63" s="33">
        <v>-28.671886532797451</v>
      </c>
      <c r="P63" s="33">
        <v>1019.0078775867398</v>
      </c>
      <c r="Q63" s="33">
        <v>777</v>
      </c>
      <c r="R63" s="33">
        <v>-23.749362778222455</v>
      </c>
      <c r="S63" s="33">
        <v>1003.6708453163311</v>
      </c>
      <c r="T63" s="33">
        <v>771.2</v>
      </c>
      <c r="U63" s="33">
        <v>-23.162060191462697</v>
      </c>
      <c r="V63" s="33">
        <v>1009.4455229276164</v>
      </c>
      <c r="W63" s="33">
        <v>710.6</v>
      </c>
      <c r="X63" s="33">
        <v>-29.604918357644294</v>
      </c>
      <c r="Y63" s="33">
        <v>1034.345390119699</v>
      </c>
      <c r="Z63" s="33">
        <v>791.6</v>
      </c>
      <c r="AA63" s="33">
        <v>-23.468504083689822</v>
      </c>
      <c r="AB63" s="33">
        <v>1170.3572697330999</v>
      </c>
      <c r="AC63" s="33">
        <v>1139.5999999999999</v>
      </c>
      <c r="AD63" s="33">
        <v>-2.6280239828060514</v>
      </c>
      <c r="AE63" s="33">
        <v>1178.4847408605365</v>
      </c>
      <c r="AF63" s="33">
        <v>1206.8</v>
      </c>
      <c r="AG63" s="33">
        <v>2.4026835611624051</v>
      </c>
      <c r="AH63" s="33">
        <v>1396.6643750110111</v>
      </c>
      <c r="AI63" s="33">
        <v>1247.4000000000001</v>
      </c>
      <c r="AJ63" s="33">
        <v>-10.687204290567962</v>
      </c>
      <c r="AK63" s="33">
        <v>1424.3028072964808</v>
      </c>
      <c r="AL63" s="33">
        <v>1647.1</v>
      </c>
      <c r="AM63" s="33">
        <v>15.642543956394942</v>
      </c>
      <c r="AN63" s="33">
        <v>1404.3551212182192</v>
      </c>
      <c r="AO63" s="33">
        <v>1623</v>
      </c>
      <c r="AP63" s="33">
        <v>15.569059098963198</v>
      </c>
      <c r="AQ63" s="33">
        <v>1374.1573982979187</v>
      </c>
      <c r="AR63" s="33">
        <v>1393.6</v>
      </c>
      <c r="AS63" s="33">
        <v>1.4148744333191767</v>
      </c>
      <c r="AT63" s="33">
        <v>1349.1428083891287</v>
      </c>
      <c r="AU63" s="33">
        <v>1347.4</v>
      </c>
      <c r="AV63" s="33">
        <v>-0.12917894075346606</v>
      </c>
      <c r="AW63" s="33">
        <v>1234.7369000091812</v>
      </c>
      <c r="AX63" s="33">
        <v>1513.2</v>
      </c>
      <c r="AY63" s="33">
        <v>22.552423920330579</v>
      </c>
      <c r="AZ63" s="33">
        <v>1104.5071528000399</v>
      </c>
      <c r="BA63" s="33">
        <v>1479</v>
      </c>
      <c r="BB63" s="33">
        <v>33.90587795204241</v>
      </c>
      <c r="BC63" s="33">
        <v>960.66682093008967</v>
      </c>
      <c r="BD63" s="33">
        <v>1312</v>
      </c>
      <c r="BE63" s="33">
        <v>36.571803190804467</v>
      </c>
      <c r="BF63" s="33">
        <v>765.56602475346472</v>
      </c>
      <c r="BG63" s="33">
        <v>902.2</v>
      </c>
      <c r="BH63" s="33">
        <v>17.847445005221537</v>
      </c>
      <c r="BI63" s="33">
        <v>735.80315989937708</v>
      </c>
      <c r="BJ63" s="33">
        <v>943.2</v>
      </c>
      <c r="BK63" s="33">
        <v>28.18645684111835</v>
      </c>
      <c r="BL63" s="33">
        <v>734.86360827606995</v>
      </c>
      <c r="BM63" s="33">
        <v>888</v>
      </c>
      <c r="BN63" s="33">
        <v>20.838750211508707</v>
      </c>
      <c r="BO63" s="33">
        <v>698.45161102147449</v>
      </c>
      <c r="BP63" s="33">
        <v>821</v>
      </c>
      <c r="BQ63" s="33">
        <v>17.545723575510181</v>
      </c>
      <c r="BR63" s="33">
        <v>811.40361245199597</v>
      </c>
      <c r="BS63" s="33">
        <v>1148.8</v>
      </c>
      <c r="BT63" s="33">
        <v>41.581819746700347</v>
      </c>
      <c r="BU63" s="33">
        <v>998.33682009242932</v>
      </c>
      <c r="BV63" s="33">
        <v>1234</v>
      </c>
      <c r="BW63" s="33">
        <v>23.605578314316027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34</v>
      </c>
      <c r="U64" s="24">
        <v>-2.8571428571428572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36</v>
      </c>
      <c r="AG64" s="24">
        <v>0</v>
      </c>
      <c r="AH64" s="24">
        <v>35</v>
      </c>
      <c r="AI64" s="24">
        <v>35</v>
      </c>
      <c r="AJ64" s="24">
        <v>0</v>
      </c>
      <c r="AK64" s="24">
        <v>35</v>
      </c>
      <c r="AL64" s="24">
        <v>34</v>
      </c>
      <c r="AM64" s="24">
        <v>-2.8571428571428572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33</v>
      </c>
      <c r="AS64" s="24">
        <v>-2.9411764705882351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34</v>
      </c>
      <c r="AY64" s="24">
        <v>0</v>
      </c>
      <c r="AZ64" s="24">
        <v>35</v>
      </c>
      <c r="BA64" s="24">
        <v>33</v>
      </c>
      <c r="BB64" s="24">
        <v>-5.7142857142857144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36</v>
      </c>
      <c r="BH64" s="24">
        <v>2.8571428571428572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37</v>
      </c>
      <c r="AG65" s="24">
        <v>8.8235294117647065</v>
      </c>
      <c r="AH65" s="24">
        <v>36</v>
      </c>
      <c r="AI65" s="24">
        <v>34</v>
      </c>
      <c r="AJ65" s="24">
        <v>-5.5555555555555554</v>
      </c>
      <c r="AK65" s="24">
        <v>35</v>
      </c>
      <c r="AL65" s="24">
        <v>37</v>
      </c>
      <c r="AM65" s="24">
        <v>5.7142857142857144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37</v>
      </c>
      <c r="AS65" s="24">
        <v>5.7142857142857144</v>
      </c>
      <c r="AT65" s="24">
        <v>34</v>
      </c>
      <c r="AU65" s="24">
        <v>26</v>
      </c>
      <c r="AV65" s="24">
        <v>-23.52941176470588</v>
      </c>
      <c r="AW65" s="24">
        <v>33</v>
      </c>
      <c r="AX65" s="24">
        <v>22</v>
      </c>
      <c r="AY65" s="24">
        <v>-33.333333333333329</v>
      </c>
      <c r="AZ65" s="24">
        <v>34</v>
      </c>
      <c r="BA65" s="24">
        <v>29</v>
      </c>
      <c r="BB65" s="24">
        <v>-14.705882352941178</v>
      </c>
      <c r="BC65" s="24">
        <v>34</v>
      </c>
      <c r="BD65" s="24">
        <v>24</v>
      </c>
      <c r="BE65" s="24">
        <v>-29.411764705882355</v>
      </c>
      <c r="BF65" s="24">
        <v>35</v>
      </c>
      <c r="BG65" s="24">
        <v>35</v>
      </c>
      <c r="BH65" s="24">
        <v>0</v>
      </c>
      <c r="BI65" s="24">
        <v>34</v>
      </c>
      <c r="BJ65" s="24">
        <v>36</v>
      </c>
      <c r="BK65" s="24">
        <v>5.8823529411764701</v>
      </c>
      <c r="BL65" s="24">
        <v>36</v>
      </c>
      <c r="BM65" s="24">
        <v>36</v>
      </c>
      <c r="BN65" s="24">
        <v>0</v>
      </c>
      <c r="BO65" s="24">
        <v>34</v>
      </c>
      <c r="BP65" s="24">
        <v>37</v>
      </c>
      <c r="BQ65" s="24">
        <v>8.8235294117647065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8</v>
      </c>
      <c r="F67" s="24">
        <v>0</v>
      </c>
      <c r="G67" s="24">
        <v>7</v>
      </c>
      <c r="H67" s="24">
        <v>7</v>
      </c>
      <c r="I67" s="24">
        <v>0</v>
      </c>
      <c r="J67" s="24">
        <v>8</v>
      </c>
      <c r="K67" s="24">
        <v>7</v>
      </c>
      <c r="L67" s="24">
        <v>-12.5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7</v>
      </c>
      <c r="U67" s="24">
        <v>0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8</v>
      </c>
      <c r="AD67" s="24">
        <v>0</v>
      </c>
      <c r="AE67" s="24">
        <v>10</v>
      </c>
      <c r="AF67" s="24">
        <v>8</v>
      </c>
      <c r="AG67" s="24">
        <v>-20</v>
      </c>
      <c r="AH67" s="24">
        <v>9</v>
      </c>
      <c r="AI67" s="24">
        <v>8</v>
      </c>
      <c r="AJ67" s="24">
        <v>-11.111111111111111</v>
      </c>
      <c r="AK67" s="24">
        <v>10</v>
      </c>
      <c r="AL67" s="24">
        <v>8</v>
      </c>
      <c r="AM67" s="24">
        <v>-20</v>
      </c>
      <c r="AN67" s="24">
        <v>10</v>
      </c>
      <c r="AO67" s="24">
        <v>8</v>
      </c>
      <c r="AP67" s="24">
        <v>-20</v>
      </c>
      <c r="AQ67" s="24">
        <v>10</v>
      </c>
      <c r="AR67" s="24">
        <v>8</v>
      </c>
      <c r="AS67" s="24">
        <v>-20</v>
      </c>
      <c r="AT67" s="24">
        <v>10</v>
      </c>
      <c r="AU67" s="24">
        <v>8</v>
      </c>
      <c r="AV67" s="24">
        <v>-20</v>
      </c>
      <c r="AW67" s="24">
        <v>10</v>
      </c>
      <c r="AX67" s="24">
        <v>8</v>
      </c>
      <c r="AY67" s="24">
        <v>-20</v>
      </c>
      <c r="AZ67" s="24">
        <v>10</v>
      </c>
      <c r="BA67" s="24">
        <v>8</v>
      </c>
      <c r="BB67" s="24">
        <v>-20</v>
      </c>
      <c r="BC67" s="24">
        <v>11</v>
      </c>
      <c r="BD67" s="24">
        <v>8</v>
      </c>
      <c r="BE67" s="24">
        <v>-27.27272727272727</v>
      </c>
      <c r="BF67" s="24">
        <v>10</v>
      </c>
      <c r="BG67" s="24">
        <v>8</v>
      </c>
      <c r="BH67" s="24">
        <v>-20</v>
      </c>
      <c r="BI67" s="24">
        <v>10</v>
      </c>
      <c r="BJ67" s="24">
        <v>8</v>
      </c>
      <c r="BK67" s="24">
        <v>-20</v>
      </c>
      <c r="BL67" s="24">
        <v>9</v>
      </c>
      <c r="BM67" s="24">
        <v>8</v>
      </c>
      <c r="BN67" s="24">
        <v>-11.111111111111111</v>
      </c>
      <c r="BO67" s="24">
        <v>8</v>
      </c>
      <c r="BP67" s="24">
        <v>8</v>
      </c>
      <c r="BQ67" s="24">
        <v>0</v>
      </c>
      <c r="BR67" s="24">
        <v>8</v>
      </c>
      <c r="BS67" s="24">
        <v>8</v>
      </c>
      <c r="BT67" s="24">
        <v>0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3</v>
      </c>
      <c r="F68" s="24">
        <v>-25</v>
      </c>
      <c r="G68" s="24">
        <v>4</v>
      </c>
      <c r="H68" s="24">
        <v>3</v>
      </c>
      <c r="I68" s="24">
        <v>-25</v>
      </c>
      <c r="J68" s="24">
        <v>3</v>
      </c>
      <c r="K68" s="24">
        <v>3</v>
      </c>
      <c r="L68" s="24">
        <v>0</v>
      </c>
      <c r="M68" s="24">
        <v>3</v>
      </c>
      <c r="N68" s="24">
        <v>4</v>
      </c>
      <c r="O68" s="24">
        <v>33.333333333333329</v>
      </c>
      <c r="P68" s="24">
        <v>3</v>
      </c>
      <c r="Q68" s="24">
        <v>4</v>
      </c>
      <c r="R68" s="24">
        <v>33.333333333333329</v>
      </c>
      <c r="S68" s="24">
        <v>4</v>
      </c>
      <c r="T68" s="24">
        <v>3</v>
      </c>
      <c r="U68" s="24">
        <v>-25</v>
      </c>
      <c r="V68" s="25">
        <v>2</v>
      </c>
      <c r="W68" s="24">
        <v>3</v>
      </c>
      <c r="X68" s="24">
        <v>50</v>
      </c>
      <c r="Y68" s="24">
        <v>1</v>
      </c>
      <c r="Z68" s="24">
        <v>3</v>
      </c>
      <c r="AA68" s="24">
        <v>200</v>
      </c>
      <c r="AB68" s="24">
        <v>3</v>
      </c>
      <c r="AC68" s="24">
        <v>6</v>
      </c>
      <c r="AD68" s="24">
        <v>100</v>
      </c>
      <c r="AE68" s="24">
        <v>2</v>
      </c>
      <c r="AF68" s="24">
        <v>2</v>
      </c>
      <c r="AG68" s="24">
        <v>0</v>
      </c>
      <c r="AH68" s="24">
        <v>3</v>
      </c>
      <c r="AI68" s="24">
        <v>2</v>
      </c>
      <c r="AJ68" s="24">
        <v>-33.333333333333329</v>
      </c>
      <c r="AK68" s="24">
        <v>3</v>
      </c>
      <c r="AL68" s="24">
        <v>10</v>
      </c>
      <c r="AM68" s="24">
        <v>233.33333333333334</v>
      </c>
      <c r="AN68" s="24">
        <v>2</v>
      </c>
      <c r="AO68" s="24">
        <v>2</v>
      </c>
      <c r="AP68" s="24">
        <v>0</v>
      </c>
      <c r="AQ68" s="24">
        <v>3</v>
      </c>
      <c r="AR68" s="24">
        <v>5</v>
      </c>
      <c r="AS68" s="24">
        <v>66.666666666666657</v>
      </c>
      <c r="AT68" s="24">
        <v>3</v>
      </c>
      <c r="AU68" s="24">
        <v>4</v>
      </c>
      <c r="AV68" s="24">
        <v>33.333333333333329</v>
      </c>
      <c r="AW68" s="24">
        <v>3</v>
      </c>
      <c r="AX68" s="24">
        <v>7</v>
      </c>
      <c r="AY68" s="24">
        <v>133.33333333333331</v>
      </c>
      <c r="AZ68" s="24">
        <v>3</v>
      </c>
      <c r="BA68" s="24">
        <v>6</v>
      </c>
      <c r="BB68" s="24">
        <v>100</v>
      </c>
      <c r="BC68" s="24">
        <v>3</v>
      </c>
      <c r="BD68" s="24">
        <v>4</v>
      </c>
      <c r="BE68" s="24">
        <v>33.333333333333329</v>
      </c>
      <c r="BF68" s="24">
        <v>3</v>
      </c>
      <c r="BG68" s="24">
        <v>3.5</v>
      </c>
      <c r="BH68" s="24">
        <v>16.666666666666664</v>
      </c>
      <c r="BI68" s="24">
        <v>3</v>
      </c>
      <c r="BJ68" s="24">
        <v>3.4</v>
      </c>
      <c r="BK68" s="24">
        <v>13.33333333333333</v>
      </c>
      <c r="BL68" s="24">
        <v>3</v>
      </c>
      <c r="BM68" s="24">
        <v>5.5</v>
      </c>
      <c r="BN68" s="24">
        <v>83.333333333333343</v>
      </c>
      <c r="BO68" s="24">
        <v>3</v>
      </c>
      <c r="BP68" s="24">
        <v>5.6</v>
      </c>
      <c r="BQ68" s="24">
        <v>86.666666666666657</v>
      </c>
      <c r="BR68" s="24">
        <v>2</v>
      </c>
      <c r="BS68" s="24">
        <v>5</v>
      </c>
      <c r="BT68" s="24">
        <v>150</v>
      </c>
      <c r="BU68" s="24">
        <v>3</v>
      </c>
      <c r="BV68" s="24">
        <v>1</v>
      </c>
      <c r="BW68" s="24">
        <v>-66.666666666666657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6</v>
      </c>
      <c r="F69" s="24">
        <v>100</v>
      </c>
      <c r="G69" s="24">
        <v>2</v>
      </c>
      <c r="H69" s="24">
        <v>6</v>
      </c>
      <c r="I69" s="24">
        <v>200</v>
      </c>
      <c r="J69" s="24">
        <v>2</v>
      </c>
      <c r="K69" s="24">
        <v>6</v>
      </c>
      <c r="L69" s="24">
        <v>200</v>
      </c>
      <c r="M69" s="24">
        <v>2</v>
      </c>
      <c r="N69" s="24">
        <v>6</v>
      </c>
      <c r="O69" s="24">
        <v>200</v>
      </c>
      <c r="P69" s="24">
        <v>2</v>
      </c>
      <c r="Q69" s="24">
        <v>6</v>
      </c>
      <c r="R69" s="24">
        <v>200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7</v>
      </c>
      <c r="X69" s="24">
        <v>0</v>
      </c>
      <c r="Y69" s="24">
        <v>8</v>
      </c>
      <c r="Z69" s="24">
        <v>9</v>
      </c>
      <c r="AA69" s="24">
        <v>12.5</v>
      </c>
      <c r="AB69" s="24">
        <v>8</v>
      </c>
      <c r="AC69" s="24">
        <v>7</v>
      </c>
      <c r="AD69" s="24">
        <v>-12.5</v>
      </c>
      <c r="AE69" s="24">
        <v>9</v>
      </c>
      <c r="AF69" s="24">
        <v>7</v>
      </c>
      <c r="AG69" s="24">
        <v>-22.222222222222221</v>
      </c>
      <c r="AH69" s="24">
        <v>9</v>
      </c>
      <c r="AI69" s="24">
        <v>6</v>
      </c>
      <c r="AJ69" s="24">
        <v>-33.333333333333329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6</v>
      </c>
      <c r="AP69" s="24">
        <v>-14.285714285714285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7</v>
      </c>
      <c r="AV69" s="24">
        <v>-22.222222222222221</v>
      </c>
      <c r="AW69" s="24">
        <v>5</v>
      </c>
      <c r="AX69" s="24">
        <v>7</v>
      </c>
      <c r="AY69" s="24">
        <v>40</v>
      </c>
      <c r="AZ69" s="24">
        <v>4</v>
      </c>
      <c r="BA69" s="24">
        <v>9</v>
      </c>
      <c r="BB69" s="24">
        <v>125</v>
      </c>
      <c r="BC69" s="24">
        <v>4</v>
      </c>
      <c r="BD69" s="24">
        <v>9</v>
      </c>
      <c r="BE69" s="24">
        <v>125</v>
      </c>
      <c r="BF69" s="24">
        <v>3</v>
      </c>
      <c r="BG69" s="24">
        <v>9.5</v>
      </c>
      <c r="BH69" s="24">
        <v>216.66666666666666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9</v>
      </c>
      <c r="BQ69" s="24">
        <v>200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87</v>
      </c>
      <c r="F70" s="33">
        <v>1.1627906976744187</v>
      </c>
      <c r="G70" s="40">
        <v>84</v>
      </c>
      <c r="H70" s="40">
        <v>86</v>
      </c>
      <c r="I70" s="33">
        <v>2.3809523809523809</v>
      </c>
      <c r="J70" s="40">
        <v>82</v>
      </c>
      <c r="K70" s="40">
        <v>86</v>
      </c>
      <c r="L70" s="33">
        <v>4.8780487804878048</v>
      </c>
      <c r="M70" s="40">
        <v>82</v>
      </c>
      <c r="N70" s="40">
        <v>88</v>
      </c>
      <c r="O70" s="33">
        <v>7.3170731707317067</v>
      </c>
      <c r="P70" s="40">
        <v>82</v>
      </c>
      <c r="Q70" s="40">
        <v>89</v>
      </c>
      <c r="R70" s="33">
        <v>8.536585365853659</v>
      </c>
      <c r="S70" s="40">
        <v>84</v>
      </c>
      <c r="T70" s="40">
        <v>84</v>
      </c>
      <c r="U70" s="33">
        <v>0</v>
      </c>
      <c r="V70" s="40">
        <v>87</v>
      </c>
      <c r="W70" s="40">
        <v>89</v>
      </c>
      <c r="X70" s="33">
        <v>2.2988505747126435</v>
      </c>
      <c r="Y70" s="40">
        <v>89</v>
      </c>
      <c r="Z70" s="40">
        <v>92</v>
      </c>
      <c r="AA70" s="33">
        <v>3.3707865168539324</v>
      </c>
      <c r="AB70" s="40">
        <v>93</v>
      </c>
      <c r="AC70" s="40">
        <v>93</v>
      </c>
      <c r="AD70" s="33">
        <v>0</v>
      </c>
      <c r="AE70" s="40">
        <v>93</v>
      </c>
      <c r="AF70" s="40">
        <v>92</v>
      </c>
      <c r="AG70" s="33">
        <v>-1.0752688172043012</v>
      </c>
      <c r="AH70" s="40">
        <v>94</v>
      </c>
      <c r="AI70" s="40">
        <v>87</v>
      </c>
      <c r="AJ70" s="33">
        <v>-7.4468085106382977</v>
      </c>
      <c r="AK70" s="40">
        <v>94</v>
      </c>
      <c r="AL70" s="40">
        <v>99</v>
      </c>
      <c r="AM70" s="33">
        <v>5.3191489361702127</v>
      </c>
      <c r="AN70" s="40">
        <v>90</v>
      </c>
      <c r="AO70" s="40">
        <v>87</v>
      </c>
      <c r="AP70" s="33">
        <v>-3.3333333333333335</v>
      </c>
      <c r="AQ70" s="40">
        <v>91</v>
      </c>
      <c r="AR70" s="40">
        <v>93</v>
      </c>
      <c r="AS70" s="33">
        <v>2.197802197802198</v>
      </c>
      <c r="AT70" s="40">
        <v>93</v>
      </c>
      <c r="AU70" s="40">
        <v>81</v>
      </c>
      <c r="AV70" s="33">
        <v>-12.903225806451612</v>
      </c>
      <c r="AW70" s="40">
        <v>87</v>
      </c>
      <c r="AX70" s="40">
        <v>80</v>
      </c>
      <c r="AY70" s="33">
        <v>-8.0459770114942533</v>
      </c>
      <c r="AZ70" s="40">
        <v>88</v>
      </c>
      <c r="BA70" s="40">
        <v>87</v>
      </c>
      <c r="BB70" s="33">
        <v>-1.1363636363636365</v>
      </c>
      <c r="BC70" s="40">
        <v>89</v>
      </c>
      <c r="BD70" s="40">
        <v>83</v>
      </c>
      <c r="BE70" s="33">
        <v>-6.7415730337078648</v>
      </c>
      <c r="BF70" s="40">
        <v>88</v>
      </c>
      <c r="BG70" s="40">
        <v>94</v>
      </c>
      <c r="BH70" s="33">
        <v>6.8181818181818175</v>
      </c>
      <c r="BI70" s="40">
        <v>87</v>
      </c>
      <c r="BJ70" s="40">
        <v>94.4</v>
      </c>
      <c r="BK70" s="33">
        <v>8.5057471264367877</v>
      </c>
      <c r="BL70" s="40">
        <v>88</v>
      </c>
      <c r="BM70" s="40">
        <v>93.5</v>
      </c>
      <c r="BN70" s="33">
        <v>6.25</v>
      </c>
      <c r="BO70" s="40">
        <v>85</v>
      </c>
      <c r="BP70" s="40">
        <v>96.6</v>
      </c>
      <c r="BQ70" s="33">
        <v>13.647058823529404</v>
      </c>
      <c r="BR70" s="40">
        <v>84</v>
      </c>
      <c r="BS70" s="40">
        <v>92</v>
      </c>
      <c r="BT70" s="33">
        <v>9.5238095238095237</v>
      </c>
      <c r="BU70" s="40">
        <v>86</v>
      </c>
      <c r="BV70" s="40">
        <v>90</v>
      </c>
      <c r="BW70" s="33">
        <v>4.6511627906976747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3583.8423120548737</v>
      </c>
      <c r="E71" s="64">
        <v>3155.6000000000004</v>
      </c>
      <c r="F71" s="64">
        <v>-11.949250964932419</v>
      </c>
      <c r="G71" s="64">
        <v>3600.821432580512</v>
      </c>
      <c r="H71" s="64">
        <v>3025.6000000000004</v>
      </c>
      <c r="I71" s="64">
        <v>-15.97472808220545</v>
      </c>
      <c r="J71" s="64">
        <v>3461.105045004776</v>
      </c>
      <c r="K71" s="64">
        <v>2985.2</v>
      </c>
      <c r="L71" s="64">
        <v>-13.750089604810578</v>
      </c>
      <c r="M71" s="64">
        <v>3453.0591403660287</v>
      </c>
      <c r="N71" s="64">
        <v>2932.2</v>
      </c>
      <c r="O71" s="64">
        <v>-15.083991301429526</v>
      </c>
      <c r="P71" s="64">
        <v>3503.8585958753456</v>
      </c>
      <c r="Q71" s="64">
        <v>3056.7</v>
      </c>
      <c r="R71" s="64">
        <v>-12.761890459898401</v>
      </c>
      <c r="S71" s="64">
        <v>3493.9413627521549</v>
      </c>
      <c r="T71" s="64">
        <v>3138.8</v>
      </c>
      <c r="U71" s="64">
        <v>-10.164491211507116</v>
      </c>
      <c r="V71" s="64">
        <v>3693.6554988928501</v>
      </c>
      <c r="W71" s="64">
        <v>3296</v>
      </c>
      <c r="X71" s="64">
        <v>-10.765906539254807</v>
      </c>
      <c r="Y71" s="64">
        <v>3977.8506113890585</v>
      </c>
      <c r="Z71" s="64">
        <v>3897.1</v>
      </c>
      <c r="AA71" s="64">
        <v>-2.030006133409334</v>
      </c>
      <c r="AB71" s="64">
        <v>4645.6650885856643</v>
      </c>
      <c r="AC71" s="64">
        <v>4741.5</v>
      </c>
      <c r="AD71" s="64">
        <v>2.062888942420769</v>
      </c>
      <c r="AE71" s="64">
        <v>4746.7995629967572</v>
      </c>
      <c r="AF71" s="64">
        <v>4936.6000000000004</v>
      </c>
      <c r="AG71" s="64">
        <v>3.9984927630569258</v>
      </c>
      <c r="AH71" s="64">
        <v>5173.2114662001595</v>
      </c>
      <c r="AI71" s="64">
        <v>5006.2000000000007</v>
      </c>
      <c r="AJ71" s="64">
        <v>-3.2283904744924818</v>
      </c>
      <c r="AK71" s="64">
        <v>5073.6815738962905</v>
      </c>
      <c r="AL71" s="64">
        <v>5520.2999999999993</v>
      </c>
      <c r="AM71" s="64">
        <v>8.8026499022234059</v>
      </c>
      <c r="AN71" s="64">
        <v>5018.0367873425494</v>
      </c>
      <c r="AO71" s="64">
        <v>5427</v>
      </c>
      <c r="AP71" s="64">
        <v>8.149864777576278</v>
      </c>
      <c r="AQ71" s="64">
        <v>4770.1640540610661</v>
      </c>
      <c r="AR71" s="64">
        <v>4909.8999999999996</v>
      </c>
      <c r="AS71" s="64">
        <v>2.9293740080064912</v>
      </c>
      <c r="AT71" s="64">
        <v>4697.1103110635067</v>
      </c>
      <c r="AU71" s="64">
        <v>4746.2000000000007</v>
      </c>
      <c r="AV71" s="64">
        <v>1.045104025359354</v>
      </c>
      <c r="AW71" s="64">
        <v>4623.3978580590328</v>
      </c>
      <c r="AX71" s="64">
        <v>5119.3</v>
      </c>
      <c r="AY71" s="64">
        <v>10.725924031749974</v>
      </c>
      <c r="AZ71" s="64">
        <v>4398.8846614351187</v>
      </c>
      <c r="BA71" s="64">
        <v>5058.8</v>
      </c>
      <c r="BB71" s="64">
        <v>15.001878643246508</v>
      </c>
      <c r="BC71" s="64">
        <v>4240.0550839568386</v>
      </c>
      <c r="BD71" s="64">
        <v>4974.8</v>
      </c>
      <c r="BE71" s="64">
        <v>17.328664403989162</v>
      </c>
      <c r="BF71" s="64">
        <v>4157.5749887743204</v>
      </c>
      <c r="BG71" s="64">
        <v>4380.7</v>
      </c>
      <c r="BH71" s="64">
        <v>5.366710446068419</v>
      </c>
      <c r="BI71" s="64">
        <v>4003.5918054933704</v>
      </c>
      <c r="BJ71" s="64">
        <v>4520</v>
      </c>
      <c r="BK71" s="64">
        <v>12.898622526853524</v>
      </c>
      <c r="BL71" s="64">
        <v>3945.3250841291097</v>
      </c>
      <c r="BM71" s="64">
        <v>4329.3</v>
      </c>
      <c r="BN71" s="64">
        <v>9.7324024683164758</v>
      </c>
      <c r="BO71" s="64">
        <v>3706.4438720332209</v>
      </c>
      <c r="BP71" s="64">
        <v>4070.6</v>
      </c>
      <c r="BQ71" s="64">
        <v>9.8249465131389151</v>
      </c>
      <c r="BR71" s="64">
        <v>3635.403128572817</v>
      </c>
      <c r="BS71" s="64">
        <v>4230.5</v>
      </c>
      <c r="BT71" s="64">
        <v>16.369487794901183</v>
      </c>
      <c r="BU71" s="64">
        <v>3847.637425530404</v>
      </c>
      <c r="BV71" s="64">
        <v>4127.1000000000004</v>
      </c>
      <c r="BW71" s="64">
        <v>7.2632252876860388</v>
      </c>
      <c r="BX71" s="65">
        <f>BU71+BR71+BO71+BL71+BI71+BF71+BC71+AZ71+AW71+AT71+AQ71+AN71+AK71+AH71+AE71+AB71+Y71+V71+S71+P71+M71+J71+G71+D71</f>
        <v>99451.116751045833</v>
      </c>
      <c r="BY71" s="65">
        <f>BV71+BS71+BP71+BM71+BJ71+BG71+BD71+BA71+AX71+AU71+AR71+AO71+AL71+AI71+AF71+AC71+Z71+W71+T71+Q71+N71+K71+H71+E71</f>
        <v>101586.00000000001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Actuals- 21-01-21</vt:lpstr>
      <vt:lpstr>'Allocation Vs Actuals- 21-01-21'!Print_Area</vt:lpstr>
      <vt:lpstr>'Allocation Vs Actuals- 21-01-21'!Print_Titles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2021-01-26T15:54:24Z</dcterms:created>
  <dcterms:modified xsi:type="dcterms:W3CDTF">2021-01-26T15:54:32Z</dcterms:modified>
</cp:coreProperties>
</file>