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455"/>
  </bookViews>
  <sheets>
    <sheet name="Allocation Vs Actuals- 21-11-20" sheetId="1" r:id="rId1"/>
  </sheets>
  <externalReferences>
    <externalReference r:id="rId2"/>
  </externalReferences>
  <definedNames>
    <definedName name="_xlnm.Print_Area" localSheetId="0">'Allocation Vs Actuals- 21-11-20'!$A$1:$BW$70</definedName>
    <definedName name="_xlnm.Print_Titles" localSheetId="0">'Allocation Vs Actuals- 21-11-20'!$A:$C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<sst xmlns="http://schemas.openxmlformats.org/spreadsheetml/2006/main" count="156" uniqueCount="83">
  <si>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</si>
  <si>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21-11-2020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</si>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</sst>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1</xdr:row>
      <xdr:rowOff>450273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36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32.368471230223001</v>
      </c>
      <c r="E5" s="24">
        <v>31</v>
      </c>
      <c r="F5" s="24">
        <v>-4.227790742694193</v>
      </c>
      <c r="G5" s="24">
        <v>35.050801476921968</v>
      </c>
      <c r="H5" s="24">
        <v>29</v>
      </c>
      <c r="I5" s="24">
        <v>-17.262947556009291</v>
      </c>
      <c r="J5" s="24">
        <v>33.709010243085615</v>
      </c>
      <c r="K5" s="24">
        <v>28</v>
      </c>
      <c r="L5" s="24">
        <v>-16.936155057405301</v>
      </c>
      <c r="M5" s="24">
        <v>32.504615349803387</v>
      </c>
      <c r="N5" s="24">
        <v>27</v>
      </c>
      <c r="O5" s="24">
        <v>-16.934873065146679</v>
      </c>
      <c r="P5" s="24">
        <v>32.572115039795499</v>
      </c>
      <c r="Q5" s="24">
        <v>28</v>
      </c>
      <c r="R5" s="24">
        <v>-14.03689945896803</v>
      </c>
      <c r="S5" s="24">
        <v>35.521109473876109</v>
      </c>
      <c r="T5" s="24">
        <v>30</v>
      </c>
      <c r="U5" s="24">
        <v>-15.543178565232013</v>
      </c>
      <c r="V5" s="25">
        <v>44.097069357149671</v>
      </c>
      <c r="W5" s="24">
        <v>35</v>
      </c>
      <c r="X5" s="24">
        <v>-20.629646118817917</v>
      </c>
      <c r="Y5" s="24">
        <v>34.025294399142538</v>
      </c>
      <c r="Z5" s="24">
        <v>39</v>
      </c>
      <c r="AA5" s="24">
        <v>14.620610015891083</v>
      </c>
      <c r="AB5" s="24">
        <v>38.276051098173618</v>
      </c>
      <c r="AC5" s="24">
        <v>47</v>
      </c>
      <c r="AD5" s="24">
        <v>22.792186371186695</v>
      </c>
      <c r="AE5" s="24">
        <v>47.812579222991261</v>
      </c>
      <c r="AF5" s="24">
        <v>42</v>
      </c>
      <c r="AG5" s="24">
        <v>-12.15700829667062</v>
      </c>
      <c r="AH5" s="24">
        <v>47.629106098410958</v>
      </c>
      <c r="AI5" s="24">
        <v>45</v>
      </c>
      <c r="AJ5" s="24">
        <v>-5.5199568368524812</v>
      </c>
      <c r="AK5" s="24">
        <v>48.84192651585456</v>
      </c>
      <c r="AL5" s="24">
        <v>48</v>
      </c>
      <c r="AM5" s="24">
        <v>-1.7237782698462201</v>
      </c>
      <c r="AN5" s="24">
        <v>51.858640585230397</v>
      </c>
      <c r="AO5" s="24">
        <v>49</v>
      </c>
      <c r="AP5" s="24">
        <v>-5.5123708469221846</v>
      </c>
      <c r="AQ5" s="24">
        <v>50.441738183122055</v>
      </c>
      <c r="AR5" s="24">
        <v>49</v>
      </c>
      <c r="AS5" s="24">
        <v>-2.8582246271689047</v>
      </c>
      <c r="AT5" s="24">
        <v>48.687312246631727</v>
      </c>
      <c r="AU5" s="24">
        <v>49</v>
      </c>
      <c r="AV5" s="24">
        <v>0.64223662991358765</v>
      </c>
      <c r="AW5" s="24">
        <v>47.822406627121083</v>
      </c>
      <c r="AX5" s="24">
        <v>61</v>
      </c>
      <c r="AY5" s="24">
        <v>27.555270222234341</v>
      </c>
      <c r="AZ5" s="24">
        <v>47.711232660882089</v>
      </c>
      <c r="BA5" s="24">
        <v>61</v>
      </c>
      <c r="BB5" s="24">
        <v>27.852492165881987</v>
      </c>
      <c r="BC5" s="24">
        <v>49.348750615749857</v>
      </c>
      <c r="BD5" s="24">
        <v>76</v>
      </c>
      <c r="BE5" s="24">
        <v>54.005925280191967</v>
      </c>
      <c r="BF5" s="24">
        <v>56.858606498742866</v>
      </c>
      <c r="BG5" s="24">
        <v>60</v>
      </c>
      <c r="BH5" s="24">
        <v>5.5249217219676146</v>
      </c>
      <c r="BI5" s="24">
        <v>53.307986065837348</v>
      </c>
      <c r="BJ5" s="24">
        <v>65</v>
      </c>
      <c r="BK5" s="24">
        <v>21.93295000813308</v>
      </c>
      <c r="BL5" s="24">
        <v>47.372623224887967</v>
      </c>
      <c r="BM5" s="24">
        <v>65</v>
      </c>
      <c r="BN5" s="24">
        <v>37.210049972177195</v>
      </c>
      <c r="BO5" s="24">
        <v>41.708443343338672</v>
      </c>
      <c r="BP5" s="24">
        <v>65</v>
      </c>
      <c r="BQ5" s="24">
        <v>55.843744790300988</v>
      </c>
      <c r="BR5" s="24">
        <v>34.782562669445511</v>
      </c>
      <c r="BS5" s="24">
        <v>65</v>
      </c>
      <c r="BT5" s="24">
        <v>86.87524728331411</v>
      </c>
      <c r="BU5" s="24">
        <v>30.663526172263769</v>
      </c>
      <c r="BV5" s="24">
        <v>65</v>
      </c>
      <c r="BW5" s="24">
        <v>111.97822988405935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49.939927040915485</v>
      </c>
      <c r="E6" s="24">
        <v>32</v>
      </c>
      <c r="F6" s="24">
        <v>-35.9230141169758</v>
      </c>
      <c r="G6" s="24">
        <v>45.197086114978326</v>
      </c>
      <c r="H6" s="24">
        <v>29</v>
      </c>
      <c r="I6" s="24">
        <v>-35.836571574048016</v>
      </c>
      <c r="J6" s="24">
        <v>44.008985595139549</v>
      </c>
      <c r="K6" s="24">
        <v>28</v>
      </c>
      <c r="L6" s="24">
        <v>-36.376629405672141</v>
      </c>
      <c r="M6" s="24">
        <v>42.720351602598733</v>
      </c>
      <c r="N6" s="24">
        <v>27</v>
      </c>
      <c r="O6" s="24">
        <v>-36.798272984350724</v>
      </c>
      <c r="P6" s="24">
        <v>43.739697339153956</v>
      </c>
      <c r="Q6" s="24">
        <v>27</v>
      </c>
      <c r="R6" s="24">
        <v>-38.271177802982365</v>
      </c>
      <c r="S6" s="24">
        <v>51.412132133241734</v>
      </c>
      <c r="T6" s="24">
        <v>30</v>
      </c>
      <c r="U6" s="24">
        <v>-41.648014281433021</v>
      </c>
      <c r="V6" s="25">
        <v>51.602953503047488</v>
      </c>
      <c r="W6" s="24">
        <v>34</v>
      </c>
      <c r="X6" s="24">
        <v>-34.112298440452484</v>
      </c>
      <c r="Y6" s="24">
        <v>60.905178998674465</v>
      </c>
      <c r="Z6" s="24">
        <v>40</v>
      </c>
      <c r="AA6" s="24">
        <v>-34.324140150921231</v>
      </c>
      <c r="AB6" s="24">
        <v>70.450457478655167</v>
      </c>
      <c r="AC6" s="24">
        <v>44</v>
      </c>
      <c r="AD6" s="24">
        <v>-37.544763263842583</v>
      </c>
      <c r="AE6" s="24">
        <v>89.086763321093102</v>
      </c>
      <c r="AF6" s="24">
        <v>53</v>
      </c>
      <c r="AG6" s="24">
        <v>-40.507435645659861</v>
      </c>
      <c r="AH6" s="24">
        <v>88.588544504153802</v>
      </c>
      <c r="AI6" s="24">
        <v>56</v>
      </c>
      <c r="AJ6" s="24">
        <v>-36.786409220918813</v>
      </c>
      <c r="AK6" s="24">
        <v>89.09305148782326</v>
      </c>
      <c r="AL6" s="24">
        <v>57</v>
      </c>
      <c r="AM6" s="24">
        <v>-36.021946663494361</v>
      </c>
      <c r="AN6" s="24">
        <v>89.772581203677149</v>
      </c>
      <c r="AO6" s="24">
        <v>49</v>
      </c>
      <c r="AP6" s="24">
        <v>-45.417632708111412</v>
      </c>
      <c r="AQ6" s="24">
        <v>87.898730511301693</v>
      </c>
      <c r="AR6" s="24">
        <v>51</v>
      </c>
      <c r="AS6" s="24">
        <v>-41.978684216101833</v>
      </c>
      <c r="AT6" s="24">
        <v>85.262690247854664</v>
      </c>
      <c r="AU6" s="24">
        <v>53</v>
      </c>
      <c r="AV6" s="24">
        <v>-37.839165236363677</v>
      </c>
      <c r="AW6" s="24">
        <v>81.222963330293666</v>
      </c>
      <c r="AX6" s="24">
        <v>50</v>
      </c>
      <c r="AY6" s="24">
        <v>-38.441054167557638</v>
      </c>
      <c r="AZ6" s="24">
        <v>80.562571780903568</v>
      </c>
      <c r="BA6" s="24">
        <v>47</v>
      </c>
      <c r="BB6" s="24">
        <v>-41.660253687257772</v>
      </c>
      <c r="BC6" s="24">
        <v>82.614332591776318</v>
      </c>
      <c r="BD6" s="24">
        <v>46</v>
      </c>
      <c r="BE6" s="24">
        <v>-44.319588917699519</v>
      </c>
      <c r="BF6" s="24">
        <v>88.954483545713643</v>
      </c>
      <c r="BG6" s="24">
        <v>55</v>
      </c>
      <c r="BH6" s="24">
        <v>-38.170626361137224</v>
      </c>
      <c r="BI6" s="24">
        <v>86.841703892065382</v>
      </c>
      <c r="BJ6" s="24">
        <v>54</v>
      </c>
      <c r="BK6" s="24">
        <v>-37.817894421882812</v>
      </c>
      <c r="BL6" s="24">
        <v>80.711647379612828</v>
      </c>
      <c r="BM6" s="24">
        <v>50</v>
      </c>
      <c r="BN6" s="24">
        <v>-38.051072399954961</v>
      </c>
      <c r="BO6" s="24">
        <v>71.231014041960336</v>
      </c>
      <c r="BP6" s="24">
        <v>48</v>
      </c>
      <c r="BQ6" s="24">
        <v>-32.613622527226063</v>
      </c>
      <c r="BR6" s="24">
        <v>62.06667349989673</v>
      </c>
      <c r="BS6" s="24">
        <v>43</v>
      </c>
      <c r="BT6" s="24">
        <v>-30.719663910985101</v>
      </c>
      <c r="BU6" s="24">
        <v>54.262292886926787</v>
      </c>
      <c r="BV6" s="24">
        <v>37</v>
      </c>
      <c r="BW6" s="24">
        <v>-31.812686063411316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89.706905980903741</v>
      </c>
      <c r="E7" s="24">
        <v>92</v>
      </c>
      <c r="F7" s="24">
        <v>2.5562067870052263</v>
      </c>
      <c r="G7" s="24">
        <v>84.859835154653183</v>
      </c>
      <c r="H7" s="24">
        <v>85</v>
      </c>
      <c r="I7" s="24">
        <v>0.16517218669040884</v>
      </c>
      <c r="J7" s="24">
        <v>83.336164212072759</v>
      </c>
      <c r="K7" s="24">
        <v>75</v>
      </c>
      <c r="L7" s="24">
        <v>-10.003057245182296</v>
      </c>
      <c r="M7" s="24">
        <v>80.797186726654132</v>
      </c>
      <c r="N7" s="24">
        <v>81</v>
      </c>
      <c r="O7" s="24">
        <v>0.25101526620228437</v>
      </c>
      <c r="P7" s="24">
        <v>80.964971670348817</v>
      </c>
      <c r="Q7" s="24">
        <v>83</v>
      </c>
      <c r="R7" s="24">
        <v>2.5134675992191524</v>
      </c>
      <c r="S7" s="24">
        <v>82.259411413186768</v>
      </c>
      <c r="T7" s="24">
        <v>88</v>
      </c>
      <c r="U7" s="24">
        <v>6.978640484039464</v>
      </c>
      <c r="V7" s="25">
        <v>92.885316305485475</v>
      </c>
      <c r="W7" s="24">
        <v>94</v>
      </c>
      <c r="X7" s="24">
        <v>1.2000644868867139</v>
      </c>
      <c r="Y7" s="24">
        <v>111.65949483090318</v>
      </c>
      <c r="Z7" s="24">
        <v>115</v>
      </c>
      <c r="AA7" s="24">
        <v>2.9916893087826217</v>
      </c>
      <c r="AB7" s="24">
        <v>130.56818119377425</v>
      </c>
      <c r="AC7" s="24">
        <v>126</v>
      </c>
      <c r="AD7" s="24">
        <v>-3.4986940554794761</v>
      </c>
      <c r="AE7" s="24">
        <v>144.1403811037911</v>
      </c>
      <c r="AF7" s="24">
        <v>125</v>
      </c>
      <c r="AG7" s="24">
        <v>-13.278986053192613</v>
      </c>
      <c r="AH7" s="24">
        <v>125.34336616013252</v>
      </c>
      <c r="AI7" s="24">
        <v>132</v>
      </c>
      <c r="AJ7" s="24">
        <v>5.3107189026368529</v>
      </c>
      <c r="AK7" s="24">
        <v>117.89080550408937</v>
      </c>
      <c r="AL7" s="24">
        <v>126</v>
      </c>
      <c r="AM7" s="24">
        <v>6.8785639908358576</v>
      </c>
      <c r="AN7" s="24">
        <v>122.41715618683249</v>
      </c>
      <c r="AO7" s="24">
        <v>123</v>
      </c>
      <c r="AP7" s="24">
        <v>0.4761128515989872</v>
      </c>
      <c r="AQ7" s="24">
        <v>117.49728262225021</v>
      </c>
      <c r="AR7" s="24">
        <v>117</v>
      </c>
      <c r="AS7" s="24">
        <v>-0.42322904083574214</v>
      </c>
      <c r="AT7" s="24">
        <v>114.28828692797541</v>
      </c>
      <c r="AU7" s="24">
        <v>113</v>
      </c>
      <c r="AV7" s="24">
        <v>-1.1272256874296189</v>
      </c>
      <c r="AW7" s="24">
        <v>105.32208431840277</v>
      </c>
      <c r="AX7" s="24">
        <v>109</v>
      </c>
      <c r="AY7" s="24">
        <v>3.4920650359314909</v>
      </c>
      <c r="AZ7" s="24">
        <v>111.54817631202032</v>
      </c>
      <c r="BA7" s="24">
        <v>113</v>
      </c>
      <c r="BB7" s="24">
        <v>1.3015216707072568</v>
      </c>
      <c r="BC7" s="24">
        <v>114.17486414369088</v>
      </c>
      <c r="BD7" s="24">
        <v>114</v>
      </c>
      <c r="BE7" s="24">
        <v>-0.15315467638377336</v>
      </c>
      <c r="BF7" s="24">
        <v>137.21702249072851</v>
      </c>
      <c r="BG7" s="24">
        <v>125</v>
      </c>
      <c r="BH7" s="24">
        <v>-8.9034306888228762</v>
      </c>
      <c r="BI7" s="24">
        <v>137.98181840628166</v>
      </c>
      <c r="BJ7" s="24">
        <v>133</v>
      </c>
      <c r="BK7" s="24">
        <v>-3.6104890222658947</v>
      </c>
      <c r="BL7" s="24">
        <v>130.08818460008186</v>
      </c>
      <c r="BM7" s="24">
        <v>128</v>
      </c>
      <c r="BN7" s="24">
        <v>-1.6052069651839431</v>
      </c>
      <c r="BO7" s="24">
        <v>120.54479299408672</v>
      </c>
      <c r="BP7" s="24">
        <v>121</v>
      </c>
      <c r="BQ7" s="24">
        <v>0.37762477715284659</v>
      </c>
      <c r="BR7" s="24">
        <v>111.16419134309862</v>
      </c>
      <c r="BS7" s="24">
        <v>111</v>
      </c>
      <c r="BT7" s="24">
        <v>-0.14770164844887851</v>
      </c>
      <c r="BU7" s="24">
        <v>99.327586979459198</v>
      </c>
      <c r="BV7" s="24">
        <v>99</v>
      </c>
      <c r="BW7" s="24">
        <v>-0.32980462872509214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69.361009779049283</v>
      </c>
      <c r="E8" s="24">
        <v>73</v>
      </c>
      <c r="F8" s="24">
        <v>5.2464493128672496</v>
      </c>
      <c r="G8" s="24">
        <v>61.800097340888733</v>
      </c>
      <c r="H8" s="24">
        <v>67</v>
      </c>
      <c r="I8" s="24">
        <v>8.4140687197119686</v>
      </c>
      <c r="J8" s="24">
        <v>59.927129321041086</v>
      </c>
      <c r="K8" s="24">
        <v>64</v>
      </c>
      <c r="L8" s="24">
        <v>6.7963720690503413</v>
      </c>
      <c r="M8" s="24">
        <v>56.650901038228753</v>
      </c>
      <c r="N8" s="24">
        <v>63</v>
      </c>
      <c r="O8" s="24">
        <v>11.207410377262656</v>
      </c>
      <c r="P8" s="24">
        <v>59.560438929911776</v>
      </c>
      <c r="Q8" s="24">
        <v>64</v>
      </c>
      <c r="R8" s="24">
        <v>7.4538756762899503</v>
      </c>
      <c r="S8" s="24">
        <v>63.564090637462506</v>
      </c>
      <c r="T8" s="24">
        <v>70</v>
      </c>
      <c r="U8" s="24">
        <v>10.125071086511207</v>
      </c>
      <c r="V8" s="25">
        <v>75.997076977215386</v>
      </c>
      <c r="W8" s="24">
        <v>78</v>
      </c>
      <c r="X8" s="24">
        <v>2.6355263945021314</v>
      </c>
      <c r="Y8" s="24">
        <v>95.048991467628326</v>
      </c>
      <c r="Z8" s="24">
        <v>99</v>
      </c>
      <c r="AA8" s="24">
        <v>4.1568126829807586</v>
      </c>
      <c r="AB8" s="24">
        <v>117.41742913109195</v>
      </c>
      <c r="AC8" s="24">
        <v>111</v>
      </c>
      <c r="AD8" s="24">
        <v>-5.4654825766344635</v>
      </c>
      <c r="AE8" s="24">
        <v>132.12868267847517</v>
      </c>
      <c r="AF8" s="24">
        <v>117</v>
      </c>
      <c r="AG8" s="24">
        <v>-11.449961031769035</v>
      </c>
      <c r="AH8" s="24">
        <v>124.40093483562023</v>
      </c>
      <c r="AI8" s="24">
        <v>121</v>
      </c>
      <c r="AJ8" s="24">
        <v>-2.733849902425677</v>
      </c>
      <c r="AK8" s="24">
        <v>115.19101606506442</v>
      </c>
      <c r="AL8" s="24">
        <v>118</v>
      </c>
      <c r="AM8" s="24">
        <v>2.4385442813951377</v>
      </c>
      <c r="AN8" s="24">
        <v>107.908456194319</v>
      </c>
      <c r="AO8" s="24">
        <v>109</v>
      </c>
      <c r="AP8" s="24">
        <v>1.0115461236099723</v>
      </c>
      <c r="AQ8" s="24">
        <v>106.73417276372348</v>
      </c>
      <c r="AR8" s="24">
        <v>109</v>
      </c>
      <c r="AS8" s="24">
        <v>2.1228695342890456</v>
      </c>
      <c r="AT8" s="24">
        <v>101.58958838042258</v>
      </c>
      <c r="AU8" s="24">
        <v>100</v>
      </c>
      <c r="AV8" s="24">
        <v>-1.5647158392551517</v>
      </c>
      <c r="AW8" s="24">
        <v>97.289043989033075</v>
      </c>
      <c r="AX8" s="24">
        <v>96</v>
      </c>
      <c r="AY8" s="24">
        <v>-1.3249631573914769</v>
      </c>
      <c r="AZ8" s="24">
        <v>91.186207620143591</v>
      </c>
      <c r="BA8" s="24">
        <v>100</v>
      </c>
      <c r="BB8" s="24">
        <v>9.6657077971399143</v>
      </c>
      <c r="BC8" s="24">
        <v>101.17935115172607</v>
      </c>
      <c r="BD8" s="24">
        <v>102</v>
      </c>
      <c r="BE8" s="24">
        <v>0.81108332770716063</v>
      </c>
      <c r="BF8" s="24">
        <v>121.12950950905689</v>
      </c>
      <c r="BG8" s="24">
        <v>119</v>
      </c>
      <c r="BH8" s="24">
        <v>-1.7580435334774172</v>
      </c>
      <c r="BI8" s="24">
        <v>122.54329326991447</v>
      </c>
      <c r="BJ8" s="24">
        <v>124</v>
      </c>
      <c r="BK8" s="24">
        <v>1.1887282373560657</v>
      </c>
      <c r="BL8" s="24">
        <v>121.54224546576991</v>
      </c>
      <c r="BM8" s="24">
        <v>120</v>
      </c>
      <c r="BN8" s="24">
        <v>-1.2688966374282213</v>
      </c>
      <c r="BO8" s="24">
        <v>112.32582983539899</v>
      </c>
      <c r="BP8" s="24">
        <v>113</v>
      </c>
      <c r="BQ8" s="24">
        <v>0.6001915726675956</v>
      </c>
      <c r="BR8" s="24">
        <v>100.04777220878876</v>
      </c>
      <c r="BS8" s="24">
        <v>102</v>
      </c>
      <c r="BT8" s="24">
        <v>1.9512956141963431</v>
      </c>
      <c r="BU8" s="24">
        <v>85.532088787867636</v>
      </c>
      <c r="BV8" s="24">
        <v>85</v>
      </c>
      <c r="BW8" s="24">
        <v>-0.62209259169069941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103.5791079367136</v>
      </c>
      <c r="E9" s="24">
        <v>98</v>
      </c>
      <c r="F9" s="24">
        <v>-5.3863255320970804</v>
      </c>
      <c r="G9" s="24">
        <v>100.54045686801302</v>
      </c>
      <c r="H9" s="24">
        <v>96</v>
      </c>
      <c r="I9" s="24">
        <v>-4.5160495679601116</v>
      </c>
      <c r="J9" s="24">
        <v>100.19066933361557</v>
      </c>
      <c r="K9" s="24">
        <v>94</v>
      </c>
      <c r="L9" s="24">
        <v>-6.1788880888716697</v>
      </c>
      <c r="M9" s="24">
        <v>99.371252640827493</v>
      </c>
      <c r="N9" s="24">
        <v>95</v>
      </c>
      <c r="O9" s="24">
        <v>-4.3989106755322593</v>
      </c>
      <c r="P9" s="24">
        <v>100.50824069422612</v>
      </c>
      <c r="Q9" s="24">
        <v>96</v>
      </c>
      <c r="R9" s="24">
        <v>-4.4854438432978174</v>
      </c>
      <c r="S9" s="24">
        <v>101.88949822769726</v>
      </c>
      <c r="T9" s="24">
        <v>100</v>
      </c>
      <c r="U9" s="24">
        <v>-1.8544582715234392</v>
      </c>
      <c r="V9" s="25">
        <v>106.02061356080667</v>
      </c>
      <c r="W9" s="24">
        <v>103</v>
      </c>
      <c r="X9" s="24">
        <v>-2.8490813808337703</v>
      </c>
      <c r="Y9" s="24">
        <v>119.96474651254061</v>
      </c>
      <c r="Z9" s="24">
        <v>112</v>
      </c>
      <c r="AA9" s="24">
        <v>-6.6392392299249456</v>
      </c>
      <c r="AB9" s="24">
        <v>135.26487835901793</v>
      </c>
      <c r="AC9" s="24">
        <v>116</v>
      </c>
      <c r="AD9" s="24">
        <v>-14.242335920995981</v>
      </c>
      <c r="AE9" s="24">
        <v>148.1442805788964</v>
      </c>
      <c r="AF9" s="24">
        <v>123</v>
      </c>
      <c r="AG9" s="24">
        <v>-16.97283248508905</v>
      </c>
      <c r="AH9" s="24">
        <v>146.07685529940255</v>
      </c>
      <c r="AI9" s="24">
        <v>127</v>
      </c>
      <c r="AJ9" s="24">
        <v>-13.059464663517147</v>
      </c>
      <c r="AK9" s="24">
        <v>143.0888402683222</v>
      </c>
      <c r="AL9" s="24">
        <v>126</v>
      </c>
      <c r="AM9" s="24">
        <v>-11.942818347172965</v>
      </c>
      <c r="AN9" s="24">
        <v>136.01906242981386</v>
      </c>
      <c r="AO9" s="24">
        <v>132</v>
      </c>
      <c r="AP9" s="24">
        <v>-2.9547788067482839</v>
      </c>
      <c r="AQ9" s="24">
        <v>130.95116994540862</v>
      </c>
      <c r="AR9" s="24">
        <v>128</v>
      </c>
      <c r="AS9" s="24">
        <v>-2.253641526562089</v>
      </c>
      <c r="AT9" s="24">
        <v>134.24338464555842</v>
      </c>
      <c r="AU9" s="24">
        <v>127</v>
      </c>
      <c r="AV9" s="24">
        <v>-5.3957106822679295</v>
      </c>
      <c r="AW9" s="24">
        <v>133.88400548949505</v>
      </c>
      <c r="AX9" s="24">
        <v>131</v>
      </c>
      <c r="AY9" s="24">
        <v>-2.1541075641939473</v>
      </c>
      <c r="AZ9" s="24">
        <v>130.13953903069037</v>
      </c>
      <c r="BA9" s="24">
        <v>130</v>
      </c>
      <c r="BB9" s="24">
        <v>-0.10722262559840871</v>
      </c>
      <c r="BC9" s="24">
        <v>136.45288641563056</v>
      </c>
      <c r="BD9" s="24">
        <v>127</v>
      </c>
      <c r="BE9" s="24">
        <v>-6.92758259934305</v>
      </c>
      <c r="BF9" s="24">
        <v>145.73394112808407</v>
      </c>
      <c r="BG9" s="24">
        <v>137</v>
      </c>
      <c r="BH9" s="24">
        <v>-5.9930727601800724</v>
      </c>
      <c r="BI9" s="24">
        <v>144.73617315344228</v>
      </c>
      <c r="BJ9" s="24">
        <v>135</v>
      </c>
      <c r="BK9" s="24">
        <v>-6.7268416328242013</v>
      </c>
      <c r="BL9" s="24">
        <v>134.83592856358848</v>
      </c>
      <c r="BM9" s="24">
        <v>126</v>
      </c>
      <c r="BN9" s="24">
        <v>-6.5530965357067021</v>
      </c>
      <c r="BO9" s="24">
        <v>126.9373198952883</v>
      </c>
      <c r="BP9" s="24">
        <v>122</v>
      </c>
      <c r="BQ9" s="24">
        <v>-3.8895731368530044</v>
      </c>
      <c r="BR9" s="24">
        <v>115.79603264906106</v>
      </c>
      <c r="BS9" s="24">
        <v>109</v>
      </c>
      <c r="BT9" s="24">
        <v>-5.8689684729161291</v>
      </c>
      <c r="BU9" s="24">
        <v>107.60488589441412</v>
      </c>
      <c r="BV9" s="24">
        <v>104</v>
      </c>
      <c r="BW9" s="24">
        <v>-3.3501135793697796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91.556532908345062</v>
      </c>
      <c r="E10" s="24">
        <v>85</v>
      </c>
      <c r="F10" s="24">
        <v>-7.1611852263001721</v>
      </c>
      <c r="G10" s="24">
        <v>90.394172229956652</v>
      </c>
      <c r="H10" s="24">
        <v>81</v>
      </c>
      <c r="I10" s="24">
        <v>-10.392453405136024</v>
      </c>
      <c r="J10" s="24">
        <v>89.890693981561625</v>
      </c>
      <c r="K10" s="24">
        <v>79</v>
      </c>
      <c r="L10" s="24">
        <v>-12.115485484843987</v>
      </c>
      <c r="M10" s="24">
        <v>88.226813092323468</v>
      </c>
      <c r="N10" s="24">
        <v>78</v>
      </c>
      <c r="O10" s="24">
        <v>-11.591502326647332</v>
      </c>
      <c r="P10" s="24">
        <v>88.410026536587793</v>
      </c>
      <c r="Q10" s="24">
        <v>71</v>
      </c>
      <c r="R10" s="24">
        <v>-19.692366599825405</v>
      </c>
      <c r="S10" s="24">
        <v>91.607071801048903</v>
      </c>
      <c r="T10" s="24">
        <v>74</v>
      </c>
      <c r="U10" s="24">
        <v>-19.220210246745712</v>
      </c>
      <c r="V10" s="25">
        <v>100.3912004513833</v>
      </c>
      <c r="W10" s="24">
        <v>82</v>
      </c>
      <c r="X10" s="24">
        <v>-18.319534350313553</v>
      </c>
      <c r="Y10" s="24">
        <v>117.19632928532815</v>
      </c>
      <c r="Z10" s="24">
        <v>95</v>
      </c>
      <c r="AA10" s="24">
        <v>-18.939440698085853</v>
      </c>
      <c r="AB10" s="24">
        <v>134.3255389259692</v>
      </c>
      <c r="AC10" s="24">
        <v>108</v>
      </c>
      <c r="AD10" s="24">
        <v>-19.598312529740145</v>
      </c>
      <c r="AE10" s="24">
        <v>154.15012979155435</v>
      </c>
      <c r="AF10" s="24">
        <v>116</v>
      </c>
      <c r="AG10" s="24">
        <v>-24.748684832858658</v>
      </c>
      <c r="AH10" s="24">
        <v>147.01928662391484</v>
      </c>
      <c r="AI10" s="24">
        <v>112</v>
      </c>
      <c r="AJ10" s="24">
        <v>-23.819518804697044</v>
      </c>
      <c r="AK10" s="24">
        <v>132.28968251222241</v>
      </c>
      <c r="AL10" s="24">
        <v>118</v>
      </c>
      <c r="AM10" s="24">
        <v>-10.801811782186546</v>
      </c>
      <c r="AN10" s="24">
        <v>112.44242494197947</v>
      </c>
      <c r="AO10" s="24">
        <v>113</v>
      </c>
      <c r="AP10" s="24">
        <v>0.49587605239591925</v>
      </c>
      <c r="AQ10" s="24">
        <v>109.42495022835516</v>
      </c>
      <c r="AR10" s="24">
        <v>108</v>
      </c>
      <c r="AS10" s="24">
        <v>-1.3022169307653129</v>
      </c>
      <c r="AT10" s="24">
        <v>107.03188775794523</v>
      </c>
      <c r="AU10" s="24">
        <v>106</v>
      </c>
      <c r="AV10" s="24">
        <v>-0.96409376640993438</v>
      </c>
      <c r="AW10" s="24">
        <v>102.64440420861287</v>
      </c>
      <c r="AX10" s="24">
        <v>104</v>
      </c>
      <c r="AY10" s="24">
        <v>1.3206718883886155</v>
      </c>
      <c r="AZ10" s="24">
        <v>100.92454047278029</v>
      </c>
      <c r="BA10" s="24">
        <v>104</v>
      </c>
      <c r="BB10" s="24">
        <v>3.0472861335932153</v>
      </c>
      <c r="BC10" s="24">
        <v>107.67710764770847</v>
      </c>
      <c r="BD10" s="24">
        <v>106</v>
      </c>
      <c r="BE10" s="24">
        <v>-1.5575340797558643</v>
      </c>
      <c r="BF10" s="24">
        <v>119.23686092297787</v>
      </c>
      <c r="BG10" s="24">
        <v>117</v>
      </c>
      <c r="BH10" s="24">
        <v>-1.8759810562463473</v>
      </c>
      <c r="BI10" s="24">
        <v>122.54329326991447</v>
      </c>
      <c r="BJ10" s="24">
        <v>117</v>
      </c>
      <c r="BK10" s="24">
        <v>-4.5235386792688734</v>
      </c>
      <c r="BL10" s="24">
        <v>112.99630633145796</v>
      </c>
      <c r="BM10" s="24">
        <v>115</v>
      </c>
      <c r="BN10" s="24">
        <v>1.7732382000739937</v>
      </c>
      <c r="BO10" s="24">
        <v>106.84652106294051</v>
      </c>
      <c r="BP10" s="24">
        <v>111</v>
      </c>
      <c r="BQ10" s="24">
        <v>3.8873319371931467</v>
      </c>
      <c r="BR10" s="24">
        <v>99.121403947596264</v>
      </c>
      <c r="BS10" s="24">
        <v>102</v>
      </c>
      <c r="BT10" s="24">
        <v>2.9041114610579966</v>
      </c>
      <c r="BU10" s="24">
        <v>87.371488546746519</v>
      </c>
      <c r="BV10" s="24">
        <v>94</v>
      </c>
      <c r="BW10" s="24">
        <v>7.58658409454363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89.706905980903741</v>
      </c>
      <c r="E11" s="24">
        <v>96</v>
      </c>
      <c r="F11" s="24">
        <v>7.015172299483714</v>
      </c>
      <c r="G11" s="24">
        <v>83.937445642102617</v>
      </c>
      <c r="H11" s="24">
        <v>91</v>
      </c>
      <c r="I11" s="24">
        <v>8.4140687197119561</v>
      </c>
      <c r="J11" s="24">
        <v>84.27252560771403</v>
      </c>
      <c r="K11" s="24">
        <v>88</v>
      </c>
      <c r="L11" s="24">
        <v>4.4231193564047748</v>
      </c>
      <c r="M11" s="24">
        <v>80.797186726654132</v>
      </c>
      <c r="N11" s="24">
        <v>87</v>
      </c>
      <c r="O11" s="24">
        <v>7.6770163970320828</v>
      </c>
      <c r="P11" s="24">
        <v>80.964971670348817</v>
      </c>
      <c r="Q11" s="24">
        <v>87</v>
      </c>
      <c r="R11" s="24">
        <v>7.4538756762899547</v>
      </c>
      <c r="S11" s="24">
        <v>84.128943490759198</v>
      </c>
      <c r="T11" s="24">
        <v>92</v>
      </c>
      <c r="U11" s="24">
        <v>9.3559436059070045</v>
      </c>
      <c r="V11" s="25">
        <v>94.761787341959931</v>
      </c>
      <c r="W11" s="24">
        <v>98</v>
      </c>
      <c r="X11" s="24">
        <v>3.4172135719164611</v>
      </c>
      <c r="Y11" s="24">
        <v>109.81388334609487</v>
      </c>
      <c r="Z11" s="24">
        <v>115</v>
      </c>
      <c r="AA11" s="24">
        <v>4.722642070274766</v>
      </c>
      <c r="AB11" s="24">
        <v>125.87148402853056</v>
      </c>
      <c r="AC11" s="24">
        <v>129</v>
      </c>
      <c r="AD11" s="24">
        <v>2.4854842982230334</v>
      </c>
      <c r="AE11" s="24">
        <v>150.14623031644905</v>
      </c>
      <c r="AF11" s="24">
        <v>140</v>
      </c>
      <c r="AG11" s="24">
        <v>-6.7575658043926889</v>
      </c>
      <c r="AH11" s="24">
        <v>141.36469867684119</v>
      </c>
      <c r="AI11" s="24">
        <v>140</v>
      </c>
      <c r="AJ11" s="24">
        <v>-0.96537444610615197</v>
      </c>
      <c r="AK11" s="24">
        <v>132.28968251222241</v>
      </c>
      <c r="AL11" s="24">
        <v>139</v>
      </c>
      <c r="AM11" s="24">
        <v>5.0724420531870367</v>
      </c>
      <c r="AN11" s="24">
        <v>132.39188743168549</v>
      </c>
      <c r="AO11" s="24">
        <v>127</v>
      </c>
      <c r="AP11" s="24">
        <v>-4.0726720770316955</v>
      </c>
      <c r="AQ11" s="24">
        <v>126.46654083768917</v>
      </c>
      <c r="AR11" s="24">
        <v>127</v>
      </c>
      <c r="AS11" s="24">
        <v>0.42181841835580114</v>
      </c>
      <c r="AT11" s="24">
        <v>125.17288568302068</v>
      </c>
      <c r="AU11" s="24">
        <v>123</v>
      </c>
      <c r="AV11" s="24">
        <v>-1.7359076377955758</v>
      </c>
      <c r="AW11" s="24">
        <v>115.14024472096574</v>
      </c>
      <c r="AX11" s="24">
        <v>120</v>
      </c>
      <c r="AY11" s="24">
        <v>4.2207268977163759</v>
      </c>
      <c r="AZ11" s="24">
        <v>115.97469124503701</v>
      </c>
      <c r="BA11" s="24">
        <v>118</v>
      </c>
      <c r="BB11" s="24">
        <v>1.746336837132699</v>
      </c>
      <c r="BC11" s="24">
        <v>124.38562435166322</v>
      </c>
      <c r="BD11" s="24">
        <v>124</v>
      </c>
      <c r="BE11" s="24">
        <v>-0.31002324719855651</v>
      </c>
      <c r="BF11" s="24">
        <v>139.1096710768075</v>
      </c>
      <c r="BG11" s="24">
        <v>135</v>
      </c>
      <c r="BH11" s="24">
        <v>-2.9542669787051707</v>
      </c>
      <c r="BI11" s="24">
        <v>143.77126533241935</v>
      </c>
      <c r="BJ11" s="24">
        <v>138</v>
      </c>
      <c r="BK11" s="24">
        <v>-4.0141994431748032</v>
      </c>
      <c r="BL11" s="24">
        <v>134.83592856358848</v>
      </c>
      <c r="BM11" s="24">
        <v>133</v>
      </c>
      <c r="BN11" s="24">
        <v>-1.3616018988015197</v>
      </c>
      <c r="BO11" s="24">
        <v>123.28444738031597</v>
      </c>
      <c r="BP11" s="24">
        <v>127</v>
      </c>
      <c r="BQ11" s="24">
        <v>3.0138048218053424</v>
      </c>
      <c r="BR11" s="24">
        <v>110.23782308190613</v>
      </c>
      <c r="BS11" s="24">
        <v>115</v>
      </c>
      <c r="BT11" s="24">
        <v>4.3199119730036744</v>
      </c>
      <c r="BU11" s="24">
        <v>99.327586979459198</v>
      </c>
      <c r="BV11" s="24">
        <v>101</v>
      </c>
      <c r="BW11" s="24">
        <v>1.6837346717047039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54.563994359518773</v>
      </c>
      <c r="E12" s="24">
        <v>66</v>
      </c>
      <c r="F12" s="24">
        <v>20.958886486810506</v>
      </c>
      <c r="G12" s="24">
        <v>56.265760265585264</v>
      </c>
      <c r="H12" s="24">
        <v>65</v>
      </c>
      <c r="I12" s="24">
        <v>15.52318798002095</v>
      </c>
      <c r="J12" s="24">
        <v>54.308960947193484</v>
      </c>
      <c r="K12" s="24">
        <v>61</v>
      </c>
      <c r="L12" s="24">
        <v>12.32032234848398</v>
      </c>
      <c r="M12" s="24">
        <v>54.793494446811422</v>
      </c>
      <c r="N12" s="24">
        <v>61</v>
      </c>
      <c r="O12" s="24">
        <v>11.327084749473849</v>
      </c>
      <c r="P12" s="24">
        <v>54.907279638512414</v>
      </c>
      <c r="Q12" s="24">
        <v>60</v>
      </c>
      <c r="R12" s="24">
        <v>9.2751278063965685</v>
      </c>
      <c r="S12" s="24">
        <v>55.151196288386586</v>
      </c>
      <c r="T12" s="24">
        <v>59</v>
      </c>
      <c r="U12" s="24">
        <v>6.9786404840394587</v>
      </c>
      <c r="V12" s="25">
        <v>57.232366612470855</v>
      </c>
      <c r="W12" s="24">
        <v>60</v>
      </c>
      <c r="X12" s="24">
        <v>4.8357835807650869</v>
      </c>
      <c r="Y12" s="24">
        <v>67.364819195503571</v>
      </c>
      <c r="Z12" s="24">
        <v>49</v>
      </c>
      <c r="AA12" s="24">
        <v>-27.261736043862751</v>
      </c>
      <c r="AB12" s="24">
        <v>71.389796911703897</v>
      </c>
      <c r="AC12" s="24">
        <v>48</v>
      </c>
      <c r="AD12" s="24">
        <v>-32.763501121361635</v>
      </c>
      <c r="AE12" s="24">
        <v>83.080914108435138</v>
      </c>
      <c r="AF12" s="24">
        <v>51</v>
      </c>
      <c r="AG12" s="24">
        <v>-38.614060103580385</v>
      </c>
      <c r="AH12" s="24">
        <v>80.10666258354334</v>
      </c>
      <c r="AI12" s="24">
        <v>50</v>
      </c>
      <c r="AJ12" s="24">
        <v>-37.583219188722367</v>
      </c>
      <c r="AK12" s="24">
        <v>72.894314853673578</v>
      </c>
      <c r="AL12" s="24">
        <v>52</v>
      </c>
      <c r="AM12" s="24">
        <v>-28.663846962024898</v>
      </c>
      <c r="AN12" s="24">
        <v>74.357087461631579</v>
      </c>
      <c r="AO12" s="24">
        <v>52</v>
      </c>
      <c r="AP12" s="24">
        <v>-30.067190936126813</v>
      </c>
      <c r="AQ12" s="24">
        <v>71.754065723511587</v>
      </c>
      <c r="AR12" s="24">
        <v>46</v>
      </c>
      <c r="AS12" s="24">
        <v>-35.892134423085068</v>
      </c>
      <c r="AT12" s="24">
        <v>68.935792115286759</v>
      </c>
      <c r="AU12" s="24">
        <v>40</v>
      </c>
      <c r="AV12" s="24">
        <v>-41.974990389455677</v>
      </c>
      <c r="AW12" s="24">
        <v>75.867603110713858</v>
      </c>
      <c r="AX12" s="24">
        <v>45</v>
      </c>
      <c r="AY12" s="24">
        <v>-40.686145133211419</v>
      </c>
      <c r="AZ12" s="24">
        <v>77.021359834490227</v>
      </c>
      <c r="BA12" s="24">
        <v>51</v>
      </c>
      <c r="BB12" s="24">
        <v>-33.784601947313114</v>
      </c>
      <c r="BC12" s="24">
        <v>64.977564959824079</v>
      </c>
      <c r="BD12" s="24">
        <v>53</v>
      </c>
      <c r="BE12" s="24">
        <v>-18.433385380369149</v>
      </c>
      <c r="BF12" s="24">
        <v>72.866970564042035</v>
      </c>
      <c r="BG12" s="24">
        <v>54</v>
      </c>
      <c r="BH12" s="24">
        <v>-25.892349329193049</v>
      </c>
      <c r="BI12" s="24">
        <v>79.122441323881787</v>
      </c>
      <c r="BJ12" s="24">
        <v>50</v>
      </c>
      <c r="BK12" s="24">
        <v>-36.806803274271147</v>
      </c>
      <c r="BL12" s="24">
        <v>73.115257038002213</v>
      </c>
      <c r="BM12" s="24">
        <v>47</v>
      </c>
      <c r="BN12" s="24">
        <v>-35.717930970862362</v>
      </c>
      <c r="BO12" s="24">
        <v>68.491359655731088</v>
      </c>
      <c r="BP12" s="24">
        <v>45</v>
      </c>
      <c r="BQ12" s="24">
        <v>-34.298281964045408</v>
      </c>
      <c r="BR12" s="24">
        <v>62.993041761089216</v>
      </c>
      <c r="BS12" s="24">
        <v>42</v>
      </c>
      <c r="BT12" s="24">
        <v>-33.325969304210695</v>
      </c>
      <c r="BU12" s="24">
        <v>62.53959180188172</v>
      </c>
      <c r="BV12" s="24">
        <v>43</v>
      </c>
      <c r="BW12" s="24">
        <v>-31.243555064735496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29.59403083906103</v>
      </c>
      <c r="E13" s="24">
        <v>30</v>
      </c>
      <c r="F13" s="24">
        <v>1.3717940727531195</v>
      </c>
      <c r="G13" s="24">
        <v>26.749295863966765</v>
      </c>
      <c r="H13" s="24">
        <v>27</v>
      </c>
      <c r="I13" s="24">
        <v>0.93723639421459215</v>
      </c>
      <c r="J13" s="24">
        <v>26.218119077955475</v>
      </c>
      <c r="K13" s="24">
        <v>26</v>
      </c>
      <c r="L13" s="24">
        <v>-0.83194022159610981</v>
      </c>
      <c r="M13" s="24">
        <v>25.074988984134038</v>
      </c>
      <c r="N13" s="24">
        <v>26</v>
      </c>
      <c r="O13" s="24">
        <v>3.6889787526975755</v>
      </c>
      <c r="P13" s="24">
        <v>25.127060173556529</v>
      </c>
      <c r="Q13" s="24">
        <v>26</v>
      </c>
      <c r="R13" s="24">
        <v>3.4741025030940307</v>
      </c>
      <c r="S13" s="24">
        <v>28.042981163586401</v>
      </c>
      <c r="T13" s="24">
        <v>30</v>
      </c>
      <c r="U13" s="24">
        <v>6.978640484039456</v>
      </c>
      <c r="V13" s="25">
        <v>35.652949693014627</v>
      </c>
      <c r="W13" s="24">
        <v>33</v>
      </c>
      <c r="X13" s="24">
        <v>-7.4410384438244979</v>
      </c>
      <c r="Y13" s="24">
        <v>54.445538801845359</v>
      </c>
      <c r="Z13" s="24">
        <v>65</v>
      </c>
      <c r="AA13" s="24">
        <v>19.385355403621997</v>
      </c>
      <c r="AB13" s="24">
        <v>63.875081447314017</v>
      </c>
      <c r="AC13" s="24">
        <v>74</v>
      </c>
      <c r="AD13" s="24">
        <v>15.851124293340124</v>
      </c>
      <c r="AE13" s="24">
        <v>66.064341339237586</v>
      </c>
      <c r="AF13" s="24">
        <v>77</v>
      </c>
      <c r="AG13" s="24">
        <v>16.553042744509131</v>
      </c>
      <c r="AH13" s="24">
        <v>61.258036093297846</v>
      </c>
      <c r="AI13" s="24">
        <v>76</v>
      </c>
      <c r="AJ13" s="24">
        <v>24.065355089493394</v>
      </c>
      <c r="AK13" s="24">
        <v>54.895718593507262</v>
      </c>
      <c r="AL13" s="24">
        <v>73</v>
      </c>
      <c r="AM13" s="24">
        <v>32.979405079932782</v>
      </c>
      <c r="AN13" s="24">
        <v>51.687243723329274</v>
      </c>
      <c r="AO13" s="24">
        <v>72</v>
      </c>
      <c r="AP13" s="24">
        <v>39.299360564476125</v>
      </c>
      <c r="AQ13" s="24">
        <v>46.640142720282526</v>
      </c>
      <c r="AR13" s="24">
        <v>67</v>
      </c>
      <c r="AS13" s="24">
        <v>43.653076710812741</v>
      </c>
      <c r="AT13" s="24">
        <v>45.352494812688654</v>
      </c>
      <c r="AU13" s="24">
        <v>61</v>
      </c>
      <c r="AV13" s="24">
        <v>34.501972277241762</v>
      </c>
      <c r="AW13" s="24">
        <v>41.950321720041785</v>
      </c>
      <c r="AX13" s="24">
        <v>60</v>
      </c>
      <c r="AY13" s="24">
        <v>43.026316700057563</v>
      </c>
      <c r="AZ13" s="24">
        <v>44.265149330166793</v>
      </c>
      <c r="BA13" s="24">
        <v>61</v>
      </c>
      <c r="BB13" s="24">
        <v>37.805928417886015</v>
      </c>
      <c r="BC13" s="24">
        <v>49.197299183866804</v>
      </c>
      <c r="BD13" s="24">
        <v>63</v>
      </c>
      <c r="BE13" s="24">
        <v>28.055810064995391</v>
      </c>
      <c r="BF13" s="24">
        <v>58.672106168449425</v>
      </c>
      <c r="BG13" s="24">
        <v>72</v>
      </c>
      <c r="BH13" s="24">
        <v>22.715894659185714</v>
      </c>
      <c r="BI13" s="24">
        <v>58.859377082399867</v>
      </c>
      <c r="BJ13" s="24">
        <v>73</v>
      </c>
      <c r="BK13" s="24">
        <v>24.024418229578007</v>
      </c>
      <c r="BL13" s="24">
        <v>54.124281183975661</v>
      </c>
      <c r="BM13" s="24">
        <v>67</v>
      </c>
      <c r="BN13" s="24">
        <v>23.789172870967192</v>
      </c>
      <c r="BO13" s="24">
        <v>49.313778952126384</v>
      </c>
      <c r="BP13" s="24">
        <v>64</v>
      </c>
      <c r="BQ13" s="24">
        <v>29.781171429046111</v>
      </c>
      <c r="BR13" s="24">
        <v>40.760203492469493</v>
      </c>
      <c r="BS13" s="24">
        <v>56</v>
      </c>
      <c r="BT13" s="24">
        <v>37.388911736777963</v>
      </c>
      <c r="BU13" s="24">
        <v>35.868295298138044</v>
      </c>
      <c r="BV13" s="24">
        <v>46</v>
      </c>
      <c r="BW13" s="24">
        <v>28.246964673528552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54.563994359518773</v>
      </c>
      <c r="E14" s="24">
        <v>49</v>
      </c>
      <c r="F14" s="24">
        <v>-10.197190335549775</v>
      </c>
      <c r="G14" s="24">
        <v>52.576202215382956</v>
      </c>
      <c r="H14" s="24">
        <v>47</v>
      </c>
      <c r="I14" s="24">
        <v>-10.605943336377857</v>
      </c>
      <c r="J14" s="24">
        <v>53.37259955155222</v>
      </c>
      <c r="K14" s="24">
        <v>47</v>
      </c>
      <c r="L14" s="24">
        <v>-11.939833557098845</v>
      </c>
      <c r="M14" s="24">
        <v>51.078681263976748</v>
      </c>
      <c r="N14" s="24">
        <v>44</v>
      </c>
      <c r="O14" s="24">
        <v>-13.858386882374329</v>
      </c>
      <c r="P14" s="24">
        <v>52.115384063672799</v>
      </c>
      <c r="Q14" s="24">
        <v>44</v>
      </c>
      <c r="R14" s="24">
        <v>-15.571954825772174</v>
      </c>
      <c r="S14" s="24">
        <v>54.216430249600371</v>
      </c>
      <c r="T14" s="24">
        <v>47</v>
      </c>
      <c r="U14" s="24">
        <v>-13.31041202155423</v>
      </c>
      <c r="V14" s="25">
        <v>60.98530868541976</v>
      </c>
      <c r="W14" s="24">
        <v>58</v>
      </c>
      <c r="X14" s="24">
        <v>-4.8951276131418213</v>
      </c>
      <c r="Y14" s="24">
        <v>72.901653649928534</v>
      </c>
      <c r="Z14" s="24">
        <v>92</v>
      </c>
      <c r="AA14" s="24">
        <v>26.197411710001983</v>
      </c>
      <c r="AB14" s="24">
        <v>81.722530675239994</v>
      </c>
      <c r="AC14" s="24">
        <v>97</v>
      </c>
      <c r="AD14" s="24">
        <v>18.694317464875962</v>
      </c>
      <c r="AE14" s="24">
        <v>94.091637664974741</v>
      </c>
      <c r="AF14" s="24">
        <v>97</v>
      </c>
      <c r="AG14" s="24">
        <v>3.0909891752345242</v>
      </c>
      <c r="AH14" s="24">
        <v>88.588544504153802</v>
      </c>
      <c r="AI14" s="28">
        <v>96</v>
      </c>
      <c r="AJ14" s="24">
        <v>8.3661556212820312</v>
      </c>
      <c r="AK14" s="24">
        <v>81.893612983756739</v>
      </c>
      <c r="AL14" s="24">
        <v>87</v>
      </c>
      <c r="AM14" s="24">
        <v>6.235391052115494</v>
      </c>
      <c r="AN14" s="24">
        <v>82.518231207420413</v>
      </c>
      <c r="AO14" s="24">
        <v>67</v>
      </c>
      <c r="AP14" s="24">
        <v>-18.805821429222473</v>
      </c>
      <c r="AQ14" s="24">
        <v>78.929472295862737</v>
      </c>
      <c r="AR14" s="24">
        <v>64</v>
      </c>
      <c r="AS14" s="24">
        <v>-18.914952629989013</v>
      </c>
      <c r="AT14" s="24">
        <v>77.099241181570704</v>
      </c>
      <c r="AU14" s="24">
        <v>61</v>
      </c>
      <c r="AV14" s="24">
        <v>-20.881192778093073</v>
      </c>
      <c r="AW14" s="24">
        <v>74.082483037520603</v>
      </c>
      <c r="AX14" s="24">
        <v>64</v>
      </c>
      <c r="AY14" s="24">
        <v>-13.609807101651979</v>
      </c>
      <c r="AZ14" s="24">
        <v>75.250753861283556</v>
      </c>
      <c r="BA14" s="24">
        <v>65</v>
      </c>
      <c r="BB14" s="24">
        <v>-13.622127799782163</v>
      </c>
      <c r="BC14" s="24">
        <v>81.686081663778836</v>
      </c>
      <c r="BD14" s="24">
        <v>67</v>
      </c>
      <c r="BE14" s="24">
        <v>-17.978682983261425</v>
      </c>
      <c r="BF14" s="24">
        <v>87.061834959634638</v>
      </c>
      <c r="BG14" s="24">
        <v>71</v>
      </c>
      <c r="BH14" s="24">
        <v>-18.448766864472301</v>
      </c>
      <c r="BI14" s="24">
        <v>88.771519534111277</v>
      </c>
      <c r="BJ14" s="24">
        <v>69</v>
      </c>
      <c r="BK14" s="24">
        <v>-22.272368027353512</v>
      </c>
      <c r="BL14" s="24">
        <v>84.509842550418142</v>
      </c>
      <c r="BM14" s="24">
        <v>66</v>
      </c>
      <c r="BN14" s="24">
        <v>-21.902587901965695</v>
      </c>
      <c r="BO14" s="24">
        <v>75.797104685675748</v>
      </c>
      <c r="BP14" s="24">
        <v>63</v>
      </c>
      <c r="BQ14" s="24">
        <v>-16.883368749696011</v>
      </c>
      <c r="BR14" s="24">
        <v>70.403987850629122</v>
      </c>
      <c r="BS14" s="24">
        <v>56</v>
      </c>
      <c r="BT14" s="24">
        <v>-20.459051099760124</v>
      </c>
      <c r="BU14" s="24">
        <v>59.780492163563409</v>
      </c>
      <c r="BV14" s="24">
        <v>51</v>
      </c>
      <c r="BW14" s="24">
        <v>-14.687888717174488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37.917352012546942</v>
      </c>
      <c r="E15" s="24">
        <v>43</v>
      </c>
      <c r="F15" s="24">
        <v>13.404543613096182</v>
      </c>
      <c r="G15" s="24">
        <v>35.050801476921968</v>
      </c>
      <c r="H15" s="24">
        <v>40</v>
      </c>
      <c r="I15" s="24">
        <v>14.120072336538914</v>
      </c>
      <c r="J15" s="24">
        <v>33.709010243085615</v>
      </c>
      <c r="K15" s="24">
        <v>38</v>
      </c>
      <c r="L15" s="24">
        <v>12.729503850664237</v>
      </c>
      <c r="M15" s="24">
        <v>32.504615349803387</v>
      </c>
      <c r="N15" s="24">
        <v>38</v>
      </c>
      <c r="O15" s="24">
        <v>16.906474945349114</v>
      </c>
      <c r="P15" s="24">
        <v>32.572115039795499</v>
      </c>
      <c r="Q15" s="24">
        <v>37</v>
      </c>
      <c r="R15" s="24">
        <v>13.594097143506531</v>
      </c>
      <c r="S15" s="24">
        <v>35.521109473876109</v>
      </c>
      <c r="T15" s="24">
        <v>41</v>
      </c>
      <c r="U15" s="24">
        <v>15.424322627516249</v>
      </c>
      <c r="V15" s="25">
        <v>44.097069357149671</v>
      </c>
      <c r="W15" s="24">
        <v>47</v>
      </c>
      <c r="X15" s="24">
        <v>6.5830466404445147</v>
      </c>
      <c r="Y15" s="24">
        <v>56.291150286653675</v>
      </c>
      <c r="Z15" s="24">
        <v>65</v>
      </c>
      <c r="AA15" s="24">
        <v>15.471081455962263</v>
      </c>
      <c r="AB15" s="24">
        <v>72.329136344752641</v>
      </c>
      <c r="AC15" s="24">
        <v>80</v>
      </c>
      <c r="AD15" s="24">
        <v>10.605495990833669</v>
      </c>
      <c r="AE15" s="24">
        <v>84.081888977211463</v>
      </c>
      <c r="AF15" s="24">
        <v>104</v>
      </c>
      <c r="AG15" s="24">
        <v>23.688943320703583</v>
      </c>
      <c r="AH15" s="24">
        <v>80.10666258354334</v>
      </c>
      <c r="AI15" s="24">
        <v>107</v>
      </c>
      <c r="AJ15" s="24">
        <v>33.571910936134138</v>
      </c>
      <c r="AK15" s="24">
        <v>75.594104292698518</v>
      </c>
      <c r="AL15" s="24">
        <v>106</v>
      </c>
      <c r="AM15" s="24">
        <v>40.222575545799977</v>
      </c>
      <c r="AN15" s="24">
        <v>73.450293712099494</v>
      </c>
      <c r="AO15" s="24">
        <v>103</v>
      </c>
      <c r="AP15" s="24">
        <v>40.230889210226223</v>
      </c>
      <c r="AQ15" s="24">
        <v>71.754065723511587</v>
      </c>
      <c r="AR15" s="24">
        <v>98</v>
      </c>
      <c r="AS15" s="24">
        <v>36.577626663862247</v>
      </c>
      <c r="AT15" s="24">
        <v>67.121692322779211</v>
      </c>
      <c r="AU15" s="24">
        <v>91</v>
      </c>
      <c r="AV15" s="24">
        <v>35.574650833285325</v>
      </c>
      <c r="AW15" s="24">
        <v>64.264322634957622</v>
      </c>
      <c r="AX15" s="24">
        <v>92</v>
      </c>
      <c r="AY15" s="24">
        <v>43.158748474779856</v>
      </c>
      <c r="AZ15" s="24">
        <v>65.512421008646854</v>
      </c>
      <c r="BA15" s="24">
        <v>77</v>
      </c>
      <c r="BB15" s="24">
        <v>17.534963316096842</v>
      </c>
      <c r="BC15" s="24">
        <v>70.547070527808998</v>
      </c>
      <c r="BD15" s="24">
        <v>77</v>
      </c>
      <c r="BE15" s="24">
        <v>9.1469843097840862</v>
      </c>
      <c r="BF15" s="24">
        <v>79.491240615318574</v>
      </c>
      <c r="BG15" s="24">
        <v>84</v>
      </c>
      <c r="BH15" s="24">
        <v>5.6720204009654784</v>
      </c>
      <c r="BI15" s="24">
        <v>82.01716478695063</v>
      </c>
      <c r="BJ15" s="24">
        <v>83</v>
      </c>
      <c r="BK15" s="24">
        <v>1.1983286859554358</v>
      </c>
      <c r="BL15" s="24">
        <v>73.115257038002213</v>
      </c>
      <c r="BM15" s="24">
        <v>79</v>
      </c>
      <c r="BN15" s="24">
        <v>8.0485841128058233</v>
      </c>
      <c r="BO15" s="24">
        <v>66.664923398244923</v>
      </c>
      <c r="BP15" s="24">
        <v>72</v>
      </c>
      <c r="BQ15" s="24">
        <v>8.0028241686924861</v>
      </c>
      <c r="BR15" s="24">
        <v>58.361200455126777</v>
      </c>
      <c r="BS15" s="24">
        <v>62</v>
      </c>
      <c r="BT15" s="24">
        <v>6.234963497145765</v>
      </c>
      <c r="BU15" s="24">
        <v>47.824393730850723</v>
      </c>
      <c r="BV15" s="24">
        <v>50</v>
      </c>
      <c r="BW15" s="24">
        <v>4.5491559838548037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54.563994359518773</v>
      </c>
      <c r="E16" s="24">
        <v>57</v>
      </c>
      <c r="F16" s="24">
        <v>4.4644928749727102</v>
      </c>
      <c r="G16" s="24">
        <v>49.809033677731222</v>
      </c>
      <c r="H16" s="24">
        <v>53</v>
      </c>
      <c r="I16" s="24">
        <v>6.4064007804580356</v>
      </c>
      <c r="J16" s="24">
        <v>48.690792573345881</v>
      </c>
      <c r="K16" s="24">
        <v>51</v>
      </c>
      <c r="L16" s="24">
        <v>4.7425956831070692</v>
      </c>
      <c r="M16" s="24">
        <v>47.363868081142073</v>
      </c>
      <c r="N16" s="24">
        <v>50</v>
      </c>
      <c r="O16" s="24">
        <v>5.5657023500314651</v>
      </c>
      <c r="P16" s="24">
        <v>47.462224772273444</v>
      </c>
      <c r="Q16" s="24">
        <v>50</v>
      </c>
      <c r="R16" s="24">
        <v>5.3469369375391711</v>
      </c>
      <c r="S16" s="24">
        <v>54.216430249600371</v>
      </c>
      <c r="T16" s="24">
        <v>56</v>
      </c>
      <c r="U16" s="24">
        <v>3.2897218466587907</v>
      </c>
      <c r="V16" s="25">
        <v>60.047073167182532</v>
      </c>
      <c r="W16" s="24">
        <v>62</v>
      </c>
      <c r="X16" s="24">
        <v>3.2523264329306216</v>
      </c>
      <c r="Y16" s="24">
        <v>74.74726513473685</v>
      </c>
      <c r="Z16" s="24">
        <v>78</v>
      </c>
      <c r="AA16" s="24">
        <v>4.3516439824251529</v>
      </c>
      <c r="AB16" s="24">
        <v>89.237246139629875</v>
      </c>
      <c r="AC16" s="24">
        <v>86</v>
      </c>
      <c r="AD16" s="24">
        <v>-3.6276849406183405</v>
      </c>
      <c r="AE16" s="24">
        <v>103.10041148396168</v>
      </c>
      <c r="AF16" s="24">
        <v>94</v>
      </c>
      <c r="AG16" s="24">
        <v>-8.8267460361953454</v>
      </c>
      <c r="AH16" s="24">
        <v>98.012857749276549</v>
      </c>
      <c r="AI16" s="24">
        <v>93</v>
      </c>
      <c r="AJ16" s="24">
        <v>-5.1144899397788954</v>
      </c>
      <c r="AK16" s="24">
        <v>89.09305148782326</v>
      </c>
      <c r="AL16" s="24">
        <v>89</v>
      </c>
      <c r="AM16" s="24">
        <v>-0.10444303598241637</v>
      </c>
      <c r="AN16" s="24">
        <v>86.145406205548781</v>
      </c>
      <c r="AO16" s="24">
        <v>86</v>
      </c>
      <c r="AP16" s="24">
        <v>-0.16879159545876651</v>
      </c>
      <c r="AQ16" s="24">
        <v>85.207953046669999</v>
      </c>
      <c r="AR16" s="24">
        <v>85</v>
      </c>
      <c r="AS16" s="24">
        <v>-0.24405356452595386</v>
      </c>
      <c r="AT16" s="24">
        <v>80.727440766585801</v>
      </c>
      <c r="AU16" s="24">
        <v>79</v>
      </c>
      <c r="AV16" s="24">
        <v>-2.1398433422168046</v>
      </c>
      <c r="AW16" s="24">
        <v>76.760163147310493</v>
      </c>
      <c r="AX16" s="24">
        <v>77</v>
      </c>
      <c r="AY16" s="24">
        <v>0.31244963905201173</v>
      </c>
      <c r="AZ16" s="24">
        <v>74.365450874680221</v>
      </c>
      <c r="BA16" s="24">
        <v>77</v>
      </c>
      <c r="BB16" s="24">
        <v>3.5427057784662535</v>
      </c>
      <c r="BC16" s="24">
        <v>79.829579807783858</v>
      </c>
      <c r="BD16" s="24">
        <v>79</v>
      </c>
      <c r="BE16" s="24">
        <v>-1.0391884935149931</v>
      </c>
      <c r="BF16" s="24">
        <v>95.578753596990197</v>
      </c>
      <c r="BG16" s="24">
        <v>89</v>
      </c>
      <c r="BH16" s="24">
        <v>-6.883071131822506</v>
      </c>
      <c r="BI16" s="24">
        <v>89.736427355134225</v>
      </c>
      <c r="BJ16" s="24">
        <v>92</v>
      </c>
      <c r="BK16" s="24">
        <v>2.5224679782577346</v>
      </c>
      <c r="BL16" s="24">
        <v>84.509842550418142</v>
      </c>
      <c r="BM16" s="24">
        <v>91</v>
      </c>
      <c r="BN16" s="24">
        <v>7.6797651654715402</v>
      </c>
      <c r="BO16" s="24">
        <v>80.363195329391147</v>
      </c>
      <c r="BP16" s="24">
        <v>85</v>
      </c>
      <c r="BQ16" s="24">
        <v>5.7698112321238675</v>
      </c>
      <c r="BR16" s="24">
        <v>70.403987850629122</v>
      </c>
      <c r="BS16" s="24">
        <v>75</v>
      </c>
      <c r="BT16" s="24">
        <v>6.5280565628212619</v>
      </c>
      <c r="BU16" s="24">
        <v>60.700192043002843</v>
      </c>
      <c r="BV16" s="24">
        <v>64</v>
      </c>
      <c r="BW16" s="24">
        <v>5.4362397315965971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150</v>
      </c>
      <c r="E17" s="24">
        <v>162</v>
      </c>
      <c r="F17" s="24">
        <v>8</v>
      </c>
      <c r="G17" s="24">
        <v>141</v>
      </c>
      <c r="H17" s="24">
        <v>154</v>
      </c>
      <c r="I17" s="24">
        <v>9.2198581560283674</v>
      </c>
      <c r="J17" s="24">
        <v>139</v>
      </c>
      <c r="K17" s="24">
        <v>154</v>
      </c>
      <c r="L17" s="24">
        <v>10.791366906474821</v>
      </c>
      <c r="M17" s="24">
        <v>136</v>
      </c>
      <c r="N17" s="24">
        <v>148</v>
      </c>
      <c r="O17" s="24">
        <v>8.8235294117647065</v>
      </c>
      <c r="P17" s="24">
        <v>137</v>
      </c>
      <c r="Q17" s="24">
        <v>143</v>
      </c>
      <c r="R17" s="24">
        <v>4.3795620437956204</v>
      </c>
      <c r="S17" s="24">
        <v>148</v>
      </c>
      <c r="T17" s="24">
        <v>155</v>
      </c>
      <c r="U17" s="24">
        <v>4.7297297297297298</v>
      </c>
      <c r="V17" s="25">
        <v>164</v>
      </c>
      <c r="W17" s="24">
        <v>174</v>
      </c>
      <c r="X17" s="24">
        <v>6.0975609756097562</v>
      </c>
      <c r="Y17" s="24">
        <v>223</v>
      </c>
      <c r="Z17" s="24">
        <v>241</v>
      </c>
      <c r="AA17" s="24">
        <v>8.071748878923767</v>
      </c>
      <c r="AB17" s="24">
        <v>254</v>
      </c>
      <c r="AC17" s="24">
        <v>263</v>
      </c>
      <c r="AD17" s="24">
        <v>3.5433070866141732</v>
      </c>
      <c r="AE17" s="24">
        <v>292.2846616826875</v>
      </c>
      <c r="AF17" s="24">
        <v>283</v>
      </c>
      <c r="AG17" s="24">
        <v>-3.1765819079371296</v>
      </c>
      <c r="AH17" s="24">
        <v>288.38398530075602</v>
      </c>
      <c r="AI17" s="24">
        <v>292</v>
      </c>
      <c r="AJ17" s="24">
        <v>1.2538888716281626</v>
      </c>
      <c r="AK17" s="24">
        <v>254.68013708135337</v>
      </c>
      <c r="AL17" s="24">
        <v>284</v>
      </c>
      <c r="AM17" s="24">
        <v>11.51242623576918</v>
      </c>
      <c r="AN17" s="24">
        <v>243.02072487460077</v>
      </c>
      <c r="AO17" s="24">
        <v>276</v>
      </c>
      <c r="AP17" s="24">
        <v>13.570560758724016</v>
      </c>
      <c r="AQ17" s="24">
        <v>231.40686195832484</v>
      </c>
      <c r="AR17" s="24">
        <v>255</v>
      </c>
      <c r="AS17" s="24">
        <v>10.195522225232958</v>
      </c>
      <c r="AT17" s="24">
        <v>219.50607489341309</v>
      </c>
      <c r="AU17" s="24">
        <v>238</v>
      </c>
      <c r="AV17" s="24">
        <v>8.4252452309427532</v>
      </c>
      <c r="AW17" s="24">
        <v>230.28048944193148</v>
      </c>
      <c r="AX17" s="24">
        <v>249</v>
      </c>
      <c r="AY17" s="24">
        <v>8.1290041563807396</v>
      </c>
      <c r="AZ17" s="24">
        <v>226.637564570454</v>
      </c>
      <c r="BA17" s="24">
        <v>256</v>
      </c>
      <c r="BB17" s="24">
        <v>12.955679031054096</v>
      </c>
      <c r="BC17" s="24">
        <v>242.27349220734405</v>
      </c>
      <c r="BD17" s="24">
        <v>0</v>
      </c>
      <c r="BE17" s="24">
        <v>-100</v>
      </c>
      <c r="BF17" s="24">
        <v>267.80977493018042</v>
      </c>
      <c r="BG17" s="24">
        <v>278</v>
      </c>
      <c r="BH17" s="24">
        <v>3.8050235740933012</v>
      </c>
      <c r="BI17" s="24">
        <v>269.20928206540265</v>
      </c>
      <c r="BJ17" s="24">
        <v>278</v>
      </c>
      <c r="BK17" s="24">
        <v>3.2653844128828013</v>
      </c>
      <c r="BL17" s="24">
        <v>251.63043006585175</v>
      </c>
      <c r="BM17" s="24">
        <v>256</v>
      </c>
      <c r="BN17" s="24">
        <v>1.7365029869418922</v>
      </c>
      <c r="BO17" s="24">
        <v>223.73844154205491</v>
      </c>
      <c r="BP17" s="24">
        <v>236</v>
      </c>
      <c r="BQ17" s="24">
        <v>5.4803092277910341</v>
      </c>
      <c r="BR17" s="24">
        <v>190.83186180565264</v>
      </c>
      <c r="BS17" s="24">
        <v>208</v>
      </c>
      <c r="BT17" s="24">
        <v>8.9964736663481126</v>
      </c>
      <c r="BU17" s="24">
        <v>165.54597829909866</v>
      </c>
      <c r="BV17" s="24">
        <v>176</v>
      </c>
      <c r="BW17" s="24">
        <v>6.3148750626932353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50.864740504636146</v>
      </c>
      <c r="E18" s="24">
        <v>56</v>
      </c>
      <c r="F18" s="24">
        <v>10.095912108105209</v>
      </c>
      <c r="G18" s="24">
        <v>47.041865140079487</v>
      </c>
      <c r="H18" s="24">
        <v>52</v>
      </c>
      <c r="I18" s="24">
        <v>10.539834773039646</v>
      </c>
      <c r="J18" s="24">
        <v>45.881708386422083</v>
      </c>
      <c r="K18" s="24">
        <v>50</v>
      </c>
      <c r="L18" s="24">
        <v>8.9758898663778943</v>
      </c>
      <c r="M18" s="24">
        <v>45.506461489724735</v>
      </c>
      <c r="N18" s="24">
        <v>49</v>
      </c>
      <c r="O18" s="24">
        <v>7.6770163970320979</v>
      </c>
      <c r="P18" s="24">
        <v>45.600961055713704</v>
      </c>
      <c r="Q18" s="24">
        <v>50</v>
      </c>
      <c r="R18" s="24">
        <v>9.6468119145815816</v>
      </c>
      <c r="S18" s="24">
        <v>53.281664210814156</v>
      </c>
      <c r="T18" s="24">
        <v>57</v>
      </c>
      <c r="U18" s="24">
        <v>6.9786404840394649</v>
      </c>
      <c r="V18" s="25">
        <v>61.923544203656988</v>
      </c>
      <c r="W18" s="24">
        <v>65</v>
      </c>
      <c r="X18" s="24">
        <v>4.9681519943771688</v>
      </c>
      <c r="Y18" s="24">
        <v>83.052516816374265</v>
      </c>
      <c r="Z18" s="24">
        <v>88</v>
      </c>
      <c r="AA18" s="24">
        <v>5.9570538898470939</v>
      </c>
      <c r="AB18" s="24">
        <v>96.751961604019769</v>
      </c>
      <c r="AC18" s="24">
        <v>99</v>
      </c>
      <c r="AD18" s="24">
        <v>2.323506788607407</v>
      </c>
      <c r="AE18" s="24">
        <v>111.10821043417229</v>
      </c>
      <c r="AF18" s="24">
        <v>104</v>
      </c>
      <c r="AG18" s="24">
        <v>-6.3975564059540471</v>
      </c>
      <c r="AH18" s="24">
        <v>95.185563775739723</v>
      </c>
      <c r="AI18" s="24">
        <v>106</v>
      </c>
      <c r="AJ18" s="24">
        <v>11.361424774180504</v>
      </c>
      <c r="AK18" s="24">
        <v>84.593402422781679</v>
      </c>
      <c r="AL18" s="24">
        <v>97</v>
      </c>
      <c r="AM18" s="24">
        <v>14.666152704453847</v>
      </c>
      <c r="AN18" s="24">
        <v>77.984262459759947</v>
      </c>
      <c r="AO18" s="24">
        <v>89</v>
      </c>
      <c r="AP18" s="24">
        <v>14.125590462465679</v>
      </c>
      <c r="AQ18" s="24">
        <v>75.341769009687155</v>
      </c>
      <c r="AR18" s="24">
        <v>84</v>
      </c>
      <c r="AS18" s="24">
        <v>11.491940133765114</v>
      </c>
      <c r="AT18" s="24">
        <v>72.563991700301841</v>
      </c>
      <c r="AU18" s="24">
        <v>80</v>
      </c>
      <c r="AV18" s="24">
        <v>10.247518260034235</v>
      </c>
      <c r="AW18" s="24">
        <v>75.867603110713858</v>
      </c>
      <c r="AX18" s="24">
        <v>77</v>
      </c>
      <c r="AY18" s="24">
        <v>1.4925961053938013</v>
      </c>
      <c r="AZ18" s="24">
        <v>69.93893594166353</v>
      </c>
      <c r="BA18" s="24">
        <v>76</v>
      </c>
      <c r="BB18" s="24">
        <v>8.666222865317879</v>
      </c>
      <c r="BC18" s="24">
        <v>75.188325167796435</v>
      </c>
      <c r="BD18" s="24">
        <v>79</v>
      </c>
      <c r="BE18" s="24">
        <v>5.0695035747865358</v>
      </c>
      <c r="BF18" s="24">
        <v>92.739780717871682</v>
      </c>
      <c r="BG18" s="24">
        <v>98</v>
      </c>
      <c r="BH18" s="24">
        <v>5.6720204009654651</v>
      </c>
      <c r="BI18" s="24">
        <v>93.596058639226015</v>
      </c>
      <c r="BJ18" s="24">
        <v>101</v>
      </c>
      <c r="BK18" s="24">
        <v>7.910526862368326</v>
      </c>
      <c r="BL18" s="24">
        <v>89.257586513924778</v>
      </c>
      <c r="BM18" s="24">
        <v>91</v>
      </c>
      <c r="BN18" s="24">
        <v>1.9521180822017787</v>
      </c>
      <c r="BO18" s="24">
        <v>82.189631586877312</v>
      </c>
      <c r="BP18" s="24">
        <v>88</v>
      </c>
      <c r="BQ18" s="24">
        <v>7.0694664289630325</v>
      </c>
      <c r="BR18" s="24">
        <v>70.403987850629122</v>
      </c>
      <c r="BS18" s="24">
        <v>77</v>
      </c>
      <c r="BT18" s="24">
        <v>9.36880473782983</v>
      </c>
      <c r="BU18" s="24">
        <v>58.860792284123967</v>
      </c>
      <c r="BV18" s="24">
        <v>64</v>
      </c>
      <c r="BW18" s="24">
        <v>8.7311222232089953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77.684330952535205</v>
      </c>
      <c r="E19" s="24">
        <v>60</v>
      </c>
      <c r="F19" s="24">
        <v>-22.764347373140481</v>
      </c>
      <c r="G19" s="24">
        <v>76.558329541697987</v>
      </c>
      <c r="H19" s="24">
        <v>58</v>
      </c>
      <c r="I19" s="24">
        <v>-24.240771256104892</v>
      </c>
      <c r="J19" s="24">
        <v>75.845273046942623</v>
      </c>
      <c r="K19" s="24">
        <v>56</v>
      </c>
      <c r="L19" s="24">
        <v>-26.165471162138033</v>
      </c>
      <c r="M19" s="24">
        <v>73.367560360984783</v>
      </c>
      <c r="N19" s="24">
        <v>54</v>
      </c>
      <c r="O19" s="24">
        <v>-26.397988791902115</v>
      </c>
      <c r="P19" s="24">
        <v>73.51991680410984</v>
      </c>
      <c r="Q19" s="24">
        <v>54</v>
      </c>
      <c r="R19" s="24">
        <v>-26.550515360510659</v>
      </c>
      <c r="S19" s="24">
        <v>75.716049141683285</v>
      </c>
      <c r="T19" s="24">
        <v>65</v>
      </c>
      <c r="U19" s="24">
        <v>-14.152942821449823</v>
      </c>
      <c r="V19" s="25">
        <v>85.379432159587665</v>
      </c>
      <c r="W19" s="24">
        <v>69</v>
      </c>
      <c r="X19" s="24">
        <v>-19.184283316586033</v>
      </c>
      <c r="Y19" s="24">
        <v>104.27704889166992</v>
      </c>
      <c r="Z19" s="24">
        <v>90</v>
      </c>
      <c r="AA19" s="24">
        <v>-13.691458516918606</v>
      </c>
      <c r="AB19" s="24">
        <v>120.23544743023815</v>
      </c>
      <c r="AC19" s="24">
        <v>98</v>
      </c>
      <c r="AD19" s="24">
        <v>-18.493254614567299</v>
      </c>
      <c r="AE19" s="24">
        <v>90.087738189869427</v>
      </c>
      <c r="AF19" s="24">
        <v>109</v>
      </c>
      <c r="AG19" s="24">
        <v>20.993158658585681</v>
      </c>
      <c r="AH19" s="24">
        <v>115.91905291500977</v>
      </c>
      <c r="AI19" s="24">
        <v>107</v>
      </c>
      <c r="AJ19" s="24">
        <v>-7.6942078896633985</v>
      </c>
      <c r="AK19" s="24">
        <v>113.39115643904779</v>
      </c>
      <c r="AL19" s="24">
        <v>105</v>
      </c>
      <c r="AM19" s="24">
        <v>-7.4001859603207834</v>
      </c>
      <c r="AN19" s="24">
        <v>109.72204369338318</v>
      </c>
      <c r="AO19" s="24">
        <v>103</v>
      </c>
      <c r="AP19" s="24">
        <v>-6.1264295369559907</v>
      </c>
      <c r="AQ19" s="24">
        <v>102.24954365600399</v>
      </c>
      <c r="AR19" s="24">
        <v>96</v>
      </c>
      <c r="AS19" s="24">
        <v>-6.1120504136714802</v>
      </c>
      <c r="AT19" s="24">
        <v>100.68253848416882</v>
      </c>
      <c r="AU19" s="24">
        <v>95</v>
      </c>
      <c r="AV19" s="24">
        <v>-5.6440159035743136</v>
      </c>
      <c r="AW19" s="24">
        <v>99.074164062226345</v>
      </c>
      <c r="AX19" s="24">
        <v>95</v>
      </c>
      <c r="AY19" s="24">
        <v>-4.1122366267632096</v>
      </c>
      <c r="AZ19" s="24">
        <v>103.5804494325903</v>
      </c>
      <c r="BA19" s="24">
        <v>98</v>
      </c>
      <c r="BB19" s="24">
        <v>-5.3875508970657942</v>
      </c>
      <c r="BC19" s="24">
        <v>107.67710764770847</v>
      </c>
      <c r="BD19" s="24">
        <v>97</v>
      </c>
      <c r="BE19" s="24">
        <v>-9.9158566578898011</v>
      </c>
      <c r="BF19" s="24">
        <v>116.39788804385935</v>
      </c>
      <c r="BG19" s="24">
        <v>100</v>
      </c>
      <c r="BH19" s="24">
        <v>-14.087788291897995</v>
      </c>
      <c r="BI19" s="24">
        <v>115.78893852275384</v>
      </c>
      <c r="BJ19" s="24">
        <v>98</v>
      </c>
      <c r="BK19" s="24">
        <v>-15.363245185340491</v>
      </c>
      <c r="BL19" s="24">
        <v>105.39991598984734</v>
      </c>
      <c r="BM19" s="24">
        <v>91</v>
      </c>
      <c r="BN19" s="24">
        <v>-13.662170272730027</v>
      </c>
      <c r="BO19" s="24">
        <v>96.801121646766617</v>
      </c>
      <c r="BP19" s="24">
        <v>87</v>
      </c>
      <c r="BQ19" s="24">
        <v>-10.125008347043257</v>
      </c>
      <c r="BR19" s="24">
        <v>91.710457858056358</v>
      </c>
      <c r="BS19" s="24">
        <v>78</v>
      </c>
      <c r="BT19" s="24">
        <v>-14.949721305804117</v>
      </c>
      <c r="BU19" s="24">
        <v>82.772989149549332</v>
      </c>
      <c r="BV19" s="24">
        <v>75</v>
      </c>
      <c r="BW19" s="24">
        <v>-9.3907314806591735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24.969963520457743</v>
      </c>
      <c r="E20" s="24">
        <v>27</v>
      </c>
      <c r="F20" s="24">
        <v>8.1299136776033354</v>
      </c>
      <c r="G20" s="24">
        <v>24.904516838865611</v>
      </c>
      <c r="H20" s="24">
        <v>27</v>
      </c>
      <c r="I20" s="24">
        <v>8.4140687197119597</v>
      </c>
      <c r="J20" s="24">
        <v>25.281757682314208</v>
      </c>
      <c r="K20" s="24">
        <v>27</v>
      </c>
      <c r="L20" s="24">
        <v>6.796372069050344</v>
      </c>
      <c r="M20" s="24">
        <v>24.146285688425372</v>
      </c>
      <c r="N20" s="24">
        <v>27</v>
      </c>
      <c r="O20" s="24">
        <v>11.818440104610243</v>
      </c>
      <c r="P20" s="24">
        <v>25.127060173556529</v>
      </c>
      <c r="Q20" s="24">
        <v>27</v>
      </c>
      <c r="R20" s="24">
        <v>7.4538756762899547</v>
      </c>
      <c r="S20" s="24">
        <v>25.238683047227759</v>
      </c>
      <c r="T20" s="24">
        <v>27</v>
      </c>
      <c r="U20" s="24">
        <v>6.9786404840394596</v>
      </c>
      <c r="V20" s="25">
        <v>25.33235899240513</v>
      </c>
      <c r="W20" s="24">
        <v>27</v>
      </c>
      <c r="X20" s="24">
        <v>6.5830466404445165</v>
      </c>
      <c r="Y20" s="24">
        <v>25.838560787316439</v>
      </c>
      <c r="Z20" s="24">
        <v>28</v>
      </c>
      <c r="AA20" s="24">
        <v>8.3651687509799793</v>
      </c>
      <c r="AB20" s="24">
        <v>28.180182991462068</v>
      </c>
      <c r="AC20" s="24">
        <v>28</v>
      </c>
      <c r="AD20" s="24">
        <v>-0.63939610156775595</v>
      </c>
      <c r="AE20" s="24">
        <v>31.030220932066136</v>
      </c>
      <c r="AF20" s="24">
        <v>29</v>
      </c>
      <c r="AG20" s="24">
        <v>-6.5427214859696283</v>
      </c>
      <c r="AH20" s="24">
        <v>31.100233708905058</v>
      </c>
      <c r="AI20" s="24">
        <v>30</v>
      </c>
      <c r="AJ20" s="24">
        <v>-3.5377023825709197</v>
      </c>
      <c r="AK20" s="24">
        <v>29.697683829274421</v>
      </c>
      <c r="AL20" s="24">
        <v>29</v>
      </c>
      <c r="AM20" s="24">
        <v>-2.3492870127019163</v>
      </c>
      <c r="AN20" s="24">
        <v>21.76304998877022</v>
      </c>
      <c r="AO20" s="24">
        <v>30</v>
      </c>
      <c r="AP20" s="24">
        <v>37.848325558596166</v>
      </c>
      <c r="AQ20" s="24">
        <v>26.907774646316842</v>
      </c>
      <c r="AR20" s="24">
        <v>30</v>
      </c>
      <c r="AS20" s="24">
        <v>11.491940133765111</v>
      </c>
      <c r="AT20" s="24">
        <v>30.839696472628283</v>
      </c>
      <c r="AU20" s="24">
        <v>27</v>
      </c>
      <c r="AV20" s="24">
        <v>-12.450500205266932</v>
      </c>
      <c r="AW20" s="24">
        <v>29.454481207688911</v>
      </c>
      <c r="AX20" s="24">
        <v>28</v>
      </c>
      <c r="AY20" s="24">
        <v>-4.9380642539011266</v>
      </c>
      <c r="AZ20" s="24">
        <v>27.444392584703412</v>
      </c>
      <c r="BA20" s="24">
        <v>28</v>
      </c>
      <c r="BB20" s="24">
        <v>2.0244842861133878</v>
      </c>
      <c r="BC20" s="24">
        <v>29.704029695919576</v>
      </c>
      <c r="BD20" s="24">
        <v>28</v>
      </c>
      <c r="BE20" s="24">
        <v>-5.7366953688228302</v>
      </c>
      <c r="BF20" s="24">
        <v>28.389728791185206</v>
      </c>
      <c r="BG20" s="24">
        <v>28</v>
      </c>
      <c r="BH20" s="24">
        <v>-1.3727809590988904</v>
      </c>
      <c r="BI20" s="24">
        <v>28.94723463068846</v>
      </c>
      <c r="BJ20" s="24">
        <v>28</v>
      </c>
      <c r="BK20" s="24">
        <v>-3.2722802118177028</v>
      </c>
      <c r="BL20" s="24">
        <v>27.536914988338495</v>
      </c>
      <c r="BM20" s="24">
        <v>28</v>
      </c>
      <c r="BN20" s="24">
        <v>1.6816880607635796</v>
      </c>
      <c r="BO20" s="24">
        <v>26.483325733549357</v>
      </c>
      <c r="BP20" s="24">
        <v>27</v>
      </c>
      <c r="BQ20" s="24">
        <v>1.9509417799295294</v>
      </c>
      <c r="BR20" s="24">
        <v>25.938311313389679</v>
      </c>
      <c r="BS20" s="24">
        <v>27</v>
      </c>
      <c r="BT20" s="24">
        <v>4.0931295556710507</v>
      </c>
      <c r="BU20" s="24">
        <v>25.751596624304238</v>
      </c>
      <c r="BV20" s="24">
        <v>27</v>
      </c>
      <c r="BW20" s="24">
        <v>4.8478678580943786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123</v>
      </c>
      <c r="E21" s="24">
        <v>116</v>
      </c>
      <c r="F21" s="24">
        <v>-5.6910569105691051</v>
      </c>
      <c r="G21" s="24">
        <v>120</v>
      </c>
      <c r="H21" s="24">
        <v>107</v>
      </c>
      <c r="I21" s="24">
        <v>-10.833333333333334</v>
      </c>
      <c r="J21" s="24">
        <v>118</v>
      </c>
      <c r="K21" s="24">
        <v>111</v>
      </c>
      <c r="L21" s="24">
        <v>-5.9322033898305087</v>
      </c>
      <c r="M21" s="24">
        <v>118</v>
      </c>
      <c r="N21" s="24">
        <v>109</v>
      </c>
      <c r="O21" s="24">
        <v>-7.6271186440677967</v>
      </c>
      <c r="P21" s="24">
        <v>116</v>
      </c>
      <c r="Q21" s="24">
        <v>106</v>
      </c>
      <c r="R21" s="24">
        <v>-8.6206896551724146</v>
      </c>
      <c r="S21" s="24">
        <v>113</v>
      </c>
      <c r="T21" s="24">
        <v>112</v>
      </c>
      <c r="U21" s="24">
        <v>-0.88495575221238942</v>
      </c>
      <c r="V21" s="25">
        <v>119</v>
      </c>
      <c r="W21" s="24">
        <v>83</v>
      </c>
      <c r="X21" s="24">
        <v>-30.252100840336134</v>
      </c>
      <c r="Y21" s="24">
        <v>144</v>
      </c>
      <c r="Z21" s="24">
        <v>103</v>
      </c>
      <c r="AA21" s="24">
        <v>-28.472222222222221</v>
      </c>
      <c r="AB21" s="24">
        <v>153</v>
      </c>
      <c r="AC21" s="24">
        <v>103</v>
      </c>
      <c r="AD21" s="24">
        <v>-32.679738562091501</v>
      </c>
      <c r="AE21" s="24">
        <v>160</v>
      </c>
      <c r="AF21" s="24">
        <v>112</v>
      </c>
      <c r="AG21" s="24">
        <v>-30</v>
      </c>
      <c r="AH21" s="24">
        <v>164</v>
      </c>
      <c r="AI21" s="24">
        <v>116</v>
      </c>
      <c r="AJ21" s="24">
        <v>-29.268292682926827</v>
      </c>
      <c r="AK21" s="24">
        <v>167</v>
      </c>
      <c r="AL21" s="24">
        <v>117</v>
      </c>
      <c r="AM21" s="24">
        <v>-29.940119760479039</v>
      </c>
      <c r="AN21" s="24">
        <v>170</v>
      </c>
      <c r="AO21" s="24">
        <v>133</v>
      </c>
      <c r="AP21" s="24">
        <v>-21.764705882352942</v>
      </c>
      <c r="AQ21" s="24">
        <v>157</v>
      </c>
      <c r="AR21" s="24">
        <v>143</v>
      </c>
      <c r="AS21" s="24">
        <v>-8.9171974522292992</v>
      </c>
      <c r="AT21" s="24">
        <v>161</v>
      </c>
      <c r="AU21" s="24">
        <v>140</v>
      </c>
      <c r="AV21" s="24">
        <v>-13.043478260869565</v>
      </c>
      <c r="AW21" s="24">
        <v>165</v>
      </c>
      <c r="AX21" s="24">
        <v>148</v>
      </c>
      <c r="AY21" s="24">
        <v>-10.303030303030303</v>
      </c>
      <c r="AZ21" s="24">
        <v>163</v>
      </c>
      <c r="BA21" s="24">
        <v>149</v>
      </c>
      <c r="BB21" s="24">
        <v>-8.5889570552147241</v>
      </c>
      <c r="BC21" s="24">
        <v>165</v>
      </c>
      <c r="BD21" s="24">
        <v>146</v>
      </c>
      <c r="BE21" s="24">
        <v>-11.515151515151516</v>
      </c>
      <c r="BF21" s="24">
        <v>157</v>
      </c>
      <c r="BG21" s="24">
        <v>145</v>
      </c>
      <c r="BH21" s="24">
        <v>-7.6433121019108281</v>
      </c>
      <c r="BI21" s="24">
        <v>156</v>
      </c>
      <c r="BJ21" s="24">
        <v>138</v>
      </c>
      <c r="BK21" s="24">
        <v>-11.538461538461538</v>
      </c>
      <c r="BL21" s="24">
        <v>151</v>
      </c>
      <c r="BM21" s="24">
        <v>132</v>
      </c>
      <c r="BN21" s="24">
        <v>-12.582781456953644</v>
      </c>
      <c r="BO21" s="24">
        <v>145</v>
      </c>
      <c r="BP21" s="24">
        <v>127</v>
      </c>
      <c r="BQ21" s="24">
        <v>-12.413793103448276</v>
      </c>
      <c r="BR21" s="24">
        <v>132</v>
      </c>
      <c r="BS21" s="24">
        <v>117</v>
      </c>
      <c r="BT21" s="24">
        <v>-11.363636363636363</v>
      </c>
      <c r="BU21" s="24">
        <v>127</v>
      </c>
      <c r="BV21" s="24">
        <v>112</v>
      </c>
      <c r="BW21" s="24">
        <v>-11.811023622047244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91</v>
      </c>
      <c r="E22" s="24">
        <v>105</v>
      </c>
      <c r="F22" s="24">
        <v>15.384615384615385</v>
      </c>
      <c r="G22" s="24">
        <v>93</v>
      </c>
      <c r="H22" s="24">
        <v>95</v>
      </c>
      <c r="I22" s="24">
        <v>2.1505376344086025</v>
      </c>
      <c r="J22" s="24">
        <v>95</v>
      </c>
      <c r="K22" s="24">
        <v>91</v>
      </c>
      <c r="L22" s="24">
        <v>-4.2105263157894735</v>
      </c>
      <c r="M22" s="24">
        <v>92</v>
      </c>
      <c r="N22" s="24">
        <v>103</v>
      </c>
      <c r="O22" s="24">
        <v>11.956521739130435</v>
      </c>
      <c r="P22" s="24">
        <v>94</v>
      </c>
      <c r="Q22" s="24">
        <v>100</v>
      </c>
      <c r="R22" s="24">
        <v>6.3829787234042552</v>
      </c>
      <c r="S22" s="24">
        <v>93</v>
      </c>
      <c r="T22" s="24">
        <v>102</v>
      </c>
      <c r="U22" s="24">
        <v>9.67741935483871</v>
      </c>
      <c r="V22" s="25">
        <v>107.89708459728111</v>
      </c>
      <c r="W22" s="24">
        <v>109</v>
      </c>
      <c r="X22" s="24">
        <v>1.0221920331169769</v>
      </c>
      <c r="Y22" s="24">
        <v>135.65244413341131</v>
      </c>
      <c r="Z22" s="24">
        <v>140</v>
      </c>
      <c r="AA22" s="24">
        <v>3.2049226199809295</v>
      </c>
      <c r="AB22" s="24">
        <v>167.20241908267494</v>
      </c>
      <c r="AC22" s="24">
        <v>175</v>
      </c>
      <c r="AD22" s="24">
        <v>4.6635574772811577</v>
      </c>
      <c r="AE22" s="24">
        <v>172.16767742952825</v>
      </c>
      <c r="AF22" s="24">
        <v>177</v>
      </c>
      <c r="AG22" s="24">
        <v>2.806753650057058</v>
      </c>
      <c r="AH22" s="24">
        <v>160.21332516708668</v>
      </c>
      <c r="AI22" s="24">
        <v>175</v>
      </c>
      <c r="AJ22" s="24">
        <v>9.2293664197358591</v>
      </c>
      <c r="AK22" s="24">
        <v>153.88799802442199</v>
      </c>
      <c r="AL22" s="24">
        <v>159</v>
      </c>
      <c r="AM22" s="24">
        <v>3.3218977705894499</v>
      </c>
      <c r="AN22" s="24">
        <v>134.20547493074969</v>
      </c>
      <c r="AO22" s="24">
        <v>152</v>
      </c>
      <c r="AP22" s="24">
        <v>13.259164783279017</v>
      </c>
      <c r="AQ22" s="24">
        <v>129.15731830232085</v>
      </c>
      <c r="AR22" s="24">
        <v>146</v>
      </c>
      <c r="AS22" s="24">
        <v>13.040439302289622</v>
      </c>
      <c r="AT22" s="24">
        <v>124.26583578676691</v>
      </c>
      <c r="AU22" s="24">
        <v>143</v>
      </c>
      <c r="AV22" s="24">
        <v>15.075876723977331</v>
      </c>
      <c r="AW22" s="24">
        <v>131.20632537970516</v>
      </c>
      <c r="AX22" s="24">
        <v>155</v>
      </c>
      <c r="AY22" s="24">
        <v>18.134548430829856</v>
      </c>
      <c r="AZ22" s="24">
        <v>134.56605396370705</v>
      </c>
      <c r="BA22" s="24">
        <v>151</v>
      </c>
      <c r="BB22" s="24">
        <v>12.212549563744544</v>
      </c>
      <c r="BC22" s="24">
        <v>137.38113734362804</v>
      </c>
      <c r="BD22" s="24">
        <v>154</v>
      </c>
      <c r="BE22" s="24">
        <v>12.096902804643122</v>
      </c>
      <c r="BF22" s="24">
        <v>155.19718405847914</v>
      </c>
      <c r="BG22" s="24">
        <v>181</v>
      </c>
      <c r="BH22" s="24">
        <v>16.625827393748473</v>
      </c>
      <c r="BI22" s="24">
        <v>167.89396085799305</v>
      </c>
      <c r="BJ22" s="24">
        <v>174</v>
      </c>
      <c r="BK22" s="24">
        <v>3.6368426301953285</v>
      </c>
      <c r="BL22" s="24">
        <v>149.0791604541084</v>
      </c>
      <c r="BM22" s="24">
        <v>165</v>
      </c>
      <c r="BN22" s="24">
        <v>10.679453451035879</v>
      </c>
      <c r="BO22" s="24">
        <v>147.02811872763607</v>
      </c>
      <c r="BP22" s="24">
        <v>156</v>
      </c>
      <c r="BQ22" s="24">
        <v>6.1021533499887832</v>
      </c>
      <c r="BR22" s="24">
        <v>122.28061047740849</v>
      </c>
      <c r="BS22" s="24">
        <v>127</v>
      </c>
      <c r="BT22" s="24">
        <v>3.8594749438738094</v>
      </c>
      <c r="BU22" s="24">
        <v>109.44428565329301</v>
      </c>
      <c r="BV22" s="24">
        <v>120</v>
      </c>
      <c r="BW22" s="24">
        <v>9.6448291326477182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68.43619631532863</v>
      </c>
      <c r="E23" s="24">
        <v>79</v>
      </c>
      <c r="F23" s="24">
        <v>15.435988926090044</v>
      </c>
      <c r="G23" s="24">
        <v>63.644876365989887</v>
      </c>
      <c r="H23" s="24">
        <v>75</v>
      </c>
      <c r="I23" s="24">
        <v>17.841379043165187</v>
      </c>
      <c r="J23" s="24">
        <v>61.79985211232362</v>
      </c>
      <c r="K23" s="24">
        <v>73</v>
      </c>
      <c r="L23" s="24">
        <v>18.123260015767801</v>
      </c>
      <c r="M23" s="24">
        <v>61.2944175167721</v>
      </c>
      <c r="N23" s="24">
        <v>71</v>
      </c>
      <c r="O23" s="24">
        <v>15.834366124079969</v>
      </c>
      <c r="P23" s="24">
        <v>60.491070788191642</v>
      </c>
      <c r="Q23" s="24">
        <v>72</v>
      </c>
      <c r="R23" s="24">
        <v>19.025831518351954</v>
      </c>
      <c r="S23" s="24">
        <v>68.237920831393566</v>
      </c>
      <c r="T23" s="24">
        <v>81</v>
      </c>
      <c r="U23" s="24">
        <v>18.702327112427355</v>
      </c>
      <c r="V23" s="25">
        <v>86.317667677824886</v>
      </c>
      <c r="W23" s="24">
        <v>93</v>
      </c>
      <c r="X23" s="24">
        <v>7.741558016971088</v>
      </c>
      <c r="Y23" s="24">
        <v>119.96474651254061</v>
      </c>
      <c r="Z23" s="24">
        <v>127</v>
      </c>
      <c r="AA23" s="24">
        <v>5.8644340874958205</v>
      </c>
      <c r="AB23" s="24">
        <v>154.05166701999264</v>
      </c>
      <c r="AC23" s="24">
        <v>146</v>
      </c>
      <c r="AD23" s="24">
        <v>-5.2266016822445032</v>
      </c>
      <c r="AE23" s="24">
        <v>170.1657276919756</v>
      </c>
      <c r="AF23" s="24">
        <v>175</v>
      </c>
      <c r="AG23" s="24">
        <v>2.8409200686845253</v>
      </c>
      <c r="AH23" s="24">
        <v>149.84658059745166</v>
      </c>
      <c r="AI23" s="24">
        <v>152</v>
      </c>
      <c r="AJ23" s="24">
        <v>1.43708277757321</v>
      </c>
      <c r="AK23" s="24">
        <v>125.09024400815589</v>
      </c>
      <c r="AL23" s="24">
        <v>138</v>
      </c>
      <c r="AM23" s="24">
        <v>10.32035399259625</v>
      </c>
      <c r="AN23" s="24">
        <v>120.6035686877683</v>
      </c>
      <c r="AO23" s="24">
        <v>126</v>
      </c>
      <c r="AP23" s="24">
        <v>4.474520423357097</v>
      </c>
      <c r="AQ23" s="24">
        <v>108.52802440681127</v>
      </c>
      <c r="AR23" s="24">
        <v>122</v>
      </c>
      <c r="AS23" s="24">
        <v>12.413361126606137</v>
      </c>
      <c r="AT23" s="24">
        <v>105.21778796543768</v>
      </c>
      <c r="AU23" s="24">
        <v>104</v>
      </c>
      <c r="AV23" s="24">
        <v>-1.1573974220382801</v>
      </c>
      <c r="AW23" s="24">
        <v>102.64440420861287</v>
      </c>
      <c r="AX23" s="24">
        <v>105</v>
      </c>
      <c r="AY23" s="24">
        <v>2.2949091180846599</v>
      </c>
      <c r="AZ23" s="24">
        <v>100.92454047278029</v>
      </c>
      <c r="BA23" s="24">
        <v>116</v>
      </c>
      <c r="BB23" s="24">
        <v>14.937357610546279</v>
      </c>
      <c r="BC23" s="24">
        <v>112.3183622876959</v>
      </c>
      <c r="BD23" s="24">
        <v>117</v>
      </c>
      <c r="BE23" s="24">
        <v>4.1681855192229351</v>
      </c>
      <c r="BF23" s="24">
        <v>135.32437390464949</v>
      </c>
      <c r="BG23" s="24">
        <v>136</v>
      </c>
      <c r="BH23" s="24">
        <v>0.49926415756156395</v>
      </c>
      <c r="BI23" s="24">
        <v>140.87654186935049</v>
      </c>
      <c r="BJ23" s="24">
        <v>143</v>
      </c>
      <c r="BK23" s="24">
        <v>1.5073184665611783</v>
      </c>
      <c r="BL23" s="24">
        <v>130.08818460008186</v>
      </c>
      <c r="BM23" s="24">
        <v>135</v>
      </c>
      <c r="BN23" s="24">
        <v>3.7757582789075603</v>
      </c>
      <c r="BO23" s="24">
        <v>119.63157486534364</v>
      </c>
      <c r="BP23" s="24">
        <v>126</v>
      </c>
      <c r="BQ23" s="24">
        <v>5.3233647904615582</v>
      </c>
      <c r="BR23" s="24">
        <v>105.60598177594369</v>
      </c>
      <c r="BS23" s="24">
        <v>110</v>
      </c>
      <c r="BT23" s="24">
        <v>4.1607664169807821</v>
      </c>
      <c r="BU23" s="24">
        <v>84.612388908428201</v>
      </c>
      <c r="BV23" s="24">
        <v>95</v>
      </c>
      <c r="BW23" s="24">
        <v>12.276702295704942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16.646642346971831</v>
      </c>
      <c r="E24" s="24">
        <v>17</v>
      </c>
      <c r="F24" s="24">
        <v>2.1226962510698022</v>
      </c>
      <c r="G24" s="24">
        <v>14.75823220080925</v>
      </c>
      <c r="H24" s="24">
        <v>16</v>
      </c>
      <c r="I24" s="24">
        <v>8.4140687197119686</v>
      </c>
      <c r="J24" s="24">
        <v>14.981782330260272</v>
      </c>
      <c r="K24" s="24">
        <v>16</v>
      </c>
      <c r="L24" s="24">
        <v>6.7963720690503413</v>
      </c>
      <c r="M24" s="24">
        <v>14.859252731338691</v>
      </c>
      <c r="N24" s="24">
        <v>16</v>
      </c>
      <c r="O24" s="24">
        <v>7.6770163970320855</v>
      </c>
      <c r="P24" s="24">
        <v>14.890109732477944</v>
      </c>
      <c r="Q24" s="24">
        <v>15</v>
      </c>
      <c r="R24" s="24">
        <v>0.73800844652182873</v>
      </c>
      <c r="S24" s="24">
        <v>14.956256620579413</v>
      </c>
      <c r="T24" s="24">
        <v>16</v>
      </c>
      <c r="U24" s="24">
        <v>6.9786404840394569</v>
      </c>
      <c r="V24" s="25">
        <v>16.888239328270089</v>
      </c>
      <c r="W24" s="24">
        <v>17</v>
      </c>
      <c r="X24" s="24">
        <v>0.66176627153091794</v>
      </c>
      <c r="Y24" s="24">
        <v>19.378920590487329</v>
      </c>
      <c r="Z24" s="24">
        <v>20</v>
      </c>
      <c r="AA24" s="24">
        <v>3.2049226199809322</v>
      </c>
      <c r="AB24" s="24">
        <v>22.544146393169655</v>
      </c>
      <c r="AC24" s="24">
        <v>22</v>
      </c>
      <c r="AD24" s="24">
        <v>-2.4136925997540462</v>
      </c>
      <c r="AE24" s="24">
        <v>27.026321456960829</v>
      </c>
      <c r="AF24" s="24">
        <v>23</v>
      </c>
      <c r="AG24" s="24">
        <v>-14.897778313533012</v>
      </c>
      <c r="AH24" s="24">
        <v>29.215371059880511</v>
      </c>
      <c r="AI24" s="24">
        <v>29</v>
      </c>
      <c r="AJ24" s="24">
        <v>-0.73718406464556263</v>
      </c>
      <c r="AK24" s="24">
        <v>26.097964577241157</v>
      </c>
      <c r="AL24" s="24">
        <v>30</v>
      </c>
      <c r="AM24" s="24">
        <v>14.951493290636272</v>
      </c>
      <c r="AN24" s="24">
        <v>26.29701873643068</v>
      </c>
      <c r="AO24" s="24">
        <v>29</v>
      </c>
      <c r="AP24" s="24">
        <v>10.278660446876948</v>
      </c>
      <c r="AQ24" s="24">
        <v>24.216997181685159</v>
      </c>
      <c r="AR24" s="24">
        <v>26</v>
      </c>
      <c r="AS24" s="24">
        <v>7.3626090176997323</v>
      </c>
      <c r="AT24" s="24">
        <v>25.397397095105646</v>
      </c>
      <c r="AU24" s="24">
        <v>24</v>
      </c>
      <c r="AV24" s="24">
        <v>-5.5021272056849462</v>
      </c>
      <c r="AW24" s="24">
        <v>24.09912098810911</v>
      </c>
      <c r="AX24" s="24">
        <v>27</v>
      </c>
      <c r="AY24" s="24">
        <v>12.037281415045095</v>
      </c>
      <c r="AZ24" s="24">
        <v>25.673786611496741</v>
      </c>
      <c r="BA24" s="24">
        <v>26</v>
      </c>
      <c r="BB24" s="24">
        <v>1.2706087864622992</v>
      </c>
      <c r="BC24" s="24">
        <v>23.206273199937169</v>
      </c>
      <c r="BD24" s="24">
        <v>22</v>
      </c>
      <c r="BE24" s="24">
        <v>-5.1980479137875291</v>
      </c>
      <c r="BF24" s="24">
        <v>25.550755912066688</v>
      </c>
      <c r="BG24" s="24">
        <v>25</v>
      </c>
      <c r="BH24" s="24">
        <v>-2.1555366657727166</v>
      </c>
      <c r="BI24" s="24">
        <v>26.052511167619613</v>
      </c>
      <c r="BJ24" s="24">
        <v>25</v>
      </c>
      <c r="BK24" s="24">
        <v>-4.039960527596925</v>
      </c>
      <c r="BL24" s="24">
        <v>25.637817402935841</v>
      </c>
      <c r="BM24" s="24">
        <v>25</v>
      </c>
      <c r="BN24" s="24">
        <v>-2.4877991480772592</v>
      </c>
      <c r="BO24" s="24">
        <v>22.830453218577031</v>
      </c>
      <c r="BP24" s="24">
        <v>24</v>
      </c>
      <c r="BQ24" s="24">
        <v>5.1227488575273439</v>
      </c>
      <c r="BR24" s="24">
        <v>20.380101746234747</v>
      </c>
      <c r="BS24" s="24">
        <v>20</v>
      </c>
      <c r="BT24" s="24">
        <v>-1.8650630451585997</v>
      </c>
      <c r="BU24" s="24">
        <v>17.474297709349305</v>
      </c>
      <c r="BV24" s="24">
        <v>19</v>
      </c>
      <c r="BW24" s="24">
        <v>8.7311222232089829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28.669217375340374</v>
      </c>
      <c r="E25" s="24">
        <v>32</v>
      </c>
      <c r="F25" s="24">
        <v>11.617975409138918</v>
      </c>
      <c r="G25" s="24">
        <v>28.594074889067922</v>
      </c>
      <c r="H25" s="24">
        <v>31</v>
      </c>
      <c r="I25" s="24">
        <v>8.414068719711965</v>
      </c>
      <c r="J25" s="24">
        <v>27.154480473596742</v>
      </c>
      <c r="K25" s="24">
        <v>30</v>
      </c>
      <c r="L25" s="24">
        <v>10.479005588672768</v>
      </c>
      <c r="M25" s="24">
        <v>26.932395575551375</v>
      </c>
      <c r="N25" s="24">
        <v>30</v>
      </c>
      <c r="O25" s="24">
        <v>11.390016962446992</v>
      </c>
      <c r="P25" s="24">
        <v>26.988323890116273</v>
      </c>
      <c r="Q25" s="24">
        <v>30</v>
      </c>
      <c r="R25" s="24">
        <v>11.159181734093051</v>
      </c>
      <c r="S25" s="24">
        <v>27.108215124800186</v>
      </c>
      <c r="T25" s="24">
        <v>30</v>
      </c>
      <c r="U25" s="24">
        <v>10.667559121420132</v>
      </c>
      <c r="V25" s="25">
        <v>29.085301065354038</v>
      </c>
      <c r="W25" s="24">
        <v>43</v>
      </c>
      <c r="X25" s="24">
        <v>47.841000178681107</v>
      </c>
      <c r="Y25" s="24">
        <v>30.452589499337233</v>
      </c>
      <c r="Z25" s="24">
        <v>47</v>
      </c>
      <c r="AA25" s="24">
        <v>54.338270645335115</v>
      </c>
      <c r="AB25" s="24">
        <v>34.755559022803219</v>
      </c>
      <c r="AC25" s="24">
        <v>51</v>
      </c>
      <c r="AD25" s="24">
        <v>46.739115795947228</v>
      </c>
      <c r="AE25" s="24">
        <v>40.038994751053082</v>
      </c>
      <c r="AF25" s="24">
        <v>54</v>
      </c>
      <c r="AG25" s="24">
        <v>34.868520890074855</v>
      </c>
      <c r="AH25" s="24">
        <v>36.754821655978709</v>
      </c>
      <c r="AI25" s="24">
        <v>55</v>
      </c>
      <c r="AJ25" s="24">
        <v>49.640230919345093</v>
      </c>
      <c r="AK25" s="24">
        <v>34.197332894315998</v>
      </c>
      <c r="AL25" s="24">
        <v>54</v>
      </c>
      <c r="AM25" s="24">
        <v>57.907051309768775</v>
      </c>
      <c r="AN25" s="24">
        <v>31.737781233623238</v>
      </c>
      <c r="AO25" s="24">
        <v>51</v>
      </c>
      <c r="AP25" s="24">
        <v>60.691762365449243</v>
      </c>
      <c r="AQ25" s="24">
        <v>33.186255397124107</v>
      </c>
      <c r="AR25" s="24">
        <v>48</v>
      </c>
      <c r="AS25" s="24">
        <v>44.638192605965536</v>
      </c>
      <c r="AT25" s="24">
        <v>32.653796265135831</v>
      </c>
      <c r="AU25" s="24">
        <v>28</v>
      </c>
      <c r="AV25" s="24">
        <v>-14.251930242195602</v>
      </c>
      <c r="AW25" s="24">
        <v>32.132161317478811</v>
      </c>
      <c r="AX25" s="24">
        <v>40</v>
      </c>
      <c r="AY25" s="24">
        <v>24.485868238939005</v>
      </c>
      <c r="AZ25" s="24">
        <v>31.870907517720092</v>
      </c>
      <c r="BA25" s="24">
        <v>49</v>
      </c>
      <c r="BB25" s="24">
        <v>53.745229792268091</v>
      </c>
      <c r="BC25" s="24">
        <v>33.417033407909521</v>
      </c>
      <c r="BD25" s="24">
        <v>49</v>
      </c>
      <c r="BE25" s="24">
        <v>46.631807204053388</v>
      </c>
      <c r="BF25" s="24">
        <v>37.852971721580275</v>
      </c>
      <c r="BG25" s="24">
        <v>54</v>
      </c>
      <c r="BH25" s="24">
        <v>42.657227541303385</v>
      </c>
      <c r="BI25" s="24">
        <v>37.631405019894999</v>
      </c>
      <c r="BJ25" s="24">
        <v>57</v>
      </c>
      <c r="BK25" s="24">
        <v>51.46923153643931</v>
      </c>
      <c r="BL25" s="24">
        <v>36.082854122650446</v>
      </c>
      <c r="BM25" s="24">
        <v>54</v>
      </c>
      <c r="BN25" s="24">
        <v>49.655567202214051</v>
      </c>
      <c r="BO25" s="24">
        <v>31.962634506007845</v>
      </c>
      <c r="BP25" s="24">
        <v>53</v>
      </c>
      <c r="BQ25" s="24">
        <v>65.81862170979015</v>
      </c>
      <c r="BR25" s="24">
        <v>33.349257402929588</v>
      </c>
      <c r="BS25" s="24">
        <v>50</v>
      </c>
      <c r="BT25" s="24">
        <v>49.928375903229906</v>
      </c>
      <c r="BU25" s="24">
        <v>29.430396142061984</v>
      </c>
      <c r="BV25" s="24">
        <v>46</v>
      </c>
      <c r="BW25" s="24">
        <v>56.300988195862935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69.361009779049283</v>
      </c>
      <c r="E26" s="24">
        <v>80</v>
      </c>
      <c r="F26" s="24">
        <v>15.338574589443562</v>
      </c>
      <c r="G26" s="24">
        <v>64.567265878540468</v>
      </c>
      <c r="H26" s="24">
        <v>76</v>
      </c>
      <c r="I26" s="24">
        <v>17.706703181401565</v>
      </c>
      <c r="J26" s="24">
        <v>62.736213507964891</v>
      </c>
      <c r="K26" s="24">
        <v>73</v>
      </c>
      <c r="L26" s="24">
        <v>16.360226284189171</v>
      </c>
      <c r="M26" s="24">
        <v>61.2944175167721</v>
      </c>
      <c r="N26" s="24">
        <v>71</v>
      </c>
      <c r="O26" s="24">
        <v>15.834366124079969</v>
      </c>
      <c r="P26" s="24">
        <v>61.421702646471516</v>
      </c>
      <c r="Q26" s="24">
        <v>70</v>
      </c>
      <c r="R26" s="24">
        <v>13.966231777883287</v>
      </c>
      <c r="S26" s="24">
        <v>65.433622715034929</v>
      </c>
      <c r="T26" s="24">
        <v>77</v>
      </c>
      <c r="U26" s="24">
        <v>17.676504532443413</v>
      </c>
      <c r="V26" s="25">
        <v>75.997076977215386</v>
      </c>
      <c r="W26" s="24">
        <v>83</v>
      </c>
      <c r="X26" s="24">
        <v>9.2147268044061157</v>
      </c>
      <c r="Y26" s="24">
        <v>93.20337998282001</v>
      </c>
      <c r="Z26" s="24">
        <v>100</v>
      </c>
      <c r="AA26" s="24">
        <v>7.2922462880989896</v>
      </c>
      <c r="AB26" s="24">
        <v>110.8420530997508</v>
      </c>
      <c r="AC26" s="24">
        <v>111</v>
      </c>
      <c r="AD26" s="24">
        <v>0.14249727051434014</v>
      </c>
      <c r="AE26" s="24">
        <v>126.12283346581721</v>
      </c>
      <c r="AF26" s="24">
        <v>118</v>
      </c>
      <c r="AG26" s="24">
        <v>-6.4404146676729415</v>
      </c>
      <c r="AH26" s="24">
        <v>112.14932761696068</v>
      </c>
      <c r="AI26" s="24">
        <v>119</v>
      </c>
      <c r="AJ26" s="24">
        <v>6.1085273791719787</v>
      </c>
      <c r="AK26" s="24">
        <v>103.49192849595632</v>
      </c>
      <c r="AL26" s="24">
        <v>115</v>
      </c>
      <c r="AM26" s="24">
        <v>11.119776847615061</v>
      </c>
      <c r="AN26" s="24">
        <v>98.840518698998082</v>
      </c>
      <c r="AO26" s="24">
        <v>112</v>
      </c>
      <c r="AP26" s="24">
        <v>13.313852936240522</v>
      </c>
      <c r="AQ26" s="24">
        <v>99.558766191372314</v>
      </c>
      <c r="AR26" s="24">
        <v>108</v>
      </c>
      <c r="AS26" s="24">
        <v>8.4786444544741624</v>
      </c>
      <c r="AT26" s="24">
        <v>96.147289002899953</v>
      </c>
      <c r="AU26" s="24">
        <v>106</v>
      </c>
      <c r="AV26" s="24">
        <v>10.247518260034221</v>
      </c>
      <c r="AW26" s="24">
        <v>89.256003659663364</v>
      </c>
      <c r="AX26" s="24">
        <v>99</v>
      </c>
      <c r="AY26" s="24">
        <v>10.916908600894654</v>
      </c>
      <c r="AZ26" s="24">
        <v>86.759692687126915</v>
      </c>
      <c r="BA26" s="24">
        <v>99</v>
      </c>
      <c r="BB26" s="24">
        <v>14.108288000758741</v>
      </c>
      <c r="BC26" s="24">
        <v>98.394598367733607</v>
      </c>
      <c r="BD26" s="24">
        <v>102</v>
      </c>
      <c r="BE26" s="24">
        <v>3.6642271954724568</v>
      </c>
      <c r="BF26" s="24">
        <v>112.61259087170131</v>
      </c>
      <c r="BG26" s="24">
        <v>118</v>
      </c>
      <c r="BH26" s="24">
        <v>4.7840202295287924</v>
      </c>
      <c r="BI26" s="24">
        <v>104.21004467047845</v>
      </c>
      <c r="BJ26" s="24">
        <v>116</v>
      </c>
      <c r="BK26" s="24">
        <v>11.313645787987566</v>
      </c>
      <c r="BL26" s="24">
        <v>99.702623233639372</v>
      </c>
      <c r="BM26" s="24">
        <v>119</v>
      </c>
      <c r="BN26" s="24">
        <v>19.354933842753447</v>
      </c>
      <c r="BO26" s="24">
        <v>92.235031003051205</v>
      </c>
      <c r="BP26" s="24">
        <v>116</v>
      </c>
      <c r="BQ26" s="24">
        <v>25.76566488730581</v>
      </c>
      <c r="BR26" s="24">
        <v>80.594038723746507</v>
      </c>
      <c r="BS26" s="24">
        <v>103</v>
      </c>
      <c r="BT26" s="24">
        <v>27.801015597511832</v>
      </c>
      <c r="BU26" s="24">
        <v>68.97749095795777</v>
      </c>
      <c r="BV26" s="24">
        <v>88</v>
      </c>
      <c r="BW26" s="24">
        <v>27.577850075231897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1458.0543275815376</v>
      </c>
      <c r="E27" s="33">
        <v>1486</v>
      </c>
      <c r="F27" s="33">
        <v>1.9166413685569377</v>
      </c>
      <c r="G27" s="33">
        <v>1396.3001491821533</v>
      </c>
      <c r="H27" s="33">
        <v>1401</v>
      </c>
      <c r="I27" s="33">
        <v>0.33659316162069636</v>
      </c>
      <c r="J27" s="33">
        <v>1377.3157282271877</v>
      </c>
      <c r="K27" s="33">
        <v>1360</v>
      </c>
      <c r="L27" s="33">
        <v>-1.2572083417268212</v>
      </c>
      <c r="M27" s="33">
        <v>1345.2847461825268</v>
      </c>
      <c r="N27" s="33">
        <v>1355</v>
      </c>
      <c r="O27" s="33">
        <v>0.72217081514095194</v>
      </c>
      <c r="P27" s="33">
        <v>1353.9436706588206</v>
      </c>
      <c r="Q27" s="33">
        <v>1340</v>
      </c>
      <c r="R27" s="33">
        <v>-1.0298560391390332</v>
      </c>
      <c r="S27" s="33">
        <v>1421.5028162938554</v>
      </c>
      <c r="T27" s="33">
        <v>1439</v>
      </c>
      <c r="U27" s="33">
        <v>1.2308933549469345</v>
      </c>
      <c r="V27" s="33">
        <v>1595.5914900138805</v>
      </c>
      <c r="W27" s="33">
        <v>1547</v>
      </c>
      <c r="X27" s="33">
        <v>-3.0453590607617111</v>
      </c>
      <c r="Y27" s="33">
        <v>1953.1845531229371</v>
      </c>
      <c r="Z27" s="33">
        <v>1948</v>
      </c>
      <c r="AA27" s="33">
        <v>-0.26544102627924099</v>
      </c>
      <c r="AB27" s="33">
        <v>2272.2912483779642</v>
      </c>
      <c r="AC27" s="33">
        <v>2162</v>
      </c>
      <c r="AD27" s="33">
        <v>-4.8537461232882748</v>
      </c>
      <c r="AE27" s="33">
        <v>2516.0606266212012</v>
      </c>
      <c r="AF27" s="33">
        <v>2323</v>
      </c>
      <c r="AG27" s="33">
        <v>-7.6731309483770618</v>
      </c>
      <c r="AH27" s="33">
        <v>2411.2638175100592</v>
      </c>
      <c r="AI27" s="33">
        <v>2336</v>
      </c>
      <c r="AJ27" s="33">
        <v>-3.1213431298354899</v>
      </c>
      <c r="AK27" s="33">
        <v>2245.1836548496067</v>
      </c>
      <c r="AL27" s="33">
        <v>2267</v>
      </c>
      <c r="AM27" s="33">
        <v>0.97169534898714927</v>
      </c>
      <c r="AN27" s="33">
        <v>2155.1429145876514</v>
      </c>
      <c r="AO27" s="33">
        <v>2183</v>
      </c>
      <c r="AP27" s="33">
        <v>1.2925864555798421</v>
      </c>
      <c r="AQ27" s="33">
        <v>2071.2535953513348</v>
      </c>
      <c r="AR27" s="33">
        <v>2107</v>
      </c>
      <c r="AS27" s="33">
        <v>1.7258342835900684</v>
      </c>
      <c r="AT27" s="33">
        <v>2023.7871047541778</v>
      </c>
      <c r="AU27" s="33">
        <v>1988</v>
      </c>
      <c r="AV27" s="33">
        <v>-1.7683235884895472</v>
      </c>
      <c r="AW27" s="33">
        <v>1995.2647997105987</v>
      </c>
      <c r="AX27" s="33">
        <v>2032</v>
      </c>
      <c r="AY27" s="33">
        <v>1.8411190481949822</v>
      </c>
      <c r="AZ27" s="33">
        <v>1984.858417813967</v>
      </c>
      <c r="BA27" s="33">
        <v>2052</v>
      </c>
      <c r="BB27" s="33">
        <v>3.382688739077909</v>
      </c>
      <c r="BC27" s="33">
        <v>2086.6308723866809</v>
      </c>
      <c r="BD27" s="33">
        <v>1828</v>
      </c>
      <c r="BE27" s="33">
        <v>-12.39466336903469</v>
      </c>
      <c r="BF27" s="33">
        <v>2330.7860500281195</v>
      </c>
      <c r="BG27" s="33">
        <v>2281</v>
      </c>
      <c r="BH27" s="33">
        <v>-2.1360197358105357</v>
      </c>
      <c r="BI27" s="33">
        <v>2350.4384409157601</v>
      </c>
      <c r="BJ27" s="33">
        <v>2291</v>
      </c>
      <c r="BK27" s="33">
        <v>-2.5288235539834925</v>
      </c>
      <c r="BL27" s="33">
        <v>2197.1728318611822</v>
      </c>
      <c r="BM27" s="33">
        <v>2183</v>
      </c>
      <c r="BN27" s="33">
        <v>-0.64504856676098044</v>
      </c>
      <c r="BO27" s="33">
        <v>2031.4090634043635</v>
      </c>
      <c r="BP27" s="33">
        <v>2076</v>
      </c>
      <c r="BQ27" s="33">
        <v>2.1950742171499544</v>
      </c>
      <c r="BR27" s="33">
        <v>1809.2334897637279</v>
      </c>
      <c r="BS27" s="33">
        <v>1855</v>
      </c>
      <c r="BT27" s="33">
        <v>2.5296077314072298</v>
      </c>
      <c r="BU27" s="33">
        <v>1600.6726370127403</v>
      </c>
      <c r="BV27" s="33">
        <v>1661</v>
      </c>
      <c r="BW27" s="33">
        <v>3.768875758371542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41.61660586742957</v>
      </c>
      <c r="E28" s="24">
        <v>42</v>
      </c>
      <c r="F28" s="24">
        <v>0.9212527657631161</v>
      </c>
      <c r="G28" s="24">
        <v>38.740359527124284</v>
      </c>
      <c r="H28" s="24">
        <v>41</v>
      </c>
      <c r="I28" s="24">
        <v>5.8327813692426274</v>
      </c>
      <c r="J28" s="24">
        <v>39.32717861693321</v>
      </c>
      <c r="K28" s="24">
        <v>41</v>
      </c>
      <c r="L28" s="24">
        <v>4.2536013055015305</v>
      </c>
      <c r="M28" s="24">
        <v>37.148131828346727</v>
      </c>
      <c r="N28" s="24">
        <v>39</v>
      </c>
      <c r="O28" s="24">
        <v>4.9850909871062807</v>
      </c>
      <c r="P28" s="24">
        <v>37.225274331194861</v>
      </c>
      <c r="Q28" s="24">
        <v>40</v>
      </c>
      <c r="R28" s="24">
        <v>7.4538756762899476</v>
      </c>
      <c r="S28" s="24">
        <v>38.325407590234747</v>
      </c>
      <c r="T28" s="24">
        <v>41</v>
      </c>
      <c r="U28" s="24">
        <v>6.9786404840394587</v>
      </c>
      <c r="V28" s="25">
        <v>42.220598320675215</v>
      </c>
      <c r="W28" s="24">
        <v>31</v>
      </c>
      <c r="X28" s="24">
        <v>-26.576123425471554</v>
      </c>
      <c r="Y28" s="24">
        <v>50.75431583222872</v>
      </c>
      <c r="Z28" s="24">
        <v>37</v>
      </c>
      <c r="AA28" s="24">
        <v>-27.099795567522563</v>
      </c>
      <c r="AB28" s="24">
        <v>54.481687116826663</v>
      </c>
      <c r="AC28" s="24">
        <v>38</v>
      </c>
      <c r="AD28" s="24">
        <v>-30.251792829918251</v>
      </c>
      <c r="AE28" s="24">
        <v>58.056542389026966</v>
      </c>
      <c r="AF28" s="24">
        <v>39</v>
      </c>
      <c r="AG28" s="24">
        <v>-32.824108368928229</v>
      </c>
      <c r="AH28" s="24">
        <v>54.661016821711925</v>
      </c>
      <c r="AI28" s="24">
        <v>39</v>
      </c>
      <c r="AJ28" s="24">
        <v>-28.651162624349872</v>
      </c>
      <c r="AK28" s="24">
        <v>53.995788780498948</v>
      </c>
      <c r="AL28" s="24">
        <v>42</v>
      </c>
      <c r="AM28" s="24">
        <v>-22.216156206669456</v>
      </c>
      <c r="AN28" s="24">
        <v>51.687243723329274</v>
      </c>
      <c r="AO28" s="24">
        <v>41</v>
      </c>
      <c r="AP28" s="24">
        <v>-20.676753011895542</v>
      </c>
      <c r="AQ28" s="24">
        <v>47.537068541826422</v>
      </c>
      <c r="AR28" s="24">
        <v>41</v>
      </c>
      <c r="AS28" s="24">
        <v>-13.751518009728878</v>
      </c>
      <c r="AT28" s="24">
        <v>49.887744293957518</v>
      </c>
      <c r="AU28" s="24">
        <v>41</v>
      </c>
      <c r="AV28" s="24">
        <v>-17.815486387974481</v>
      </c>
      <c r="AW28" s="24">
        <v>50.875922086008117</v>
      </c>
      <c r="AX28" s="24">
        <v>42</v>
      </c>
      <c r="AY28" s="24">
        <v>-17.446213694177288</v>
      </c>
      <c r="AZ28" s="24">
        <v>50.462270236390147</v>
      </c>
      <c r="BA28" s="24">
        <v>44</v>
      </c>
      <c r="BB28" s="24">
        <v>-12.806142502344203</v>
      </c>
      <c r="BC28" s="24">
        <v>51.982051967859263</v>
      </c>
      <c r="BD28" s="24">
        <v>39</v>
      </c>
      <c r="BE28" s="24">
        <v>-24.974104477226341</v>
      </c>
      <c r="BF28" s="24">
        <v>56.779457582370412</v>
      </c>
      <c r="BG28" s="24">
        <v>42</v>
      </c>
      <c r="BH28" s="24">
        <v>-26.029585719324167</v>
      </c>
      <c r="BI28" s="24">
        <v>58.859377082399867</v>
      </c>
      <c r="BJ28" s="24">
        <v>43</v>
      </c>
      <c r="BK28" s="24">
        <v>-26.944520768878711</v>
      </c>
      <c r="BL28" s="24">
        <v>52.225183598573011</v>
      </c>
      <c r="BM28" s="24">
        <v>40</v>
      </c>
      <c r="BN28" s="24">
        <v>-23.408598603580685</v>
      </c>
      <c r="BO28" s="24">
        <v>50.226997080869467</v>
      </c>
      <c r="BP28" s="24">
        <v>39</v>
      </c>
      <c r="BQ28" s="24">
        <v>-22.352515048417303</v>
      </c>
      <c r="BR28" s="24">
        <v>46.318413059624426</v>
      </c>
      <c r="BS28" s="24">
        <v>35</v>
      </c>
      <c r="BT28" s="24">
        <v>-24.436098544772126</v>
      </c>
      <c r="BU28" s="24">
        <v>42.306194454214101</v>
      </c>
      <c r="BV28" s="24">
        <v>31</v>
      </c>
      <c r="BW28" s="24">
        <v>-26.724678501750461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53.639180895798113</v>
      </c>
      <c r="E29" s="24">
        <v>39</v>
      </c>
      <c r="F29" s="24">
        <v>-27.29195459609431</v>
      </c>
      <c r="G29" s="24">
        <v>50.731423190281795</v>
      </c>
      <c r="H29" s="24">
        <v>39</v>
      </c>
      <c r="I29" s="24">
        <v>-23.124569453295148</v>
      </c>
      <c r="J29" s="24">
        <v>48.690792573345881</v>
      </c>
      <c r="K29" s="24">
        <v>37</v>
      </c>
      <c r="L29" s="24">
        <v>-24.010273720098795</v>
      </c>
      <c r="M29" s="24">
        <v>50.149977968268075</v>
      </c>
      <c r="N29" s="24">
        <v>37</v>
      </c>
      <c r="O29" s="24">
        <v>-26.221303579811341</v>
      </c>
      <c r="P29" s="24">
        <v>49.323488488833185</v>
      </c>
      <c r="Q29" s="24">
        <v>39</v>
      </c>
      <c r="R29" s="24">
        <v>-20.930166955182862</v>
      </c>
      <c r="S29" s="24">
        <v>48.607834016883089</v>
      </c>
      <c r="T29" s="24">
        <v>39</v>
      </c>
      <c r="U29" s="24">
        <v>-19.766019636970398</v>
      </c>
      <c r="V29" s="25">
        <v>54.417660057759171</v>
      </c>
      <c r="W29" s="24">
        <v>40</v>
      </c>
      <c r="X29" s="24">
        <v>-26.494450592796891</v>
      </c>
      <c r="Y29" s="24">
        <v>61.827984741078623</v>
      </c>
      <c r="Z29" s="24">
        <v>47</v>
      </c>
      <c r="AA29" s="24">
        <v>-23.982642816476734</v>
      </c>
      <c r="AB29" s="24">
        <v>68.571778612557694</v>
      </c>
      <c r="AC29" s="24">
        <v>52</v>
      </c>
      <c r="AD29" s="24">
        <v>-24.167053776147597</v>
      </c>
      <c r="AE29" s="24">
        <v>72.07019055189555</v>
      </c>
      <c r="AF29" s="24">
        <v>53</v>
      </c>
      <c r="AG29" s="24">
        <v>-26.460580173107335</v>
      </c>
      <c r="AH29" s="24">
        <v>79.164231259031055</v>
      </c>
      <c r="AI29" s="24">
        <v>63</v>
      </c>
      <c r="AJ29" s="24">
        <v>-20.418604465621009</v>
      </c>
      <c r="AK29" s="24">
        <v>65.694876349607057</v>
      </c>
      <c r="AL29" s="24">
        <v>67</v>
      </c>
      <c r="AM29" s="24">
        <v>1.9866445039754603</v>
      </c>
      <c r="AN29" s="24">
        <v>73.450293712099494</v>
      </c>
      <c r="AO29" s="24">
        <v>62</v>
      </c>
      <c r="AP29" s="24">
        <v>-15.589173485106544</v>
      </c>
      <c r="AQ29" s="24">
        <v>58.300178400353161</v>
      </c>
      <c r="AR29" s="24">
        <v>65</v>
      </c>
      <c r="AS29" s="24">
        <v>11.491940133765103</v>
      </c>
      <c r="AT29" s="24">
        <v>66.21464242652543</v>
      </c>
      <c r="AU29" s="24">
        <v>62</v>
      </c>
      <c r="AV29" s="24">
        <v>-6.3651214777791409</v>
      </c>
      <c r="AW29" s="24">
        <v>59.801522451974456</v>
      </c>
      <c r="AX29" s="24">
        <v>62</v>
      </c>
      <c r="AY29" s="24">
        <v>3.6762902646685998</v>
      </c>
      <c r="AZ29" s="24">
        <v>64.627118022043518</v>
      </c>
      <c r="BA29" s="24">
        <v>60</v>
      </c>
      <c r="BB29" s="24">
        <v>-7.1597158648870352</v>
      </c>
      <c r="BC29" s="24">
        <v>72.403572383803976</v>
      </c>
      <c r="BD29" s="24">
        <v>52</v>
      </c>
      <c r="BE29" s="24">
        <v>-28.180339328626925</v>
      </c>
      <c r="BF29" s="24">
        <v>71.920646271002525</v>
      </c>
      <c r="BG29" s="24">
        <v>48</v>
      </c>
      <c r="BH29" s="24">
        <v>-33.259776588863915</v>
      </c>
      <c r="BI29" s="24">
        <v>74.297902218767049</v>
      </c>
      <c r="BJ29" s="24">
        <v>48</v>
      </c>
      <c r="BK29" s="24">
        <v>-35.395214983774345</v>
      </c>
      <c r="BL29" s="24">
        <v>68.367513074495577</v>
      </c>
      <c r="BM29" s="24">
        <v>48</v>
      </c>
      <c r="BN29" s="24">
        <v>-29.791215386615626</v>
      </c>
      <c r="BO29" s="24">
        <v>65.751705269501855</v>
      </c>
      <c r="BP29" s="24">
        <v>45</v>
      </c>
      <c r="BQ29" s="24">
        <v>-31.560710379213972</v>
      </c>
      <c r="BR29" s="24">
        <v>60.21393697751175</v>
      </c>
      <c r="BS29" s="24">
        <v>42</v>
      </c>
      <c r="BT29" s="24">
        <v>-30.248706349020416</v>
      </c>
      <c r="BU29" s="24">
        <v>57.021392525245098</v>
      </c>
      <c r="BV29" s="24">
        <v>42</v>
      </c>
      <c r="BW29" s="24">
        <v>-26.34343333266488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61.962502069284028</v>
      </c>
      <c r="E30" s="24">
        <v>82</v>
      </c>
      <c r="F30" s="24">
        <v>32.338103306917517</v>
      </c>
      <c r="G30" s="24">
        <v>63.644876365989887</v>
      </c>
      <c r="H30" s="24">
        <v>81</v>
      </c>
      <c r="I30" s="24">
        <v>27.268689366618403</v>
      </c>
      <c r="J30" s="24">
        <v>60.863490716682357</v>
      </c>
      <c r="K30" s="24">
        <v>79</v>
      </c>
      <c r="L30" s="24">
        <v>29.798667591615025</v>
      </c>
      <c r="M30" s="24">
        <v>61.2944175167721</v>
      </c>
      <c r="N30" s="24">
        <v>74</v>
      </c>
      <c r="O30" s="24">
        <v>20.728775960308703</v>
      </c>
      <c r="P30" s="24">
        <v>61.421702646471516</v>
      </c>
      <c r="Q30" s="24">
        <v>78</v>
      </c>
      <c r="R30" s="24">
        <v>26.990943981069947</v>
      </c>
      <c r="S30" s="24">
        <v>60.759792521103869</v>
      </c>
      <c r="T30" s="24">
        <v>76</v>
      </c>
      <c r="U30" s="24">
        <v>25.082718104415363</v>
      </c>
      <c r="V30" s="25">
        <v>57.232366612470855</v>
      </c>
      <c r="W30" s="24">
        <v>71</v>
      </c>
      <c r="X30" s="24">
        <v>24.055677237238683</v>
      </c>
      <c r="Y30" s="24">
        <v>61.827984741078623</v>
      </c>
      <c r="Z30" s="24">
        <v>80</v>
      </c>
      <c r="AA30" s="24">
        <v>29.391246269826837</v>
      </c>
      <c r="AB30" s="24">
        <v>71.389796911703897</v>
      </c>
      <c r="AC30" s="24">
        <v>89</v>
      </c>
      <c r="AD30" s="24">
        <v>24.667675004141977</v>
      </c>
      <c r="AE30" s="24">
        <v>84.081888977211463</v>
      </c>
      <c r="AF30" s="24">
        <v>95</v>
      </c>
      <c r="AG30" s="24">
        <v>12.985092456411925</v>
      </c>
      <c r="AH30" s="24">
        <v>85.761250530616977</v>
      </c>
      <c r="AI30" s="24">
        <v>104</v>
      </c>
      <c r="AJ30" s="24">
        <v>21.266888433339421</v>
      </c>
      <c r="AK30" s="24">
        <v>88.193121674814947</v>
      </c>
      <c r="AL30" s="24">
        <v>109</v>
      </c>
      <c r="AM30" s="24">
        <v>23.592404861122876</v>
      </c>
      <c r="AN30" s="24">
        <v>77.984262459759947</v>
      </c>
      <c r="AO30" s="24">
        <v>107</v>
      </c>
      <c r="AP30" s="24">
        <v>37.207170555998061</v>
      </c>
      <c r="AQ30" s="24">
        <v>82.51717558203832</v>
      </c>
      <c r="AR30" s="24">
        <v>112</v>
      </c>
      <c r="AS30" s="24">
        <v>35.729318423714041</v>
      </c>
      <c r="AT30" s="24">
        <v>76.192191285316937</v>
      </c>
      <c r="AU30" s="24">
        <v>92</v>
      </c>
      <c r="AV30" s="24">
        <v>20.747281903847014</v>
      </c>
      <c r="AW30" s="24">
        <v>75.867603110713858</v>
      </c>
      <c r="AX30" s="24">
        <v>98</v>
      </c>
      <c r="AY30" s="24">
        <v>29.172395043228473</v>
      </c>
      <c r="AZ30" s="24">
        <v>87.64499567373025</v>
      </c>
      <c r="BA30" s="24">
        <v>105</v>
      </c>
      <c r="BB30" s="24">
        <v>19.8014777602089</v>
      </c>
      <c r="BC30" s="24">
        <v>88.183838159761251</v>
      </c>
      <c r="BD30" s="24">
        <v>102</v>
      </c>
      <c r="BE30" s="24">
        <v>15.667453502316636</v>
      </c>
      <c r="BF30" s="24">
        <v>74.75961915012104</v>
      </c>
      <c r="BG30" s="24">
        <v>82</v>
      </c>
      <c r="BH30" s="24">
        <v>9.6848819351793569</v>
      </c>
      <c r="BI30" s="24">
        <v>71.403178755698193</v>
      </c>
      <c r="BJ30" s="24">
        <v>85</v>
      </c>
      <c r="BK30" s="24">
        <v>19.042319237386529</v>
      </c>
      <c r="BL30" s="24">
        <v>70.266610659898234</v>
      </c>
      <c r="BM30" s="24">
        <v>78</v>
      </c>
      <c r="BN30" s="24">
        <v>11.005781077918533</v>
      </c>
      <c r="BO30" s="24">
        <v>63.92526901201569</v>
      </c>
      <c r="BP30" s="24">
        <v>75</v>
      </c>
      <c r="BQ30" s="24">
        <v>17.324496492776046</v>
      </c>
      <c r="BR30" s="24">
        <v>53.729359149164331</v>
      </c>
      <c r="BS30" s="24">
        <v>71</v>
      </c>
      <c r="BT30" s="24">
        <v>32.143768554708849</v>
      </c>
      <c r="BU30" s="24">
        <v>69.897190837397218</v>
      </c>
      <c r="BV30" s="24">
        <v>87</v>
      </c>
      <c r="BW30" s="24">
        <v>24.468521492357649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54.563994359518773</v>
      </c>
      <c r="E31" s="24">
        <v>59</v>
      </c>
      <c r="F31" s="24">
        <v>8.1299136776033318</v>
      </c>
      <c r="G31" s="24">
        <v>52.576202215382956</v>
      </c>
      <c r="H31" s="24">
        <v>63</v>
      </c>
      <c r="I31" s="24">
        <v>19.826075953365851</v>
      </c>
      <c r="J31" s="24">
        <v>52.436238155910949</v>
      </c>
      <c r="K31" s="24">
        <v>59</v>
      </c>
      <c r="L31" s="24">
        <v>12.517606287035182</v>
      </c>
      <c r="M31" s="24">
        <v>51.078681263976748</v>
      </c>
      <c r="N31" s="24">
        <v>53</v>
      </c>
      <c r="O31" s="24">
        <v>3.7614885280491039</v>
      </c>
      <c r="P31" s="24">
        <v>47.462224772273444</v>
      </c>
      <c r="Q31" s="24">
        <v>54</v>
      </c>
      <c r="R31" s="24">
        <v>13.774691892542304</v>
      </c>
      <c r="S31" s="24">
        <v>43.934003822952029</v>
      </c>
      <c r="T31" s="24">
        <v>52</v>
      </c>
      <c r="U31" s="24">
        <v>18.359346918511736</v>
      </c>
      <c r="V31" s="25">
        <v>48.788246948335811</v>
      </c>
      <c r="W31" s="24">
        <v>45</v>
      </c>
      <c r="X31" s="24">
        <v>-7.7646711765384095</v>
      </c>
      <c r="Y31" s="24">
        <v>49.831510089824562</v>
      </c>
      <c r="Z31" s="24">
        <v>54</v>
      </c>
      <c r="AA31" s="24">
        <v>8.3651687509799757</v>
      </c>
      <c r="AB31" s="24">
        <v>59.17838428207034</v>
      </c>
      <c r="AC31" s="24">
        <v>60</v>
      </c>
      <c r="AD31" s="24">
        <v>1.3883713249308673</v>
      </c>
      <c r="AE31" s="24">
        <v>70.068240814342886</v>
      </c>
      <c r="AF31" s="24">
        <v>66</v>
      </c>
      <c r="AG31" s="24">
        <v>-5.8061123942334252</v>
      </c>
      <c r="AH31" s="24">
        <v>65.027761391346942</v>
      </c>
      <c r="AI31" s="24">
        <v>70</v>
      </c>
      <c r="AJ31" s="24">
        <v>7.6463321237976665</v>
      </c>
      <c r="AK31" s="24">
        <v>68.394665788631997</v>
      </c>
      <c r="AL31" s="24">
        <v>68</v>
      </c>
      <c r="AM31" s="24">
        <v>-0.57704176792336193</v>
      </c>
      <c r="AN31" s="24">
        <v>71.63670621303531</v>
      </c>
      <c r="AO31" s="24">
        <v>68</v>
      </c>
      <c r="AP31" s="24">
        <v>-5.0765960710426414</v>
      </c>
      <c r="AQ31" s="24">
        <v>68.166362437336005</v>
      </c>
      <c r="AR31" s="24">
        <v>69</v>
      </c>
      <c r="AS31" s="24">
        <v>1.2229456477604208</v>
      </c>
      <c r="AT31" s="24">
        <v>60.772343049002799</v>
      </c>
      <c r="AU31" s="24">
        <v>65</v>
      </c>
      <c r="AV31" s="24">
        <v>6.9565475657048434</v>
      </c>
      <c r="AW31" s="24">
        <v>66.942002744747526</v>
      </c>
      <c r="AX31" s="24">
        <v>70</v>
      </c>
      <c r="AY31" s="24">
        <v>4.568129320708759</v>
      </c>
      <c r="AZ31" s="24">
        <v>63.741815035440183</v>
      </c>
      <c r="BA31" s="24">
        <v>76</v>
      </c>
      <c r="BB31" s="24">
        <v>19.230994532779334</v>
      </c>
      <c r="BC31" s="24">
        <v>57.551557535844182</v>
      </c>
      <c r="BD31" s="24">
        <v>76</v>
      </c>
      <c r="BE31" s="24">
        <v>32.055505105427919</v>
      </c>
      <c r="BF31" s="24">
        <v>61.511079047567947</v>
      </c>
      <c r="BG31" s="24">
        <v>66</v>
      </c>
      <c r="BH31" s="24">
        <v>7.2977437917495589</v>
      </c>
      <c r="BI31" s="24">
        <v>65.613731829560507</v>
      </c>
      <c r="BJ31" s="24">
        <v>70</v>
      </c>
      <c r="BK31" s="24">
        <v>6.6849850604951842</v>
      </c>
      <c r="BL31" s="24">
        <v>62.670220318287612</v>
      </c>
      <c r="BM31" s="24">
        <v>67</v>
      </c>
      <c r="BN31" s="24">
        <v>6.9088311158352953</v>
      </c>
      <c r="BO31" s="24">
        <v>57.532742110814119</v>
      </c>
      <c r="BP31" s="24">
        <v>63</v>
      </c>
      <c r="BQ31" s="24">
        <v>9.5028633932576447</v>
      </c>
      <c r="BR31" s="24">
        <v>54.655727410356825</v>
      </c>
      <c r="BS31" s="24">
        <v>58</v>
      </c>
      <c r="BT31" s="24">
        <v>6.1187962325234047</v>
      </c>
      <c r="BU31" s="24">
        <v>56.101692645805656</v>
      </c>
      <c r="BV31" s="24">
        <v>67</v>
      </c>
      <c r="BW31" s="24">
        <v>19.425986704180371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29.59403083906103</v>
      </c>
      <c r="E32" s="24">
        <v>33</v>
      </c>
      <c r="F32" s="24">
        <v>11.50897348002843</v>
      </c>
      <c r="G32" s="24">
        <v>28.594074889067922</v>
      </c>
      <c r="H32" s="24">
        <v>32</v>
      </c>
      <c r="I32" s="24">
        <v>11.911296742928478</v>
      </c>
      <c r="J32" s="24">
        <v>28.090841869238009</v>
      </c>
      <c r="K32" s="24">
        <v>31</v>
      </c>
      <c r="L32" s="24">
        <v>10.356251138018688</v>
      </c>
      <c r="M32" s="24">
        <v>27.861098871260044</v>
      </c>
      <c r="N32" s="24">
        <v>32</v>
      </c>
      <c r="O32" s="24">
        <v>14.855484156834228</v>
      </c>
      <c r="P32" s="24">
        <v>28.849587606676014</v>
      </c>
      <c r="Q32" s="24">
        <v>33</v>
      </c>
      <c r="R32" s="24">
        <v>14.386383784437697</v>
      </c>
      <c r="S32" s="24">
        <v>27.108215124800186</v>
      </c>
      <c r="T32" s="24">
        <v>33</v>
      </c>
      <c r="U32" s="24">
        <v>21.734315033562147</v>
      </c>
      <c r="V32" s="25">
        <v>28.147065547116814</v>
      </c>
      <c r="W32" s="24">
        <v>34</v>
      </c>
      <c r="X32" s="24">
        <v>20.794119525837107</v>
      </c>
      <c r="Y32" s="24">
        <v>32.298200984145552</v>
      </c>
      <c r="Z32" s="24">
        <v>40</v>
      </c>
      <c r="AA32" s="24">
        <v>23.845907143977104</v>
      </c>
      <c r="AB32" s="24">
        <v>36.634237888900685</v>
      </c>
      <c r="AC32" s="24">
        <v>44</v>
      </c>
      <c r="AD32" s="24">
        <v>20.106224492610416</v>
      </c>
      <c r="AE32" s="24">
        <v>43.041919357382064</v>
      </c>
      <c r="AF32" s="24">
        <v>45</v>
      </c>
      <c r="AG32" s="24">
        <v>4.549241000058025</v>
      </c>
      <c r="AH32" s="24">
        <v>40.524546954027805</v>
      </c>
      <c r="AI32" s="24">
        <v>45</v>
      </c>
      <c r="AJ32" s="24">
        <v>11.043807722389285</v>
      </c>
      <c r="AK32" s="24">
        <v>35.997192520332632</v>
      </c>
      <c r="AL32" s="24">
        <v>46</v>
      </c>
      <c r="AM32" s="24">
        <v>27.787743374757319</v>
      </c>
      <c r="AN32" s="24">
        <v>37.17854373081579</v>
      </c>
      <c r="AO32" s="24">
        <v>47</v>
      </c>
      <c r="AP32" s="24">
        <v>26.41700100007845</v>
      </c>
      <c r="AQ32" s="24">
        <v>38.567810326387473</v>
      </c>
      <c r="AR32" s="24">
        <v>46</v>
      </c>
      <c r="AS32" s="24">
        <v>19.270447584958024</v>
      </c>
      <c r="AT32" s="24">
        <v>39.003145538912243</v>
      </c>
      <c r="AU32" s="24">
        <v>42</v>
      </c>
      <c r="AV32" s="24">
        <v>7.6836224865450591</v>
      </c>
      <c r="AW32" s="24">
        <v>41.05776168344515</v>
      </c>
      <c r="AX32" s="24">
        <v>44</v>
      </c>
      <c r="AY32" s="24">
        <v>7.1660952665648745</v>
      </c>
      <c r="AZ32" s="24">
        <v>41.609240370356787</v>
      </c>
      <c r="BA32" s="24">
        <v>45</v>
      </c>
      <c r="BB32" s="24">
        <v>8.1490543914347811</v>
      </c>
      <c r="BC32" s="24">
        <v>42.699542687884389</v>
      </c>
      <c r="BD32" s="24">
        <v>45</v>
      </c>
      <c r="BE32" s="24">
        <v>5.3875455503844201</v>
      </c>
      <c r="BF32" s="24">
        <v>39.745620307659287</v>
      </c>
      <c r="BG32" s="24">
        <v>42</v>
      </c>
      <c r="BH32" s="24">
        <v>5.6720204009654784</v>
      </c>
      <c r="BI32" s="24">
        <v>36.666497198872051</v>
      </c>
      <c r="BJ32" s="24">
        <v>40</v>
      </c>
      <c r="BK32" s="24">
        <v>9.091413294942436</v>
      </c>
      <c r="BL32" s="24">
        <v>36.082854122650446</v>
      </c>
      <c r="BM32" s="24">
        <v>38</v>
      </c>
      <c r="BN32" s="24">
        <v>5.3131769200765531</v>
      </c>
      <c r="BO32" s="24">
        <v>33.789070763494003</v>
      </c>
      <c r="BP32" s="24">
        <v>35</v>
      </c>
      <c r="BQ32" s="24">
        <v>3.5837896963248106</v>
      </c>
      <c r="BR32" s="24">
        <v>32.422889141737095</v>
      </c>
      <c r="BS32" s="24">
        <v>32</v>
      </c>
      <c r="BT32" s="24">
        <v>-1.3042919768452126</v>
      </c>
      <c r="BU32" s="24">
        <v>30.350096021501422</v>
      </c>
      <c r="BV32" s="24">
        <v>33</v>
      </c>
      <c r="BW32" s="24">
        <v>8.7311222232089918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36.992538548826289</v>
      </c>
      <c r="E33" s="24">
        <v>31</v>
      </c>
      <c r="F33" s="24">
        <v>-16.199316899857426</v>
      </c>
      <c r="G33" s="24">
        <v>38.740359527124284</v>
      </c>
      <c r="H33" s="24">
        <v>32</v>
      </c>
      <c r="I33" s="24">
        <v>-17.398804784981365</v>
      </c>
      <c r="J33" s="24">
        <v>37.454455825650676</v>
      </c>
      <c r="K33" s="24">
        <v>32</v>
      </c>
      <c r="L33" s="24">
        <v>-14.562902344759721</v>
      </c>
      <c r="M33" s="24">
        <v>36.219428532638055</v>
      </c>
      <c r="N33" s="24">
        <v>32</v>
      </c>
      <c r="O33" s="24">
        <v>-11.649627571665972</v>
      </c>
      <c r="P33" s="24">
        <v>38.155906189474727</v>
      </c>
      <c r="Q33" s="24">
        <v>37</v>
      </c>
      <c r="R33" s="24">
        <v>-3.029429267738327</v>
      </c>
      <c r="S33" s="24">
        <v>47.673067978096881</v>
      </c>
      <c r="T33" s="24">
        <v>46</v>
      </c>
      <c r="U33" s="24">
        <v>-3.5094615241997071</v>
      </c>
      <c r="V33" s="25">
        <v>50.66471798481026</v>
      </c>
      <c r="W33" s="24">
        <v>45</v>
      </c>
      <c r="X33" s="24">
        <v>-11.180794466296236</v>
      </c>
      <c r="Y33" s="24">
        <v>64.596401968291104</v>
      </c>
      <c r="Z33" s="24">
        <v>59</v>
      </c>
      <c r="AA33" s="24">
        <v>-8.6636434813168854</v>
      </c>
      <c r="AB33" s="24">
        <v>73.26847577780137</v>
      </c>
      <c r="AC33" s="24">
        <v>60</v>
      </c>
      <c r="AD33" s="24">
        <v>-18.109392391401986</v>
      </c>
      <c r="AE33" s="24">
        <v>82.079939239658813</v>
      </c>
      <c r="AF33" s="24">
        <v>62</v>
      </c>
      <c r="AG33" s="24">
        <v>-24.463881705649129</v>
      </c>
      <c r="AH33" s="24">
        <v>61.258036093297846</v>
      </c>
      <c r="AI33" s="24">
        <v>58</v>
      </c>
      <c r="AJ33" s="24">
        <v>-5.3185448001234628</v>
      </c>
      <c r="AK33" s="24">
        <v>64.794946536598729</v>
      </c>
      <c r="AL33" s="24">
        <v>43</v>
      </c>
      <c r="AM33" s="24">
        <v>-33.636799938229892</v>
      </c>
      <c r="AN33" s="24">
        <v>56.221212470989734</v>
      </c>
      <c r="AO33" s="24">
        <v>47</v>
      </c>
      <c r="AP33" s="24">
        <v>-16.401660628980387</v>
      </c>
      <c r="AQ33" s="24">
        <v>54.712475114177579</v>
      </c>
      <c r="AR33" s="24">
        <v>54</v>
      </c>
      <c r="AS33" s="24">
        <v>-1.3022169307653129</v>
      </c>
      <c r="AT33" s="24">
        <v>57.144143463987703</v>
      </c>
      <c r="AU33" s="24">
        <v>56</v>
      </c>
      <c r="AV33" s="24">
        <v>-2.0022059910806842</v>
      </c>
      <c r="AW33" s="24">
        <v>59.801522451974456</v>
      </c>
      <c r="AX33" s="24">
        <v>56</v>
      </c>
      <c r="AY33" s="24">
        <v>-6.3568991157832002</v>
      </c>
      <c r="AZ33" s="24">
        <v>61.085906075630177</v>
      </c>
      <c r="BA33" s="24">
        <v>63</v>
      </c>
      <c r="BB33" s="24">
        <v>3.1334460718320063</v>
      </c>
      <c r="BC33" s="24">
        <v>63.121063103829101</v>
      </c>
      <c r="BD33" s="24">
        <v>68</v>
      </c>
      <c r="BE33" s="24">
        <v>7.7294910070596208</v>
      </c>
      <c r="BF33" s="24">
        <v>47.316214651975343</v>
      </c>
      <c r="BG33" s="24">
        <v>63</v>
      </c>
      <c r="BH33" s="24">
        <v>33.146745705216496</v>
      </c>
      <c r="BI33" s="24">
        <v>57.894469261376919</v>
      </c>
      <c r="BJ33" s="24">
        <v>49</v>
      </c>
      <c r="BK33" s="24">
        <v>-15.363245185340491</v>
      </c>
      <c r="BL33" s="24">
        <v>55.07382997667699</v>
      </c>
      <c r="BM33" s="24">
        <v>47</v>
      </c>
      <c r="BN33" s="24">
        <v>-14.660011806144855</v>
      </c>
      <c r="BO33" s="24">
        <v>49.313778952126384</v>
      </c>
      <c r="BP33" s="24">
        <v>42</v>
      </c>
      <c r="BQ33" s="24">
        <v>-14.831106249688492</v>
      </c>
      <c r="BR33" s="24">
        <v>45.39204479843194</v>
      </c>
      <c r="BS33" s="24">
        <v>37</v>
      </c>
      <c r="BT33" s="24">
        <v>-18.487919713019497</v>
      </c>
      <c r="BU33" s="24">
        <v>42.306194454214101</v>
      </c>
      <c r="BV33" s="24">
        <v>33</v>
      </c>
      <c r="BW33" s="24">
        <v>-21.997238405089199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31.443657766502344</v>
      </c>
      <c r="E34" s="24">
        <v>27</v>
      </c>
      <c r="F34" s="24">
        <v>-14.132127373667943</v>
      </c>
      <c r="G34" s="24">
        <v>31.361243426719657</v>
      </c>
      <c r="H34" s="24">
        <v>28</v>
      </c>
      <c r="I34" s="24">
        <v>-10.717825760237206</v>
      </c>
      <c r="J34" s="24">
        <v>30.89992605616181</v>
      </c>
      <c r="K34" s="24">
        <v>26</v>
      </c>
      <c r="L34" s="24">
        <v>-15.85740382438458</v>
      </c>
      <c r="M34" s="24">
        <v>30.64720875838605</v>
      </c>
      <c r="N34" s="24">
        <v>28</v>
      </c>
      <c r="O34" s="24">
        <v>-8.6376830570636862</v>
      </c>
      <c r="P34" s="24">
        <v>31.641483181515628</v>
      </c>
      <c r="Q34" s="24">
        <v>26</v>
      </c>
      <c r="R34" s="24">
        <v>-17.829389188719443</v>
      </c>
      <c r="S34" s="24">
        <v>30.847279279945038</v>
      </c>
      <c r="T34" s="24">
        <v>27</v>
      </c>
      <c r="U34" s="24">
        <v>-12.472021422149529</v>
      </c>
      <c r="V34" s="25">
        <v>36.591185211251855</v>
      </c>
      <c r="W34" s="24">
        <v>25</v>
      </c>
      <c r="X34" s="24">
        <v>-31.677534204843262</v>
      </c>
      <c r="Y34" s="24">
        <v>35.066618211358026</v>
      </c>
      <c r="Z34" s="24">
        <v>30</v>
      </c>
      <c r="AA34" s="24">
        <v>-14.448550986068442</v>
      </c>
      <c r="AB34" s="24">
        <v>40.391595621095632</v>
      </c>
      <c r="AC34" s="24">
        <v>32</v>
      </c>
      <c r="AD34" s="24">
        <v>-20.775598220519143</v>
      </c>
      <c r="AE34" s="24">
        <v>47.04581883248737</v>
      </c>
      <c r="AF34" s="24">
        <v>34</v>
      </c>
      <c r="AG34" s="24">
        <v>-27.730028207052086</v>
      </c>
      <c r="AH34" s="24">
        <v>40.524546954027805</v>
      </c>
      <c r="AI34" s="24">
        <v>30</v>
      </c>
      <c r="AJ34" s="24">
        <v>-25.970794851740475</v>
      </c>
      <c r="AK34" s="24">
        <v>45.896420463424107</v>
      </c>
      <c r="AL34" s="24">
        <v>37</v>
      </c>
      <c r="AM34" s="24">
        <v>-19.383691306632215</v>
      </c>
      <c r="AN34" s="24">
        <v>46.246481226136716</v>
      </c>
      <c r="AO34" s="24">
        <v>34</v>
      </c>
      <c r="AP34" s="24">
        <v>-26.480893035415377</v>
      </c>
      <c r="AQ34" s="24">
        <v>43.949365255650847</v>
      </c>
      <c r="AR34" s="24">
        <v>36</v>
      </c>
      <c r="AS34" s="24">
        <v>-18.087554187437888</v>
      </c>
      <c r="AT34" s="24">
        <v>40.817245331419791</v>
      </c>
      <c r="AU34" s="24">
        <v>36</v>
      </c>
      <c r="AV34" s="24">
        <v>-11.801985391972622</v>
      </c>
      <c r="AW34" s="24">
        <v>33.91728139067208</v>
      </c>
      <c r="AX34" s="24">
        <v>31</v>
      </c>
      <c r="AY34" s="24">
        <v>-8.6011651614105791</v>
      </c>
      <c r="AZ34" s="24">
        <v>35.41211946413344</v>
      </c>
      <c r="BA34" s="24">
        <v>37</v>
      </c>
      <c r="BB34" s="24">
        <v>4.4840031037250334</v>
      </c>
      <c r="BC34" s="24">
        <v>38.986538975894447</v>
      </c>
      <c r="BD34" s="24">
        <v>32</v>
      </c>
      <c r="BE34" s="24">
        <v>-17.920387804145054</v>
      </c>
      <c r="BF34" s="24">
        <v>39.745620307659287</v>
      </c>
      <c r="BG34" s="24">
        <v>30</v>
      </c>
      <c r="BH34" s="24">
        <v>-24.519985427881803</v>
      </c>
      <c r="BI34" s="24">
        <v>33.771773735803201</v>
      </c>
      <c r="BJ34" s="24">
        <v>29</v>
      </c>
      <c r="BK34" s="24">
        <v>-14.129473249266731</v>
      </c>
      <c r="BL34" s="24">
        <v>36.082854122650446</v>
      </c>
      <c r="BM34" s="24">
        <v>30</v>
      </c>
      <c r="BN34" s="24">
        <v>-16.858018220992196</v>
      </c>
      <c r="BO34" s="24">
        <v>38.355161407209415</v>
      </c>
      <c r="BP34" s="24">
        <v>29</v>
      </c>
      <c r="BQ34" s="24">
        <v>-24.390880037988776</v>
      </c>
      <c r="BR34" s="24">
        <v>38.907466970084521</v>
      </c>
      <c r="BS34" s="24">
        <v>25</v>
      </c>
      <c r="BT34" s="24">
        <v>-35.744981755758616</v>
      </c>
      <c r="BU34" s="24">
        <v>37.70769505701692</v>
      </c>
      <c r="BV34" s="24">
        <v>32</v>
      </c>
      <c r="BW34" s="24">
        <v>-15.136685094080793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74.909890561373231</v>
      </c>
      <c r="E35" s="24">
        <v>86</v>
      </c>
      <c r="F35" s="24">
        <v>14.804599707085018</v>
      </c>
      <c r="G35" s="24">
        <v>72.868771491495679</v>
      </c>
      <c r="H35" s="24">
        <v>86</v>
      </c>
      <c r="I35" s="24">
        <v>18.020378606268711</v>
      </c>
      <c r="J35" s="24">
        <v>69.290743277453757</v>
      </c>
      <c r="K35" s="24">
        <v>87</v>
      </c>
      <c r="L35" s="24">
        <v>25.557896891991618</v>
      </c>
      <c r="M35" s="24">
        <v>68.724043882441435</v>
      </c>
      <c r="N35" s="24">
        <v>85</v>
      </c>
      <c r="O35" s="24">
        <v>23.683059374969304</v>
      </c>
      <c r="P35" s="24">
        <v>69.797389370990359</v>
      </c>
      <c r="Q35" s="24">
        <v>97</v>
      </c>
      <c r="R35" s="24">
        <v>38.973679208001677</v>
      </c>
      <c r="S35" s="24">
        <v>73.846517064110856</v>
      </c>
      <c r="T35" s="24">
        <v>87</v>
      </c>
      <c r="U35" s="24">
        <v>17.811920533056107</v>
      </c>
      <c r="V35" s="25">
        <v>75.997076977215386</v>
      </c>
      <c r="W35" s="24">
        <v>82</v>
      </c>
      <c r="X35" s="24">
        <v>7.8988867224253179</v>
      </c>
      <c r="Y35" s="24">
        <v>90.434962755607543</v>
      </c>
      <c r="Z35" s="24">
        <v>97</v>
      </c>
      <c r="AA35" s="24">
        <v>7.2594017229087457</v>
      </c>
      <c r="AB35" s="24">
        <v>83.601209541337468</v>
      </c>
      <c r="AC35" s="24">
        <v>97</v>
      </c>
      <c r="AD35" s="24">
        <v>16.027029431957398</v>
      </c>
      <c r="AE35" s="24">
        <v>96.09358740252739</v>
      </c>
      <c r="AF35" s="24">
        <v>98</v>
      </c>
      <c r="AG35" s="24">
        <v>1.9839124014454979</v>
      </c>
      <c r="AH35" s="24">
        <v>99.897720398301104</v>
      </c>
      <c r="AI35" s="24">
        <v>119</v>
      </c>
      <c r="AJ35" s="24">
        <v>19.121837340768543</v>
      </c>
      <c r="AK35" s="24">
        <v>91.792840926848214</v>
      </c>
      <c r="AL35" s="24">
        <v>118</v>
      </c>
      <c r="AM35" s="24">
        <v>28.550330078613495</v>
      </c>
      <c r="AN35" s="24">
        <v>87.05219995508088</v>
      </c>
      <c r="AO35" s="24">
        <v>121</v>
      </c>
      <c r="AP35" s="24">
        <v>38.997061604917803</v>
      </c>
      <c r="AQ35" s="24">
        <v>81.620249760494417</v>
      </c>
      <c r="AR35" s="24">
        <v>115</v>
      </c>
      <c r="AS35" s="24">
        <v>40.89640786135152</v>
      </c>
      <c r="AT35" s="24">
        <v>82.541540559093349</v>
      </c>
      <c r="AU35" s="24">
        <v>110</v>
      </c>
      <c r="AV35" s="24">
        <v>33.266230863777643</v>
      </c>
      <c r="AW35" s="24">
        <v>88.363443623066729</v>
      </c>
      <c r="AX35" s="24">
        <v>117</v>
      </c>
      <c r="AY35" s="24">
        <v>32.407696217780583</v>
      </c>
      <c r="AZ35" s="24">
        <v>83.218480740713574</v>
      </c>
      <c r="BA35" s="24">
        <v>116</v>
      </c>
      <c r="BB35" s="24">
        <v>39.392114548960386</v>
      </c>
      <c r="BC35" s="24">
        <v>96.53809651173863</v>
      </c>
      <c r="BD35" s="24">
        <v>113</v>
      </c>
      <c r="BE35" s="24">
        <v>17.052235421132085</v>
      </c>
      <c r="BF35" s="24">
        <v>95.578753596990197</v>
      </c>
      <c r="BG35" s="24">
        <v>98</v>
      </c>
      <c r="BH35" s="24">
        <v>2.5332475177684772</v>
      </c>
      <c r="BI35" s="24">
        <v>96.490782102294858</v>
      </c>
      <c r="BJ35" s="24">
        <v>97</v>
      </c>
      <c r="BK35" s="24">
        <v>0.52773735128946686</v>
      </c>
      <c r="BL35" s="24">
        <v>92.106232892028757</v>
      </c>
      <c r="BM35" s="24">
        <v>89</v>
      </c>
      <c r="BN35" s="24">
        <v>-3.3724459186926348</v>
      </c>
      <c r="BO35" s="24">
        <v>88.582158488078875</v>
      </c>
      <c r="BP35" s="24">
        <v>88</v>
      </c>
      <c r="BQ35" s="24">
        <v>-0.65719609683841695</v>
      </c>
      <c r="BR35" s="24">
        <v>78.74130220136152</v>
      </c>
      <c r="BS35" s="24">
        <v>90</v>
      </c>
      <c r="BT35" s="24">
        <v>14.298338335638809</v>
      </c>
      <c r="BU35" s="24">
        <v>74.495690234594392</v>
      </c>
      <c r="BV35" s="24">
        <v>88</v>
      </c>
      <c r="BW35" s="24">
        <v>18.127638958548051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37.917352012546942</v>
      </c>
      <c r="E36" s="24">
        <v>78</v>
      </c>
      <c r="F36" s="24">
        <v>105.71056748422099</v>
      </c>
      <c r="G36" s="24">
        <v>36.895580502023122</v>
      </c>
      <c r="H36" s="24">
        <v>77</v>
      </c>
      <c r="I36" s="24">
        <v>108.69708228544555</v>
      </c>
      <c r="J36" s="24">
        <v>36.518094430009413</v>
      </c>
      <c r="K36" s="24">
        <v>76</v>
      </c>
      <c r="L36" s="24">
        <v>108.11600710891859</v>
      </c>
      <c r="M36" s="24">
        <v>35.29072523692939</v>
      </c>
      <c r="N36" s="24">
        <v>77</v>
      </c>
      <c r="O36" s="24">
        <v>118.18763848872291</v>
      </c>
      <c r="P36" s="24">
        <v>35.364010614635113</v>
      </c>
      <c r="Q36" s="24">
        <v>74</v>
      </c>
      <c r="R36" s="24">
        <v>109.25228421172255</v>
      </c>
      <c r="S36" s="24">
        <v>35.521109473876109</v>
      </c>
      <c r="T36" s="24">
        <v>74</v>
      </c>
      <c r="U36" s="24">
        <v>108.32682620576104</v>
      </c>
      <c r="V36" s="25">
        <v>40.344127284200766</v>
      </c>
      <c r="W36" s="24">
        <v>77</v>
      </c>
      <c r="X36" s="24">
        <v>90.858013751493644</v>
      </c>
      <c r="Y36" s="24">
        <v>54.445538801845359</v>
      </c>
      <c r="Z36" s="24">
        <v>85</v>
      </c>
      <c r="AA36" s="24">
        <v>56.119310912428766</v>
      </c>
      <c r="AB36" s="24">
        <v>57.299705415972866</v>
      </c>
      <c r="AC36" s="24">
        <v>86</v>
      </c>
      <c r="AD36" s="24">
        <v>50.088031649856681</v>
      </c>
      <c r="AE36" s="24">
        <v>62.060441864132272</v>
      </c>
      <c r="AF36" s="24">
        <v>91</v>
      </c>
      <c r="AG36" s="24">
        <v>46.631247323737306</v>
      </c>
      <c r="AH36" s="24">
        <v>62.200467417810117</v>
      </c>
      <c r="AI36" s="24">
        <v>94</v>
      </c>
      <c r="AJ36" s="24">
        <v>51.124266267305565</v>
      </c>
      <c r="AK36" s="24">
        <v>58.495437845540522</v>
      </c>
      <c r="AL36" s="24">
        <v>94</v>
      </c>
      <c r="AM36" s="24">
        <v>60.696292671935637</v>
      </c>
      <c r="AN36" s="24">
        <v>58.034799970053918</v>
      </c>
      <c r="AO36" s="24">
        <v>86</v>
      </c>
      <c r="AP36" s="24">
        <v>48.18694997549089</v>
      </c>
      <c r="AQ36" s="24">
        <v>52.021697649545892</v>
      </c>
      <c r="AR36" s="24">
        <v>86</v>
      </c>
      <c r="AS36" s="24">
        <v>65.31563537075516</v>
      </c>
      <c r="AT36" s="24">
        <v>51.701844086465066</v>
      </c>
      <c r="AU36" s="24">
        <v>90</v>
      </c>
      <c r="AV36" s="24">
        <v>74.075028831632991</v>
      </c>
      <c r="AW36" s="24">
        <v>49.983362049411483</v>
      </c>
      <c r="AX36" s="24">
        <v>91</v>
      </c>
      <c r="AY36" s="24">
        <v>82.060582299448299</v>
      </c>
      <c r="AZ36" s="24">
        <v>47.806361276580141</v>
      </c>
      <c r="BA36" s="24">
        <v>85</v>
      </c>
      <c r="BB36" s="24">
        <v>77.800605882214782</v>
      </c>
      <c r="BC36" s="24">
        <v>57.551557535844182</v>
      </c>
      <c r="BD36" s="24">
        <v>86</v>
      </c>
      <c r="BE36" s="24">
        <v>49.431229461405273</v>
      </c>
      <c r="BF36" s="24">
        <v>59.618430461488934</v>
      </c>
      <c r="BG36" s="24">
        <v>86</v>
      </c>
      <c r="BH36" s="24">
        <v>44.250694515603662</v>
      </c>
      <c r="BI36" s="24">
        <v>57.894469261376919</v>
      </c>
      <c r="BJ36" s="24">
        <v>86</v>
      </c>
      <c r="BK36" s="24">
        <v>48.546141103279957</v>
      </c>
      <c r="BL36" s="24">
        <v>57.922476354780976</v>
      </c>
      <c r="BM36" s="24">
        <v>82</v>
      </c>
      <c r="BN36" s="24">
        <v>41.568532908955376</v>
      </c>
      <c r="BO36" s="24">
        <v>50.226997080869467</v>
      </c>
      <c r="BP36" s="24">
        <v>82</v>
      </c>
      <c r="BQ36" s="24">
        <v>63.258814513584142</v>
      </c>
      <c r="BR36" s="24">
        <v>46.318413059624426</v>
      </c>
      <c r="BS36" s="24">
        <v>78</v>
      </c>
      <c r="BT36" s="24">
        <v>68.399551814507845</v>
      </c>
      <c r="BU36" s="24">
        <v>43.225894333653542</v>
      </c>
      <c r="BV36" s="24">
        <v>79</v>
      </c>
      <c r="BW36" s="24">
        <v>82.760822460287443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0.6</v>
      </c>
      <c r="F37" s="24">
        <v>-40</v>
      </c>
      <c r="G37" s="36">
        <v>1</v>
      </c>
      <c r="H37" s="36">
        <v>0.6</v>
      </c>
      <c r="I37" s="24">
        <v>-40</v>
      </c>
      <c r="J37" s="36">
        <v>1</v>
      </c>
      <c r="K37" s="36">
        <v>0.3</v>
      </c>
      <c r="L37" s="24">
        <v>-70</v>
      </c>
      <c r="M37" s="36">
        <v>1</v>
      </c>
      <c r="N37" s="24">
        <v>0.6</v>
      </c>
      <c r="O37" s="24">
        <v>-40</v>
      </c>
      <c r="P37" s="36">
        <v>1</v>
      </c>
      <c r="Q37" s="36">
        <v>0.6</v>
      </c>
      <c r="R37" s="24">
        <v>-40</v>
      </c>
      <c r="S37" s="36">
        <v>1</v>
      </c>
      <c r="T37" s="36">
        <v>0.6</v>
      </c>
      <c r="U37" s="24">
        <v>-40</v>
      </c>
      <c r="V37" s="37">
        <v>1</v>
      </c>
      <c r="W37" s="36">
        <v>0.6</v>
      </c>
      <c r="X37" s="24">
        <v>-40</v>
      </c>
      <c r="Y37" s="36">
        <v>1</v>
      </c>
      <c r="Z37" s="36">
        <v>0.6</v>
      </c>
      <c r="AA37" s="24">
        <v>-40</v>
      </c>
      <c r="AB37" s="36">
        <v>1</v>
      </c>
      <c r="AC37" s="36">
        <v>1</v>
      </c>
      <c r="AD37" s="24">
        <v>0</v>
      </c>
      <c r="AE37" s="36">
        <v>1</v>
      </c>
      <c r="AF37" s="36">
        <v>1.2</v>
      </c>
      <c r="AG37" s="24">
        <v>19.999999999999996</v>
      </c>
      <c r="AH37" s="36">
        <v>1</v>
      </c>
      <c r="AI37" s="36">
        <v>1.2</v>
      </c>
      <c r="AJ37" s="24">
        <v>19.999999999999996</v>
      </c>
      <c r="AK37" s="36">
        <v>1</v>
      </c>
      <c r="AL37" s="36">
        <v>1.2</v>
      </c>
      <c r="AM37" s="24">
        <v>19.999999999999996</v>
      </c>
      <c r="AN37" s="36">
        <v>1</v>
      </c>
      <c r="AO37" s="36">
        <v>1.2</v>
      </c>
      <c r="AP37" s="24">
        <v>19.999999999999996</v>
      </c>
      <c r="AQ37" s="36">
        <v>1</v>
      </c>
      <c r="AR37" s="36">
        <v>1.2</v>
      </c>
      <c r="AS37" s="24">
        <v>19.999999999999996</v>
      </c>
      <c r="AT37" s="36">
        <v>1</v>
      </c>
      <c r="AU37" s="36">
        <v>0.6</v>
      </c>
      <c r="AV37" s="24">
        <v>-40</v>
      </c>
      <c r="AW37" s="36">
        <v>1</v>
      </c>
      <c r="AX37" s="36">
        <v>0.6</v>
      </c>
      <c r="AY37" s="24">
        <v>-40</v>
      </c>
      <c r="AZ37" s="36">
        <v>1</v>
      </c>
      <c r="BA37" s="36">
        <v>0.6</v>
      </c>
      <c r="BB37" s="24">
        <v>-40</v>
      </c>
      <c r="BC37" s="36">
        <v>1</v>
      </c>
      <c r="BD37" s="36">
        <v>0.6</v>
      </c>
      <c r="BE37" s="24">
        <v>-40</v>
      </c>
      <c r="BF37" s="36">
        <v>1</v>
      </c>
      <c r="BG37" s="36">
        <v>0.6</v>
      </c>
      <c r="BH37" s="24">
        <v>-40</v>
      </c>
      <c r="BI37" s="36">
        <v>1</v>
      </c>
      <c r="BJ37" s="36">
        <v>0.6</v>
      </c>
      <c r="BK37" s="24">
        <v>-40</v>
      </c>
      <c r="BL37" s="36">
        <v>1</v>
      </c>
      <c r="BM37" s="36">
        <v>0.6</v>
      </c>
      <c r="BN37" s="24">
        <v>-40</v>
      </c>
      <c r="BO37" s="36">
        <v>1</v>
      </c>
      <c r="BP37" s="36">
        <v>0.6</v>
      </c>
      <c r="BQ37" s="24">
        <v>-40</v>
      </c>
      <c r="BR37" s="36">
        <v>1</v>
      </c>
      <c r="BS37" s="36">
        <v>0.6</v>
      </c>
      <c r="BT37" s="24">
        <v>-40</v>
      </c>
      <c r="BU37" s="36">
        <v>1</v>
      </c>
      <c r="BV37" s="36">
        <v>0.6</v>
      </c>
      <c r="BW37" s="24">
        <v>-40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20.345896201854458</v>
      </c>
      <c r="E38" s="36">
        <v>0.1</v>
      </c>
      <c r="F38" s="24">
        <v>-99.508500392374515</v>
      </c>
      <c r="G38" s="36">
        <v>22.137348301213876</v>
      </c>
      <c r="H38" s="36">
        <v>0.1</v>
      </c>
      <c r="I38" s="24">
        <v>-99.548274713667865</v>
      </c>
      <c r="J38" s="36">
        <v>24.345396286672941</v>
      </c>
      <c r="K38" s="36">
        <v>0.1</v>
      </c>
      <c r="L38" s="24">
        <v>-99.589244722811344</v>
      </c>
      <c r="M38" s="36">
        <v>24.146285688425372</v>
      </c>
      <c r="N38" s="24">
        <v>0.1</v>
      </c>
      <c r="O38" s="24">
        <v>-99.585857629242184</v>
      </c>
      <c r="P38" s="36">
        <v>24.196428315276659</v>
      </c>
      <c r="Q38" s="36">
        <v>0.1</v>
      </c>
      <c r="R38" s="24">
        <v>-99.586715862783493</v>
      </c>
      <c r="S38" s="36">
        <v>20.564852853296692</v>
      </c>
      <c r="T38" s="36">
        <v>0.1</v>
      </c>
      <c r="U38" s="24">
        <v>-99.513733452345264</v>
      </c>
      <c r="V38" s="37">
        <v>20.641181401218997</v>
      </c>
      <c r="W38" s="36">
        <v>0.1</v>
      </c>
      <c r="X38" s="24">
        <v>-99.515531606179792</v>
      </c>
      <c r="Y38" s="36">
        <v>35.989423953762184</v>
      </c>
      <c r="Z38" s="36">
        <v>0.1</v>
      </c>
      <c r="AA38" s="24">
        <v>-99.722140592946189</v>
      </c>
      <c r="AB38" s="36">
        <v>39.452256188046896</v>
      </c>
      <c r="AC38" s="36">
        <v>0</v>
      </c>
      <c r="AD38" s="24">
        <v>-100</v>
      </c>
      <c r="AE38" s="36">
        <v>34.633730459660917</v>
      </c>
      <c r="AF38" s="36">
        <v>0</v>
      </c>
      <c r="AG38" s="24">
        <v>-100</v>
      </c>
      <c r="AH38" s="36">
        <v>29.59234358968542</v>
      </c>
      <c r="AI38" s="36">
        <v>0</v>
      </c>
      <c r="AJ38" s="24">
        <v>-100</v>
      </c>
      <c r="AK38" s="36">
        <v>36.807129352040114</v>
      </c>
      <c r="AL38" s="36">
        <v>0</v>
      </c>
      <c r="AM38" s="24">
        <v>-100</v>
      </c>
      <c r="AN38" s="36">
        <v>38.720093105020354</v>
      </c>
      <c r="AO38" s="36">
        <v>0</v>
      </c>
      <c r="AP38" s="24">
        <v>-100</v>
      </c>
      <c r="AQ38" s="36">
        <v>32.109944411271428</v>
      </c>
      <c r="AR38" s="36">
        <v>0</v>
      </c>
      <c r="AS38" s="24">
        <v>-100</v>
      </c>
      <c r="AT38" s="36">
        <v>29.479121628247626</v>
      </c>
      <c r="AU38" s="36">
        <v>0.1</v>
      </c>
      <c r="AV38" s="24">
        <v>-99.660776866892192</v>
      </c>
      <c r="AW38" s="36">
        <v>36.594961500461977</v>
      </c>
      <c r="AX38" s="36">
        <v>0.1</v>
      </c>
      <c r="AY38" s="24">
        <v>-99.726738338012083</v>
      </c>
      <c r="AZ38" s="36">
        <v>37.713907229302109</v>
      </c>
      <c r="BA38" s="36">
        <v>0.1</v>
      </c>
      <c r="BB38" s="24">
        <v>-99.734845823870771</v>
      </c>
      <c r="BC38" s="36">
        <v>41.771291759886907</v>
      </c>
      <c r="BD38" s="36">
        <v>0.1</v>
      </c>
      <c r="BE38" s="24">
        <v>-99.760601131095413</v>
      </c>
      <c r="BF38" s="36">
        <v>34.635469125245955</v>
      </c>
      <c r="BG38" s="36">
        <v>0.1</v>
      </c>
      <c r="BH38" s="24">
        <v>-99.711278632784243</v>
      </c>
      <c r="BI38" s="36">
        <v>22.289370665630116</v>
      </c>
      <c r="BJ38" s="36">
        <v>0.1</v>
      </c>
      <c r="BK38" s="24">
        <v>-99.551355659609541</v>
      </c>
      <c r="BL38" s="36">
        <v>20.13043440526814</v>
      </c>
      <c r="BM38" s="36">
        <v>0.1</v>
      </c>
      <c r="BN38" s="24">
        <v>-99.503239731509069</v>
      </c>
      <c r="BO38" s="36">
        <v>18.355684387735934</v>
      </c>
      <c r="BP38" s="36">
        <v>0.1</v>
      </c>
      <c r="BQ38" s="24">
        <v>-99.455209634859415</v>
      </c>
      <c r="BR38" s="36">
        <v>18.52736522384977</v>
      </c>
      <c r="BS38" s="36">
        <v>0.1</v>
      </c>
      <c r="BT38" s="24">
        <v>-99.460257846748362</v>
      </c>
      <c r="BU38" s="36">
        <v>22.992496985985927</v>
      </c>
      <c r="BV38" s="36">
        <v>0.1</v>
      </c>
      <c r="BW38" s="24">
        <v>-99.565075511107153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3.1</v>
      </c>
      <c r="F39" s="24">
        <v>-39.2156862745098</v>
      </c>
      <c r="G39" s="36">
        <v>5</v>
      </c>
      <c r="H39" s="36">
        <v>3.1</v>
      </c>
      <c r="I39" s="24">
        <v>-38</v>
      </c>
      <c r="J39" s="36">
        <v>5.4</v>
      </c>
      <c r="K39" s="36">
        <v>3.1</v>
      </c>
      <c r="L39" s="24">
        <v>-42.592592592592595</v>
      </c>
      <c r="M39" s="36">
        <v>5.2</v>
      </c>
      <c r="N39" s="24">
        <v>3.1</v>
      </c>
      <c r="O39" s="24">
        <v>-40.384615384615387</v>
      </c>
      <c r="P39" s="36">
        <v>5.2</v>
      </c>
      <c r="Q39" s="36">
        <v>3</v>
      </c>
      <c r="R39" s="24">
        <v>-42.307692307692307</v>
      </c>
      <c r="S39" s="36">
        <v>5.4</v>
      </c>
      <c r="T39" s="36">
        <v>3.1</v>
      </c>
      <c r="U39" s="24">
        <v>-42.592592592592595</v>
      </c>
      <c r="V39" s="37">
        <v>5.4</v>
      </c>
      <c r="W39" s="36">
        <v>3</v>
      </c>
      <c r="X39" s="24">
        <v>-44.44444444444445</v>
      </c>
      <c r="Y39" s="36">
        <v>5.0999999999999996</v>
      </c>
      <c r="Z39" s="36">
        <v>3.5</v>
      </c>
      <c r="AA39" s="24">
        <v>-31.372549019607838</v>
      </c>
      <c r="AB39" s="36">
        <v>5.3</v>
      </c>
      <c r="AC39" s="36">
        <v>3.5</v>
      </c>
      <c r="AD39" s="24">
        <v>-33.962264150943398</v>
      </c>
      <c r="AE39" s="36">
        <v>5.5</v>
      </c>
      <c r="AF39" s="36">
        <v>3.2</v>
      </c>
      <c r="AG39" s="24">
        <v>-41.818181818181813</v>
      </c>
      <c r="AH39" s="36">
        <v>5.3</v>
      </c>
      <c r="AI39" s="36">
        <v>3.3</v>
      </c>
      <c r="AJ39" s="24">
        <v>-37.735849056603776</v>
      </c>
      <c r="AK39" s="36">
        <v>5.8</v>
      </c>
      <c r="AL39" s="36">
        <v>3.6</v>
      </c>
      <c r="AM39" s="24">
        <v>-37.931034482758619</v>
      </c>
      <c r="AN39" s="36">
        <v>6.6</v>
      </c>
      <c r="AO39" s="36">
        <v>3.8</v>
      </c>
      <c r="AP39" s="24">
        <v>-42.424242424242422</v>
      </c>
      <c r="AQ39" s="36">
        <v>6.3</v>
      </c>
      <c r="AR39" s="36">
        <v>3.8</v>
      </c>
      <c r="AS39" s="24">
        <v>-39.682539682539684</v>
      </c>
      <c r="AT39" s="36">
        <v>6.6</v>
      </c>
      <c r="AU39" s="36">
        <v>3.7</v>
      </c>
      <c r="AV39" s="24">
        <v>-43.939393939393931</v>
      </c>
      <c r="AW39" s="36">
        <v>6.6</v>
      </c>
      <c r="AX39" s="36">
        <v>3.8</v>
      </c>
      <c r="AY39" s="24">
        <v>-42.424242424242422</v>
      </c>
      <c r="AZ39" s="36">
        <v>6.3</v>
      </c>
      <c r="BA39" s="36">
        <v>3.9</v>
      </c>
      <c r="BB39" s="24">
        <v>-38.095238095238095</v>
      </c>
      <c r="BC39" s="36">
        <v>6.7</v>
      </c>
      <c r="BD39" s="36">
        <v>3.7</v>
      </c>
      <c r="BE39" s="24">
        <v>-44.776119402985074</v>
      </c>
      <c r="BF39" s="36">
        <v>6.2</v>
      </c>
      <c r="BG39" s="36">
        <v>3.7</v>
      </c>
      <c r="BH39" s="24">
        <v>-40.322580645161288</v>
      </c>
      <c r="BI39" s="36">
        <v>6.1</v>
      </c>
      <c r="BJ39" s="36">
        <v>3.7</v>
      </c>
      <c r="BK39" s="24">
        <v>-39.344262295081961</v>
      </c>
      <c r="BL39" s="36">
        <v>6</v>
      </c>
      <c r="BM39" s="36">
        <v>3.6</v>
      </c>
      <c r="BN39" s="24">
        <v>-40</v>
      </c>
      <c r="BO39" s="36">
        <v>5.9</v>
      </c>
      <c r="BP39" s="36">
        <v>3.4</v>
      </c>
      <c r="BQ39" s="24">
        <v>-42.372881355932208</v>
      </c>
      <c r="BR39" s="36">
        <v>5.7</v>
      </c>
      <c r="BS39" s="36">
        <v>3.2</v>
      </c>
      <c r="BT39" s="24">
        <v>-43.859649122807014</v>
      </c>
      <c r="BU39" s="36">
        <v>6.6</v>
      </c>
      <c r="BV39" s="36">
        <v>3.1</v>
      </c>
      <c r="BW39" s="24">
        <v>-53.030303030303031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449.08564912219481</v>
      </c>
      <c r="E40" s="40">
        <v>480.80000000000007</v>
      </c>
      <c r="F40" s="40">
        <v>7.0619827063714267</v>
      </c>
      <c r="G40" s="40">
        <v>442.29023943642346</v>
      </c>
      <c r="H40" s="40">
        <v>482.80000000000007</v>
      </c>
      <c r="I40" s="40">
        <v>9.1590898807070875</v>
      </c>
      <c r="J40" s="40">
        <v>434.31715780805899</v>
      </c>
      <c r="K40" s="40">
        <v>471.50000000000006</v>
      </c>
      <c r="L40" s="40">
        <v>8.5612188059983474</v>
      </c>
      <c r="M40" s="40">
        <v>428.75999954744401</v>
      </c>
      <c r="N40" s="40">
        <v>460.80000000000007</v>
      </c>
      <c r="O40" s="40">
        <v>7.4727121201544611</v>
      </c>
      <c r="P40" s="40">
        <v>429.63749551734145</v>
      </c>
      <c r="Q40" s="40">
        <v>481.70000000000005</v>
      </c>
      <c r="R40" s="40">
        <v>12.117774874366662</v>
      </c>
      <c r="S40" s="40">
        <v>433.58807972529951</v>
      </c>
      <c r="T40" s="40">
        <v>478.80000000000007</v>
      </c>
      <c r="U40" s="40">
        <v>10.427390048025456</v>
      </c>
      <c r="V40" s="40">
        <v>461.44422634505509</v>
      </c>
      <c r="W40" s="40">
        <v>453.70000000000005</v>
      </c>
      <c r="X40" s="40">
        <v>-1.6782583685994859</v>
      </c>
      <c r="Y40" s="40">
        <v>543.17294207922043</v>
      </c>
      <c r="Z40" s="40">
        <v>533.20000000000005</v>
      </c>
      <c r="AA40" s="40">
        <v>-1.8360528123961408</v>
      </c>
      <c r="AB40" s="40">
        <v>590.56912735631352</v>
      </c>
      <c r="AC40" s="40">
        <v>562.5</v>
      </c>
      <c r="AD40" s="40">
        <v>-4.752894463339989</v>
      </c>
      <c r="AE40" s="40">
        <v>655.73229988832566</v>
      </c>
      <c r="AF40" s="40">
        <v>587.40000000000009</v>
      </c>
      <c r="AG40" s="40">
        <v>-10.420761627872057</v>
      </c>
      <c r="AH40" s="40">
        <v>624.91192140985709</v>
      </c>
      <c r="AI40" s="40">
        <v>626.5</v>
      </c>
      <c r="AJ40" s="40">
        <v>0.2541283876550261</v>
      </c>
      <c r="AK40" s="40">
        <v>616.86242023833711</v>
      </c>
      <c r="AL40" s="40">
        <v>628.80000000000007</v>
      </c>
      <c r="AM40" s="40">
        <v>1.935209435687562</v>
      </c>
      <c r="AN40" s="40">
        <v>605.8118365663214</v>
      </c>
      <c r="AO40" s="40">
        <v>618</v>
      </c>
      <c r="AP40" s="40">
        <v>2.0118727793038578</v>
      </c>
      <c r="AQ40" s="40">
        <v>566.80232747908144</v>
      </c>
      <c r="AR40" s="40">
        <v>629</v>
      </c>
      <c r="AS40" s="40">
        <v>10.973432801087791</v>
      </c>
      <c r="AT40" s="40">
        <v>561.35396166292844</v>
      </c>
      <c r="AU40" s="40">
        <v>598.40000000000009</v>
      </c>
      <c r="AV40" s="40">
        <v>6.5994080147449603</v>
      </c>
      <c r="AW40" s="40">
        <v>570.80538309247584</v>
      </c>
      <c r="AX40" s="40">
        <v>615.5</v>
      </c>
      <c r="AY40" s="40">
        <v>7.8300973031088628</v>
      </c>
      <c r="AZ40" s="40">
        <v>580.62221412432029</v>
      </c>
      <c r="BA40" s="40">
        <v>635.6</v>
      </c>
      <c r="BB40" s="40">
        <v>9.4687706633126041</v>
      </c>
      <c r="BC40" s="40">
        <v>618.4891106223464</v>
      </c>
      <c r="BD40" s="40">
        <v>617.40000000000009</v>
      </c>
      <c r="BE40" s="40">
        <v>-0.1760921257369282</v>
      </c>
      <c r="BF40" s="40">
        <v>588.81091050208113</v>
      </c>
      <c r="BG40" s="40">
        <v>561.40000000000009</v>
      </c>
      <c r="BH40" s="40">
        <v>-4.6552993521651391</v>
      </c>
      <c r="BI40" s="40">
        <v>582.28155211177977</v>
      </c>
      <c r="BJ40" s="40">
        <v>551.40000000000009</v>
      </c>
      <c r="BK40" s="40">
        <v>-5.3035429337887381</v>
      </c>
      <c r="BL40" s="40">
        <v>557.92820952531019</v>
      </c>
      <c r="BM40" s="40">
        <v>523.30000000000007</v>
      </c>
      <c r="BN40" s="40">
        <v>-6.2065708336870227</v>
      </c>
      <c r="BO40" s="40">
        <v>522.95956455271516</v>
      </c>
      <c r="BP40" s="40">
        <v>502.1</v>
      </c>
      <c r="BQ40" s="40">
        <v>-3.9887528533025742</v>
      </c>
      <c r="BR40" s="40">
        <v>481.92691799174662</v>
      </c>
      <c r="BS40" s="40">
        <v>471.90000000000003</v>
      </c>
      <c r="BT40" s="40">
        <v>-2.0805889062038876</v>
      </c>
      <c r="BU40" s="40">
        <v>484.00453754962842</v>
      </c>
      <c r="BV40" s="40">
        <v>495.80000000000007</v>
      </c>
      <c r="BW40" s="40">
        <v>2.4370561710203331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61.962502069284028</v>
      </c>
      <c r="E41" s="24">
        <v>73</v>
      </c>
      <c r="F41" s="24">
        <v>17.813189529329009</v>
      </c>
      <c r="G41" s="24">
        <v>63.644876365989887</v>
      </c>
      <c r="H41" s="24">
        <v>76</v>
      </c>
      <c r="I41" s="24">
        <v>19.412597430407388</v>
      </c>
      <c r="J41" s="24">
        <v>60.863490716682357</v>
      </c>
      <c r="K41" s="24">
        <v>76</v>
      </c>
      <c r="L41" s="24">
        <v>24.86960426535116</v>
      </c>
      <c r="M41" s="24">
        <v>61.2944175167721</v>
      </c>
      <c r="N41" s="24">
        <v>76</v>
      </c>
      <c r="O41" s="24">
        <v>23.991715851127854</v>
      </c>
      <c r="P41" s="24">
        <v>61.421702646471516</v>
      </c>
      <c r="Q41" s="24">
        <v>70</v>
      </c>
      <c r="R41" s="24">
        <v>13.966231777883287</v>
      </c>
      <c r="S41" s="24">
        <v>60.759792521103869</v>
      </c>
      <c r="T41" s="24">
        <v>75</v>
      </c>
      <c r="U41" s="24">
        <v>23.436892866199372</v>
      </c>
      <c r="V41" s="25">
        <v>57.232366612470855</v>
      </c>
      <c r="W41" s="24">
        <v>57</v>
      </c>
      <c r="X41" s="24">
        <v>-0.40600559827316818</v>
      </c>
      <c r="Y41" s="24">
        <v>61.827984741078623</v>
      </c>
      <c r="Z41" s="24">
        <v>60</v>
      </c>
      <c r="AA41" s="24">
        <v>-2.9565652976298722</v>
      </c>
      <c r="AB41" s="24">
        <v>71.389796911703897</v>
      </c>
      <c r="AC41" s="24">
        <v>62</v>
      </c>
      <c r="AD41" s="24">
        <v>-13.152855615092108</v>
      </c>
      <c r="AE41" s="24">
        <v>51.049718307592677</v>
      </c>
      <c r="AF41" s="24">
        <v>62</v>
      </c>
      <c r="AG41" s="24">
        <v>21.450229414446497</v>
      </c>
      <c r="AH41" s="24">
        <v>78.221799934518785</v>
      </c>
      <c r="AI41" s="24">
        <v>108</v>
      </c>
      <c r="AJ41" s="24">
        <v>38.068927192175593</v>
      </c>
      <c r="AK41" s="24">
        <v>82.793542796765053</v>
      </c>
      <c r="AL41" s="24">
        <v>124</v>
      </c>
      <c r="AM41" s="24">
        <v>49.770134012002906</v>
      </c>
      <c r="AN41" s="24">
        <v>72.543499962567395</v>
      </c>
      <c r="AO41" s="24">
        <v>120</v>
      </c>
      <c r="AP41" s="24">
        <v>65.417990670315419</v>
      </c>
      <c r="AQ41" s="24">
        <v>74.444843188143267</v>
      </c>
      <c r="AR41" s="24">
        <v>121</v>
      </c>
      <c r="AS41" s="24">
        <v>62.536442845609365</v>
      </c>
      <c r="AT41" s="24">
        <v>89.797939729123527</v>
      </c>
      <c r="AU41" s="24">
        <v>114</v>
      </c>
      <c r="AV41" s="24">
        <v>26.951687693372762</v>
      </c>
      <c r="AW41" s="24">
        <v>94.611363879243171</v>
      </c>
      <c r="AX41" s="24">
        <v>120</v>
      </c>
      <c r="AY41" s="24">
        <v>26.834658205711431</v>
      </c>
      <c r="AZ41" s="24">
        <v>99.153934499573623</v>
      </c>
      <c r="BA41" s="24">
        <v>123</v>
      </c>
      <c r="BB41" s="24">
        <v>24.049540364461201</v>
      </c>
      <c r="BC41" s="24">
        <v>80.757830735781354</v>
      </c>
      <c r="BD41" s="24">
        <v>113</v>
      </c>
      <c r="BE41" s="24">
        <v>39.924511308019959</v>
      </c>
      <c r="BF41" s="24">
        <v>62.457403340607456</v>
      </c>
      <c r="BG41" s="24">
        <v>82</v>
      </c>
      <c r="BH41" s="24">
        <v>31.289479892108613</v>
      </c>
      <c r="BI41" s="24">
        <v>75.262810039789997</v>
      </c>
      <c r="BJ41" s="24">
        <v>78</v>
      </c>
      <c r="BK41" s="24">
        <v>3.6368426301953161</v>
      </c>
      <c r="BL41" s="24">
        <v>66.468415489092919</v>
      </c>
      <c r="BM41" s="24">
        <v>73</v>
      </c>
      <c r="BN41" s="24">
        <v>9.8265987880798455</v>
      </c>
      <c r="BO41" s="24">
        <v>59.359178368300277</v>
      </c>
      <c r="BP41" s="24">
        <v>65</v>
      </c>
      <c r="BQ41" s="24">
        <v>9.5028633932576536</v>
      </c>
      <c r="BR41" s="24">
        <v>56.508463932741797</v>
      </c>
      <c r="BS41" s="24">
        <v>62</v>
      </c>
      <c r="BT41" s="24">
        <v>9.718077054429239</v>
      </c>
      <c r="BU41" s="24">
        <v>68.97749095795777</v>
      </c>
      <c r="BV41" s="24">
        <v>91</v>
      </c>
      <c r="BW41" s="24">
        <v>31.927094964160258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42.54141933115023</v>
      </c>
      <c r="E42" s="24">
        <v>53</v>
      </c>
      <c r="F42" s="24">
        <v>24.58446575897775</v>
      </c>
      <c r="G42" s="24">
        <v>44.274696602427753</v>
      </c>
      <c r="H42" s="24">
        <v>52</v>
      </c>
      <c r="I42" s="24">
        <v>17.448574446354623</v>
      </c>
      <c r="J42" s="24">
        <v>44.008985595139549</v>
      </c>
      <c r="K42" s="24">
        <v>57</v>
      </c>
      <c r="L42" s="24">
        <v>29.519004424167434</v>
      </c>
      <c r="M42" s="24">
        <v>43.649054898307405</v>
      </c>
      <c r="N42" s="24">
        <v>53</v>
      </c>
      <c r="O42" s="24">
        <v>21.42301849027022</v>
      </c>
      <c r="P42" s="24">
        <v>45.600961055713704</v>
      </c>
      <c r="Q42" s="24">
        <v>54</v>
      </c>
      <c r="R42" s="24">
        <v>18.418556867748105</v>
      </c>
      <c r="S42" s="24">
        <v>42.064471745379599</v>
      </c>
      <c r="T42" s="24">
        <v>52</v>
      </c>
      <c r="U42" s="24">
        <v>23.619762337112267</v>
      </c>
      <c r="V42" s="25">
        <v>41.282362802437994</v>
      </c>
      <c r="W42" s="24">
        <v>49</v>
      </c>
      <c r="X42" s="24">
        <v>18.694756485949561</v>
      </c>
      <c r="Y42" s="24">
        <v>47.985898605016246</v>
      </c>
      <c r="Z42" s="24">
        <v>60</v>
      </c>
      <c r="AA42" s="24">
        <v>25.036733174207665</v>
      </c>
      <c r="AB42" s="24">
        <v>45.088292786339309</v>
      </c>
      <c r="AC42" s="24">
        <v>53</v>
      </c>
      <c r="AD42" s="24">
        <v>17.547143004841718</v>
      </c>
      <c r="AE42" s="24">
        <v>27.026321456960829</v>
      </c>
      <c r="AF42" s="24">
        <v>39</v>
      </c>
      <c r="AG42" s="24">
        <v>44.303767207487503</v>
      </c>
      <c r="AH42" s="24">
        <v>22.618351788294589</v>
      </c>
      <c r="AI42" s="24">
        <v>36</v>
      </c>
      <c r="AJ42" s="24">
        <v>59.162791068757969</v>
      </c>
      <c r="AK42" s="24">
        <v>26.097964577241157</v>
      </c>
      <c r="AL42" s="24">
        <v>36</v>
      </c>
      <c r="AM42" s="24">
        <v>37.941791948763523</v>
      </c>
      <c r="AN42" s="24">
        <v>38.992131229879973</v>
      </c>
      <c r="AO42" s="24">
        <v>42</v>
      </c>
      <c r="AP42" s="24">
        <v>7.7140404364844608</v>
      </c>
      <c r="AQ42" s="24">
        <v>28.701626289404633</v>
      </c>
      <c r="AR42" s="24">
        <v>79</v>
      </c>
      <c r="AS42" s="24">
        <v>175.24572720523261</v>
      </c>
      <c r="AT42" s="24">
        <v>32.653796265135831</v>
      </c>
      <c r="AU42" s="24">
        <v>55</v>
      </c>
      <c r="AV42" s="24">
        <v>68.433708452830061</v>
      </c>
      <c r="AW42" s="24">
        <v>21.42144087831921</v>
      </c>
      <c r="AX42" s="24">
        <v>52</v>
      </c>
      <c r="AY42" s="24">
        <v>142.74744306593104</v>
      </c>
      <c r="AZ42" s="24">
        <v>43.379846343563457</v>
      </c>
      <c r="BA42" s="24">
        <v>62</v>
      </c>
      <c r="BB42" s="24">
        <v>42.923512243374581</v>
      </c>
      <c r="BC42" s="24">
        <v>42.699542687884389</v>
      </c>
      <c r="BD42" s="24">
        <v>67</v>
      </c>
      <c r="BE42" s="24">
        <v>56.910345597239022</v>
      </c>
      <c r="BF42" s="24">
        <v>49.208863238054356</v>
      </c>
      <c r="BG42" s="24">
        <v>72</v>
      </c>
      <c r="BH42" s="24">
        <v>46.315105170567584</v>
      </c>
      <c r="BI42" s="24">
        <v>53.069930156262174</v>
      </c>
      <c r="BJ42" s="24">
        <v>51</v>
      </c>
      <c r="BK42" s="24">
        <v>-3.9003822883643373</v>
      </c>
      <c r="BL42" s="24">
        <v>49.376537220469025</v>
      </c>
      <c r="BM42" s="24">
        <v>49</v>
      </c>
      <c r="BN42" s="24">
        <v>-0.76258328685092924</v>
      </c>
      <c r="BO42" s="24">
        <v>44.747688308410979</v>
      </c>
      <c r="BP42" s="24">
        <v>39</v>
      </c>
      <c r="BQ42" s="24">
        <v>-12.844659748223499</v>
      </c>
      <c r="BR42" s="24">
        <v>39.833835231277007</v>
      </c>
      <c r="BS42" s="24">
        <v>50</v>
      </c>
      <c r="BT42" s="24">
        <v>25.52143098875062</v>
      </c>
      <c r="BU42" s="24">
        <v>39.54709481589579</v>
      </c>
      <c r="BV42" s="24">
        <v>61</v>
      </c>
      <c r="BW42" s="24">
        <v>54.246475711994158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93.406159835786369</v>
      </c>
      <c r="E43" s="24">
        <v>115</v>
      </c>
      <c r="F43" s="24">
        <v>23.118218543805781</v>
      </c>
      <c r="G43" s="24">
        <v>95.928509305260121</v>
      </c>
      <c r="H43" s="24">
        <v>115</v>
      </c>
      <c r="I43" s="24">
        <v>19.880941372758429</v>
      </c>
      <c r="J43" s="24">
        <v>91.763416772844167</v>
      </c>
      <c r="K43" s="24">
        <v>115</v>
      </c>
      <c r="L43" s="24">
        <v>25.32227334633458</v>
      </c>
      <c r="M43" s="24">
        <v>95.656439457992818</v>
      </c>
      <c r="N43" s="24">
        <v>115</v>
      </c>
      <c r="O43" s="24">
        <v>20.22191151124942</v>
      </c>
      <c r="P43" s="24">
        <v>96.785713261106636</v>
      </c>
      <c r="Q43" s="24">
        <v>115</v>
      </c>
      <c r="R43" s="24">
        <v>18.819189449743696</v>
      </c>
      <c r="S43" s="24">
        <v>100.95473218891104</v>
      </c>
      <c r="T43" s="24">
        <v>115</v>
      </c>
      <c r="U43" s="24">
        <v>13.91244125615313</v>
      </c>
      <c r="V43" s="25">
        <v>86.317667677824886</v>
      </c>
      <c r="W43" s="24">
        <v>115</v>
      </c>
      <c r="X43" s="24">
        <v>33.228808300555649</v>
      </c>
      <c r="Y43" s="24">
        <v>100.58582592205329</v>
      </c>
      <c r="Z43" s="24">
        <v>117</v>
      </c>
      <c r="AA43" s="24">
        <v>16.318575631785841</v>
      </c>
      <c r="AB43" s="24">
        <v>115.53875026499448</v>
      </c>
      <c r="AC43" s="24">
        <v>122</v>
      </c>
      <c r="AD43" s="24">
        <v>5.5922794042572654</v>
      </c>
      <c r="AE43" s="24">
        <v>117.11405964683026</v>
      </c>
      <c r="AF43" s="24">
        <v>134</v>
      </c>
      <c r="AG43" s="24">
        <v>14.418371631972343</v>
      </c>
      <c r="AH43" s="24">
        <v>144.19199265037801</v>
      </c>
      <c r="AI43" s="24">
        <v>139</v>
      </c>
      <c r="AJ43" s="24">
        <v>-3.600749635915653</v>
      </c>
      <c r="AK43" s="24">
        <v>132.28968251222241</v>
      </c>
      <c r="AL43" s="24">
        <v>145</v>
      </c>
      <c r="AM43" s="24">
        <v>9.6079431490080598</v>
      </c>
      <c r="AN43" s="24">
        <v>131.4850936821534</v>
      </c>
      <c r="AO43" s="24">
        <v>138</v>
      </c>
      <c r="AP43" s="24">
        <v>4.9548630459932275</v>
      </c>
      <c r="AQ43" s="24">
        <v>126.46654083768917</v>
      </c>
      <c r="AR43" s="24">
        <v>131</v>
      </c>
      <c r="AS43" s="24">
        <v>3.5847103370441733</v>
      </c>
      <c r="AT43" s="24">
        <v>136.96453433431972</v>
      </c>
      <c r="AU43" s="24">
        <v>145</v>
      </c>
      <c r="AV43" s="24">
        <v>5.8668221702315533</v>
      </c>
      <c r="AW43" s="24">
        <v>137.45424563588159</v>
      </c>
      <c r="AX43" s="24">
        <v>128</v>
      </c>
      <c r="AY43" s="24">
        <v>-6.8781037589235563</v>
      </c>
      <c r="AZ43" s="24">
        <v>138.10726591012039</v>
      </c>
      <c r="BA43" s="24">
        <v>140</v>
      </c>
      <c r="BB43" s="24">
        <v>1.370481181715228</v>
      </c>
      <c r="BC43" s="24">
        <v>138.30938827162552</v>
      </c>
      <c r="BD43" s="24">
        <v>133</v>
      </c>
      <c r="BE43" s="24">
        <v>-3.8387764836313392</v>
      </c>
      <c r="BF43" s="24">
        <v>117.34421233689885</v>
      </c>
      <c r="BG43" s="24">
        <v>119</v>
      </c>
      <c r="BH43" s="24">
        <v>1.4110518364104176</v>
      </c>
      <c r="BI43" s="24">
        <v>125.43801673298331</v>
      </c>
      <c r="BJ43" s="24">
        <v>114</v>
      </c>
      <c r="BK43" s="24">
        <v>-9.1184610781364039</v>
      </c>
      <c r="BL43" s="24">
        <v>116.79450150226327</v>
      </c>
      <c r="BM43" s="24">
        <v>112</v>
      </c>
      <c r="BN43" s="24">
        <v>-4.1050746744018287</v>
      </c>
      <c r="BO43" s="24">
        <v>108.67295732042666</v>
      </c>
      <c r="BP43" s="24">
        <v>105</v>
      </c>
      <c r="BQ43" s="24">
        <v>-3.3798264177138355</v>
      </c>
      <c r="BR43" s="24">
        <v>113.94329612667609</v>
      </c>
      <c r="BS43" s="24">
        <v>110</v>
      </c>
      <c r="BT43" s="24">
        <v>-3.4607530769446426</v>
      </c>
      <c r="BU43" s="24">
        <v>112.20338529161131</v>
      </c>
      <c r="BV43" s="24">
        <v>124</v>
      </c>
      <c r="BW43" s="24">
        <v>10.513599636704225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76</v>
      </c>
      <c r="E44" s="24">
        <v>76</v>
      </c>
      <c r="F44" s="24">
        <v>0</v>
      </c>
      <c r="G44" s="24">
        <v>76</v>
      </c>
      <c r="H44" s="24">
        <v>73</v>
      </c>
      <c r="I44" s="24">
        <v>-3.9473684210526314</v>
      </c>
      <c r="J44" s="24">
        <v>75</v>
      </c>
      <c r="K44" s="24">
        <v>74</v>
      </c>
      <c r="L44" s="24">
        <v>-1.3333333333333335</v>
      </c>
      <c r="M44" s="24">
        <v>73</v>
      </c>
      <c r="N44" s="24">
        <v>70</v>
      </c>
      <c r="O44" s="24">
        <v>-4.10958904109589</v>
      </c>
      <c r="P44" s="24">
        <v>73.51991680410984</v>
      </c>
      <c r="Q44" s="24">
        <v>74</v>
      </c>
      <c r="R44" s="24">
        <v>0.65299746892983768</v>
      </c>
      <c r="S44" s="24">
        <v>76</v>
      </c>
      <c r="T44" s="24">
        <v>81</v>
      </c>
      <c r="U44" s="24">
        <v>6.5789473684210522</v>
      </c>
      <c r="V44" s="25">
        <v>79.750019050164298</v>
      </c>
      <c r="W44" s="24">
        <v>86</v>
      </c>
      <c r="X44" s="24">
        <v>7.8369648362144524</v>
      </c>
      <c r="Y44" s="24">
        <v>80.284099589161798</v>
      </c>
      <c r="Z44" s="24">
        <v>101</v>
      </c>
      <c r="AA44" s="24">
        <v>25.803241883321576</v>
      </c>
      <c r="AB44" s="24">
        <v>87.358567273532401</v>
      </c>
      <c r="AC44" s="24">
        <v>109</v>
      </c>
      <c r="AD44" s="24">
        <v>24.773108582132672</v>
      </c>
      <c r="AE44" s="24">
        <v>101.09846174640903</v>
      </c>
      <c r="AF44" s="24">
        <v>115</v>
      </c>
      <c r="AG44" s="24">
        <v>13.750494333396471</v>
      </c>
      <c r="AH44" s="24">
        <v>98.955289073788819</v>
      </c>
      <c r="AI44" s="24">
        <v>125</v>
      </c>
      <c r="AJ44" s="24">
        <v>26.319675451395231</v>
      </c>
      <c r="AK44" s="24">
        <v>96.292489991889795</v>
      </c>
      <c r="AL44" s="24">
        <v>101</v>
      </c>
      <c r="AM44" s="24">
        <v>4.8887613234497245</v>
      </c>
      <c r="AN44" s="24">
        <v>97.026931199933898</v>
      </c>
      <c r="AO44" s="24">
        <v>99</v>
      </c>
      <c r="AP44" s="24">
        <v>2.03352695552165</v>
      </c>
      <c r="AQ44" s="24">
        <v>97.764914548284523</v>
      </c>
      <c r="AR44" s="24">
        <v>102</v>
      </c>
      <c r="AS44" s="24">
        <v>4.3319072811379966</v>
      </c>
      <c r="AT44" s="24">
        <v>85.262690247854664</v>
      </c>
      <c r="AU44" s="24">
        <v>107</v>
      </c>
      <c r="AV44" s="24">
        <v>25.494515466209183</v>
      </c>
      <c r="AW44" s="24">
        <v>92.826243806049902</v>
      </c>
      <c r="AX44" s="24">
        <v>104</v>
      </c>
      <c r="AY44" s="24">
        <v>12.037281415045099</v>
      </c>
      <c r="AZ44" s="24">
        <v>85.874389700523579</v>
      </c>
      <c r="BA44" s="24">
        <v>95</v>
      </c>
      <c r="BB44" s="24">
        <v>10.626695958248868</v>
      </c>
      <c r="BC44" s="24">
        <v>84.470834447771296</v>
      </c>
      <c r="BD44" s="24">
        <v>91</v>
      </c>
      <c r="BE44" s="24">
        <v>7.7294910070596234</v>
      </c>
      <c r="BF44" s="24">
        <v>98.417726476108712</v>
      </c>
      <c r="BG44" s="24">
        <v>89</v>
      </c>
      <c r="BH44" s="24">
        <v>-9.5691363876353126</v>
      </c>
      <c r="BI44" s="24">
        <v>98.420597744340753</v>
      </c>
      <c r="BJ44" s="24">
        <v>100</v>
      </c>
      <c r="BK44" s="24">
        <v>1.604747676662087</v>
      </c>
      <c r="BL44" s="24">
        <v>92.106232892028757</v>
      </c>
      <c r="BM44" s="24">
        <v>95</v>
      </c>
      <c r="BN44" s="24">
        <v>3.1417712103842663</v>
      </c>
      <c r="BO44" s="24">
        <v>85.842504101849642</v>
      </c>
      <c r="BP44" s="24">
        <v>88</v>
      </c>
      <c r="BQ44" s="24">
        <v>2.5133189213475791</v>
      </c>
      <c r="BR44" s="24">
        <v>77.814933940169041</v>
      </c>
      <c r="BS44" s="24">
        <v>79</v>
      </c>
      <c r="BT44" s="24">
        <v>1.5229288259013902</v>
      </c>
      <c r="BU44" s="24">
        <v>87.371488546746519</v>
      </c>
      <c r="BV44" s="24">
        <v>89</v>
      </c>
      <c r="BW44" s="24">
        <v>1.8638934512168408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273.91008123622061</v>
      </c>
      <c r="E45" s="40">
        <v>317</v>
      </c>
      <c r="F45" s="40">
        <v>15.73141031148049</v>
      </c>
      <c r="G45" s="40">
        <v>279.84808227367773</v>
      </c>
      <c r="H45" s="40">
        <v>316</v>
      </c>
      <c r="I45" s="40">
        <v>12.918408242286064</v>
      </c>
      <c r="J45" s="40">
        <v>271.63589308466607</v>
      </c>
      <c r="K45" s="40">
        <v>322</v>
      </c>
      <c r="L45" s="40">
        <v>18.541035333513886</v>
      </c>
      <c r="M45" s="40">
        <v>273.5999118730723</v>
      </c>
      <c r="N45" s="40">
        <v>314</v>
      </c>
      <c r="O45" s="40">
        <v>14.766118837666145</v>
      </c>
      <c r="P45" s="40">
        <v>277.32829376740165</v>
      </c>
      <c r="Q45" s="40">
        <v>313</v>
      </c>
      <c r="R45" s="40">
        <v>12.862627807646851</v>
      </c>
      <c r="S45" s="40">
        <v>279.77899645539452</v>
      </c>
      <c r="T45" s="40">
        <v>323</v>
      </c>
      <c r="U45" s="40">
        <v>15.448265985719287</v>
      </c>
      <c r="V45" s="40">
        <v>264.58241614289807</v>
      </c>
      <c r="W45" s="40">
        <v>307</v>
      </c>
      <c r="X45" s="40">
        <v>16.031898292966172</v>
      </c>
      <c r="Y45" s="40">
        <v>290.68380885730994</v>
      </c>
      <c r="Z45" s="40">
        <v>338</v>
      </c>
      <c r="AA45" s="40">
        <v>16.277546151845183</v>
      </c>
      <c r="AB45" s="40">
        <v>319.37540723657008</v>
      </c>
      <c r="AC45" s="40">
        <v>346</v>
      </c>
      <c r="AD45" s="40">
        <v>8.3364567716099547</v>
      </c>
      <c r="AE45" s="40">
        <v>296.2885611577928</v>
      </c>
      <c r="AF45" s="40">
        <v>350</v>
      </c>
      <c r="AG45" s="40">
        <v>18.128083862678178</v>
      </c>
      <c r="AH45" s="40">
        <v>343.98743344698022</v>
      </c>
      <c r="AI45" s="40">
        <v>408</v>
      </c>
      <c r="AJ45" s="40">
        <v>18.608984029321007</v>
      </c>
      <c r="AK45" s="40">
        <v>337.47367987811845</v>
      </c>
      <c r="AL45" s="40">
        <v>406</v>
      </c>
      <c r="AM45" s="40">
        <v>20.30567840035123</v>
      </c>
      <c r="AN45" s="40">
        <v>340.04765607453464</v>
      </c>
      <c r="AO45" s="40">
        <v>399</v>
      </c>
      <c r="AP45" s="40">
        <v>17.336494715477073</v>
      </c>
      <c r="AQ45" s="40">
        <v>327.37792486352157</v>
      </c>
      <c r="AR45" s="40">
        <v>433</v>
      </c>
      <c r="AS45" s="40">
        <v>32.263041309370664</v>
      </c>
      <c r="AT45" s="40">
        <v>344.67896057643378</v>
      </c>
      <c r="AU45" s="40">
        <v>421</v>
      </c>
      <c r="AV45" s="40">
        <v>22.142645230195811</v>
      </c>
      <c r="AW45" s="40">
        <v>346.3132941994939</v>
      </c>
      <c r="AX45" s="40">
        <v>404</v>
      </c>
      <c r="AY45" s="40">
        <v>16.657375494016023</v>
      </c>
      <c r="AZ45" s="40">
        <v>366.51543645378104</v>
      </c>
      <c r="BA45" s="40">
        <v>420</v>
      </c>
      <c r="BB45" s="40">
        <v>14.592717857591127</v>
      </c>
      <c r="BC45" s="40">
        <v>346.23759614306255</v>
      </c>
      <c r="BD45" s="40">
        <v>404</v>
      </c>
      <c r="BE45" s="40">
        <v>16.682880340086033</v>
      </c>
      <c r="BF45" s="40">
        <v>327.42820539166939</v>
      </c>
      <c r="BG45" s="40">
        <v>362</v>
      </c>
      <c r="BH45" s="40">
        <v>10.558587818351157</v>
      </c>
      <c r="BI45" s="40">
        <v>352.19135467337622</v>
      </c>
      <c r="BJ45" s="40">
        <v>343</v>
      </c>
      <c r="BK45" s="40">
        <v>-2.6097615831315131</v>
      </c>
      <c r="BL45" s="40">
        <v>324.74568710385398</v>
      </c>
      <c r="BM45" s="40">
        <v>329</v>
      </c>
      <c r="BN45" s="40">
        <v>1.31004446405026</v>
      </c>
      <c r="BO45" s="40">
        <v>298.62232809898757</v>
      </c>
      <c r="BP45" s="40">
        <v>297</v>
      </c>
      <c r="BQ45" s="40">
        <v>-0.54327086300452243</v>
      </c>
      <c r="BR45" s="40">
        <v>288.10052923086397</v>
      </c>
      <c r="BS45" s="40">
        <v>301</v>
      </c>
      <c r="BT45" s="40">
        <v>4.477420018482257</v>
      </c>
      <c r="BU45" s="40">
        <v>308.09945961221138</v>
      </c>
      <c r="BV45" s="40">
        <v>365</v>
      </c>
      <c r="BW45" s="40">
        <v>18.468237646182939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722.99573035841536</v>
      </c>
      <c r="E46" s="33">
        <v>797.80000000000007</v>
      </c>
      <c r="F46" s="33">
        <v>10.346433111645279</v>
      </c>
      <c r="G46" s="33">
        <v>722.1383217101012</v>
      </c>
      <c r="H46" s="33">
        <v>798.80000000000007</v>
      </c>
      <c r="I46" s="33">
        <v>10.615927168683664</v>
      </c>
      <c r="J46" s="33">
        <v>705.95305089272506</v>
      </c>
      <c r="K46" s="33">
        <v>793.5</v>
      </c>
      <c r="L46" s="33">
        <v>12.401242405081463</v>
      </c>
      <c r="M46" s="33">
        <v>702.35991142051626</v>
      </c>
      <c r="N46" s="33">
        <v>774.80000000000007</v>
      </c>
      <c r="O46" s="33">
        <v>10.313813103736861</v>
      </c>
      <c r="P46" s="33">
        <v>706.9657892847431</v>
      </c>
      <c r="Q46" s="33">
        <v>794.7</v>
      </c>
      <c r="R46" s="33">
        <v>12.409965523794311</v>
      </c>
      <c r="S46" s="33">
        <v>713.36707618069408</v>
      </c>
      <c r="T46" s="33">
        <v>801.80000000000007</v>
      </c>
      <c r="U46" s="33">
        <v>12.396552458345603</v>
      </c>
      <c r="V46" s="33">
        <v>726.02664248795315</v>
      </c>
      <c r="W46" s="33">
        <v>760.7</v>
      </c>
      <c r="X46" s="33">
        <v>4.7757693014168172</v>
      </c>
      <c r="Y46" s="33">
        <v>833.85675093653037</v>
      </c>
      <c r="Z46" s="33">
        <v>871.2</v>
      </c>
      <c r="AA46" s="33">
        <v>4.478377013980916</v>
      </c>
      <c r="AB46" s="33">
        <v>909.94453459288366</v>
      </c>
      <c r="AC46" s="33">
        <v>908.5</v>
      </c>
      <c r="AD46" s="33">
        <v>-0.15874974110701726</v>
      </c>
      <c r="AE46" s="33">
        <v>952.0208610461184</v>
      </c>
      <c r="AF46" s="33">
        <v>937.40000000000009</v>
      </c>
      <c r="AG46" s="33">
        <v>-1.5357710785929968</v>
      </c>
      <c r="AH46" s="33">
        <v>968.89935485683736</v>
      </c>
      <c r="AI46" s="33">
        <v>1034.5</v>
      </c>
      <c r="AJ46" s="33">
        <v>6.7706356510946026</v>
      </c>
      <c r="AK46" s="33">
        <v>954.33610011645555</v>
      </c>
      <c r="AL46" s="33">
        <v>1034.8000000000002</v>
      </c>
      <c r="AM46" s="33">
        <v>8.4314006222467945</v>
      </c>
      <c r="AN46" s="33">
        <v>945.85949264085605</v>
      </c>
      <c r="AO46" s="33">
        <v>1017</v>
      </c>
      <c r="AP46" s="33">
        <v>7.5212553146258996</v>
      </c>
      <c r="AQ46" s="33">
        <v>894.18025234260301</v>
      </c>
      <c r="AR46" s="33">
        <v>1062</v>
      </c>
      <c r="AS46" s="33">
        <v>18.76799976489497</v>
      </c>
      <c r="AT46" s="33">
        <v>906.03292223936228</v>
      </c>
      <c r="AU46" s="33">
        <v>1019.4000000000001</v>
      </c>
      <c r="AV46" s="33">
        <v>12.512467811924354</v>
      </c>
      <c r="AW46" s="33">
        <v>917.11867729196979</v>
      </c>
      <c r="AX46" s="33">
        <v>1019.5</v>
      </c>
      <c r="AY46" s="33">
        <v>11.163366884026129</v>
      </c>
      <c r="AZ46" s="33">
        <v>947.13765057810133</v>
      </c>
      <c r="BA46" s="33">
        <v>1055.5999999999999</v>
      </c>
      <c r="BB46" s="33">
        <v>11.451593055739762</v>
      </c>
      <c r="BC46" s="33">
        <v>964.72670676540895</v>
      </c>
      <c r="BD46" s="33">
        <v>1021.4000000000001</v>
      </c>
      <c r="BE46" s="33">
        <v>5.8745438306158864</v>
      </c>
      <c r="BF46" s="33">
        <v>916.23911589375052</v>
      </c>
      <c r="BG46" s="33">
        <v>923.40000000000009</v>
      </c>
      <c r="BH46" s="33">
        <v>0.78155188771486195</v>
      </c>
      <c r="BI46" s="33">
        <v>934.47290678515606</v>
      </c>
      <c r="BJ46" s="33">
        <v>894.40000000000009</v>
      </c>
      <c r="BK46" s="33">
        <v>-4.2882898470558972</v>
      </c>
      <c r="BL46" s="33">
        <v>882.67389662916412</v>
      </c>
      <c r="BM46" s="33">
        <v>852.30000000000007</v>
      </c>
      <c r="BN46" s="33">
        <v>-3.441123244400754</v>
      </c>
      <c r="BO46" s="33">
        <v>821.58189265170267</v>
      </c>
      <c r="BP46" s="33">
        <v>799.1</v>
      </c>
      <c r="BQ46" s="33">
        <v>-2.7364153047654267</v>
      </c>
      <c r="BR46" s="33">
        <v>770.02744722261059</v>
      </c>
      <c r="BS46" s="33">
        <v>772.90000000000009</v>
      </c>
      <c r="BT46" s="33">
        <v>0.37304550477394377</v>
      </c>
      <c r="BU46" s="33">
        <v>792.10399716183974</v>
      </c>
      <c r="BV46" s="33">
        <v>860.80000000000007</v>
      </c>
      <c r="BW46" s="33">
        <v>8.6725989370464713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79.533957879976512</v>
      </c>
      <c r="E47" s="24">
        <v>97</v>
      </c>
      <c r="F47" s="24">
        <v>21.960484031715392</v>
      </c>
      <c r="G47" s="24">
        <v>91.316561742507233</v>
      </c>
      <c r="H47" s="24">
        <v>114</v>
      </c>
      <c r="I47" s="24">
        <v>24.840442768153174</v>
      </c>
      <c r="J47" s="24">
        <v>84.27252560771403</v>
      </c>
      <c r="K47" s="24">
        <v>114</v>
      </c>
      <c r="L47" s="24">
        <v>35.275404620797097</v>
      </c>
      <c r="M47" s="24">
        <v>83.583296613780135</v>
      </c>
      <c r="N47" s="24">
        <v>109</v>
      </c>
      <c r="O47" s="24">
        <v>30.408830969738858</v>
      </c>
      <c r="P47" s="24">
        <v>86.548762820028045</v>
      </c>
      <c r="Q47" s="24">
        <v>110</v>
      </c>
      <c r="R47" s="24">
        <v>27.095981982708551</v>
      </c>
      <c r="S47" s="24">
        <v>84.128943490759198</v>
      </c>
      <c r="T47" s="24">
        <v>108</v>
      </c>
      <c r="U47" s="24">
        <v>28.374368580847353</v>
      </c>
      <c r="V47" s="25">
        <v>86.317667677824886</v>
      </c>
      <c r="W47" s="24">
        <v>88</v>
      </c>
      <c r="X47" s="24">
        <v>1.9490011343382334</v>
      </c>
      <c r="Y47" s="24">
        <v>81.206905331565949</v>
      </c>
      <c r="Z47" s="24">
        <v>101</v>
      </c>
      <c r="AA47" s="24">
        <v>24.373659589192933</v>
      </c>
      <c r="AB47" s="24">
        <v>90.176585572678619</v>
      </c>
      <c r="AC47" s="24">
        <v>104</v>
      </c>
      <c r="AD47" s="24">
        <v>15.329272382108854</v>
      </c>
      <c r="AE47" s="24">
        <v>105.10236122151433</v>
      </c>
      <c r="AF47" s="24">
        <v>111</v>
      </c>
      <c r="AG47" s="24">
        <v>5.6113285276776743</v>
      </c>
      <c r="AH47" s="24">
        <v>114.97662159049749</v>
      </c>
      <c r="AI47" s="24">
        <v>147</v>
      </c>
      <c r="AJ47" s="24">
        <v>27.852078071625268</v>
      </c>
      <c r="AK47" s="24">
        <v>117.89080550408937</v>
      </c>
      <c r="AL47" s="24">
        <v>149</v>
      </c>
      <c r="AM47" s="24">
        <v>26.388143132020183</v>
      </c>
      <c r="AN47" s="24">
        <v>114.25601244104365</v>
      </c>
      <c r="AO47" s="24">
        <v>134</v>
      </c>
      <c r="AP47" s="24">
        <v>17.280480157789761</v>
      </c>
      <c r="AQ47" s="24">
        <v>102.24954365600399</v>
      </c>
      <c r="AR47" s="24">
        <v>129</v>
      </c>
      <c r="AS47" s="24">
        <v>26.161932256628951</v>
      </c>
      <c r="AT47" s="24">
        <v>98.868438691661268</v>
      </c>
      <c r="AU47" s="24">
        <v>140</v>
      </c>
      <c r="AV47" s="24">
        <v>41.602317031236616</v>
      </c>
      <c r="AW47" s="24">
        <v>107.99976442819268</v>
      </c>
      <c r="AX47" s="24">
        <v>146</v>
      </c>
      <c r="AY47" s="24">
        <v>35.185480054517228</v>
      </c>
      <c r="AZ47" s="24">
        <v>90.300904633540256</v>
      </c>
      <c r="BA47" s="24">
        <v>101</v>
      </c>
      <c r="BB47" s="24">
        <v>11.848270413102599</v>
      </c>
      <c r="BC47" s="24">
        <v>89.112089087758733</v>
      </c>
      <c r="BD47" s="24">
        <v>98</v>
      </c>
      <c r="BE47" s="24">
        <v>9.9738554030400266</v>
      </c>
      <c r="BF47" s="24">
        <v>81.383889201397594</v>
      </c>
      <c r="BG47" s="24">
        <v>105</v>
      </c>
      <c r="BH47" s="24">
        <v>29.01816444303924</v>
      </c>
      <c r="BI47" s="24">
        <v>85.876796071042421</v>
      </c>
      <c r="BJ47" s="24">
        <v>96</v>
      </c>
      <c r="BK47" s="24">
        <v>11.788054971896086</v>
      </c>
      <c r="BL47" s="24">
        <v>79.762098586911506</v>
      </c>
      <c r="BM47" s="24">
        <v>90</v>
      </c>
      <c r="BN47" s="24">
        <v>12.835546700082029</v>
      </c>
      <c r="BO47" s="24">
        <v>76.710322814418831</v>
      </c>
      <c r="BP47" s="24">
        <v>86</v>
      </c>
      <c r="BQ47" s="24">
        <v>12.11007442643044</v>
      </c>
      <c r="BR47" s="24">
        <v>75.035829156591575</v>
      </c>
      <c r="BS47" s="24">
        <v>90</v>
      </c>
      <c r="BT47" s="24">
        <v>19.942700722583922</v>
      </c>
      <c r="BU47" s="24">
        <v>93.809387702822576</v>
      </c>
      <c r="BV47" s="24">
        <v>112</v>
      </c>
      <c r="BW47" s="24">
        <v>19.391036166660854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54.563994359518773</v>
      </c>
      <c r="E48" s="24">
        <v>54</v>
      </c>
      <c r="F48" s="24">
        <v>-1.0336383289732223</v>
      </c>
      <c r="G48" s="24">
        <v>60.87770782833816</v>
      </c>
      <c r="H48" s="24">
        <v>73</v>
      </c>
      <c r="I48" s="24">
        <v>19.912530553620805</v>
      </c>
      <c r="J48" s="24">
        <v>56.181683738476018</v>
      </c>
      <c r="K48" s="24">
        <v>71</v>
      </c>
      <c r="L48" s="24">
        <v>26.375706948376237</v>
      </c>
      <c r="M48" s="24">
        <v>54.793494446811422</v>
      </c>
      <c r="N48" s="24">
        <v>69</v>
      </c>
      <c r="O48" s="24">
        <v>25.92735815924091</v>
      </c>
      <c r="P48" s="24">
        <v>69.797389370990359</v>
      </c>
      <c r="Q48" s="24">
        <v>90</v>
      </c>
      <c r="R48" s="24">
        <v>28.944650811547945</v>
      </c>
      <c r="S48" s="24">
        <v>68.237920831393566</v>
      </c>
      <c r="T48" s="24">
        <v>87</v>
      </c>
      <c r="U48" s="24">
        <v>27.495092083718269</v>
      </c>
      <c r="V48" s="25">
        <v>70.367663867792032</v>
      </c>
      <c r="W48" s="24">
        <v>80</v>
      </c>
      <c r="X48" s="24">
        <v>13.688583083140809</v>
      </c>
      <c r="Y48" s="24">
        <v>77.515682361949317</v>
      </c>
      <c r="Z48" s="24">
        <v>103</v>
      </c>
      <c r="AA48" s="24">
        <v>32.876337873225445</v>
      </c>
      <c r="AB48" s="24">
        <v>90.176585572678619</v>
      </c>
      <c r="AC48" s="24">
        <v>109</v>
      </c>
      <c r="AD48" s="24">
        <v>20.873948938941012</v>
      </c>
      <c r="AE48" s="24">
        <v>91.088713058645752</v>
      </c>
      <c r="AF48" s="24">
        <v>114</v>
      </c>
      <c r="AG48" s="24">
        <v>25.15271779787167</v>
      </c>
      <c r="AH48" s="24">
        <v>87.646113179641532</v>
      </c>
      <c r="AI48" s="24">
        <v>105</v>
      </c>
      <c r="AJ48" s="24">
        <v>19.79995026680708</v>
      </c>
      <c r="AK48" s="24">
        <v>83.693472609773366</v>
      </c>
      <c r="AL48" s="24">
        <v>99</v>
      </c>
      <c r="AM48" s="24">
        <v>18.288794708751521</v>
      </c>
      <c r="AN48" s="24">
        <v>78.891056209292046</v>
      </c>
      <c r="AO48" s="24">
        <v>106</v>
      </c>
      <c r="AP48" s="24">
        <v>34.362505831827072</v>
      </c>
      <c r="AQ48" s="24">
        <v>61.887881686528736</v>
      </c>
      <c r="AR48" s="24">
        <v>106</v>
      </c>
      <c r="AS48" s="24">
        <v>71.277473248972484</v>
      </c>
      <c r="AT48" s="24">
        <v>56.237093567733929</v>
      </c>
      <c r="AU48" s="24">
        <v>97</v>
      </c>
      <c r="AV48" s="24">
        <v>72.48402050360194</v>
      </c>
      <c r="AW48" s="24">
        <v>48.19824197621822</v>
      </c>
      <c r="AX48" s="24">
        <v>82</v>
      </c>
      <c r="AY48" s="24">
        <v>70.130686593216623</v>
      </c>
      <c r="AZ48" s="24">
        <v>43.379846343563457</v>
      </c>
      <c r="BA48" s="24">
        <v>60</v>
      </c>
      <c r="BB48" s="24">
        <v>38.313076364556046</v>
      </c>
      <c r="BC48" s="24">
        <v>50.125550111864285</v>
      </c>
      <c r="BD48" s="24">
        <v>71</v>
      </c>
      <c r="BE48" s="24">
        <v>41.644330768541352</v>
      </c>
      <c r="BF48" s="24">
        <v>45.423566065896331</v>
      </c>
      <c r="BG48" s="24">
        <v>52</v>
      </c>
      <c r="BH48" s="24">
        <v>14.478022101045926</v>
      </c>
      <c r="BI48" s="24">
        <v>54.999745798308069</v>
      </c>
      <c r="BJ48" s="24">
        <v>56</v>
      </c>
      <c r="BK48" s="24">
        <v>1.8186524086129523</v>
      </c>
      <c r="BL48" s="24">
        <v>54.124281183975661</v>
      </c>
      <c r="BM48" s="24">
        <v>55</v>
      </c>
      <c r="BN48" s="24">
        <v>1.6179777298984417</v>
      </c>
      <c r="BO48" s="24">
        <v>48.400560823383309</v>
      </c>
      <c r="BP48" s="24">
        <v>50</v>
      </c>
      <c r="BQ48" s="24">
        <v>3.3045881068468308</v>
      </c>
      <c r="BR48" s="24">
        <v>66.698514805859176</v>
      </c>
      <c r="BS48" s="24">
        <v>77</v>
      </c>
      <c r="BT48" s="24">
        <v>15.444849445487026</v>
      </c>
      <c r="BU48" s="24">
        <v>66.218391319639466</v>
      </c>
      <c r="BV48" s="24">
        <v>84</v>
      </c>
      <c r="BW48" s="24">
        <v>26.852975927077154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57.338434750680747</v>
      </c>
      <c r="E49" s="24">
        <v>65</v>
      </c>
      <c r="F49" s="24">
        <v>13.362006274906712</v>
      </c>
      <c r="G49" s="24">
        <v>59.955318315787579</v>
      </c>
      <c r="H49" s="24">
        <v>73</v>
      </c>
      <c r="I49" s="24">
        <v>21.757338715984208</v>
      </c>
      <c r="J49" s="24">
        <v>60.863490716682357</v>
      </c>
      <c r="K49" s="24">
        <v>72</v>
      </c>
      <c r="L49" s="24">
        <v>18.297519830332678</v>
      </c>
      <c r="M49" s="24">
        <v>59.437010925354762</v>
      </c>
      <c r="N49" s="24">
        <v>68</v>
      </c>
      <c r="O49" s="24">
        <v>14.406829921846592</v>
      </c>
      <c r="P49" s="24">
        <v>58.629807071631902</v>
      </c>
      <c r="Q49" s="24">
        <v>67</v>
      </c>
      <c r="R49" s="24">
        <v>14.276343973197253</v>
      </c>
      <c r="S49" s="24">
        <v>56.085962327172801</v>
      </c>
      <c r="T49" s="24">
        <v>65</v>
      </c>
      <c r="U49" s="24">
        <v>15.893527191042745</v>
      </c>
      <c r="V49" s="25">
        <v>51.602953503047488</v>
      </c>
      <c r="W49" s="24">
        <v>39</v>
      </c>
      <c r="X49" s="24">
        <v>-24.422930564048436</v>
      </c>
      <c r="Y49" s="24">
        <v>45.217481377803772</v>
      </c>
      <c r="Z49" s="24">
        <v>54</v>
      </c>
      <c r="AA49" s="24">
        <v>19.422839031692213</v>
      </c>
      <c r="AB49" s="24">
        <v>51.663668817680453</v>
      </c>
      <c r="AC49" s="24">
        <v>47</v>
      </c>
      <c r="AD49" s="24">
        <v>-9.0269795475392982</v>
      </c>
      <c r="AE49" s="24">
        <v>62.060441864132272</v>
      </c>
      <c r="AF49" s="24">
        <v>41</v>
      </c>
      <c r="AG49" s="24">
        <v>-33.935372084909567</v>
      </c>
      <c r="AH49" s="24">
        <v>69.739918013908309</v>
      </c>
      <c r="AI49" s="24">
        <v>70</v>
      </c>
      <c r="AJ49" s="24">
        <v>0.37293130462215773</v>
      </c>
      <c r="AK49" s="24">
        <v>76.494034105706845</v>
      </c>
      <c r="AL49" s="24">
        <v>75</v>
      </c>
      <c r="AM49" s="24">
        <v>-1.9531380756337737</v>
      </c>
      <c r="AN49" s="24">
        <v>71.63670621303531</v>
      </c>
      <c r="AO49" s="24">
        <v>61</v>
      </c>
      <c r="AP49" s="24">
        <v>-14.84812294608237</v>
      </c>
      <c r="AQ49" s="24">
        <v>73.547917366599364</v>
      </c>
      <c r="AR49" s="24">
        <v>59</v>
      </c>
      <c r="AS49" s="24">
        <v>-19.78018941594949</v>
      </c>
      <c r="AT49" s="24">
        <v>69.842842011540526</v>
      </c>
      <c r="AU49" s="24">
        <v>55</v>
      </c>
      <c r="AV49" s="24">
        <v>-21.251772671404119</v>
      </c>
      <c r="AW49" s="24">
        <v>68.727122817940796</v>
      </c>
      <c r="AX49" s="24">
        <v>52</v>
      </c>
      <c r="AY49" s="24">
        <v>-24.33845930412539</v>
      </c>
      <c r="AZ49" s="24">
        <v>47.806361276580141</v>
      </c>
      <c r="BA49" s="24">
        <v>48</v>
      </c>
      <c r="BB49" s="24">
        <v>0.40504802760364189</v>
      </c>
      <c r="BC49" s="24">
        <v>51.053801039861774</v>
      </c>
      <c r="BD49" s="24">
        <v>55</v>
      </c>
      <c r="BE49" s="24">
        <v>7.7294910070596172</v>
      </c>
      <c r="BF49" s="24">
        <v>46.369890358935841</v>
      </c>
      <c r="BG49" s="24">
        <v>41</v>
      </c>
      <c r="BH49" s="24">
        <v>-11.580554358375835</v>
      </c>
      <c r="BI49" s="24">
        <v>46.315575409101534</v>
      </c>
      <c r="BJ49" s="24">
        <v>41</v>
      </c>
      <c r="BK49" s="24">
        <v>-11.476863586708163</v>
      </c>
      <c r="BL49" s="24">
        <v>47.477439635066368</v>
      </c>
      <c r="BM49" s="24">
        <v>44</v>
      </c>
      <c r="BN49" s="24">
        <v>-7.3244043103326177</v>
      </c>
      <c r="BO49" s="24">
        <v>42.921252050924821</v>
      </c>
      <c r="BP49" s="24">
        <v>42</v>
      </c>
      <c r="BQ49" s="24">
        <v>-2.1463773932591295</v>
      </c>
      <c r="BR49" s="24">
        <v>54.655727410356825</v>
      </c>
      <c r="BS49" s="24">
        <v>48</v>
      </c>
      <c r="BT49" s="24">
        <v>-12.177547945497871</v>
      </c>
      <c r="BU49" s="24">
        <v>62.53959180188172</v>
      </c>
      <c r="BV49" s="24">
        <v>64</v>
      </c>
      <c r="BW49" s="24">
        <v>2.3351738571378693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35.142911621384975</v>
      </c>
      <c r="E50" s="24">
        <v>45</v>
      </c>
      <c r="F50" s="24">
        <v>28.048581986635511</v>
      </c>
      <c r="G50" s="24">
        <v>31.361243426719657</v>
      </c>
      <c r="H50" s="24">
        <v>36</v>
      </c>
      <c r="I50" s="24">
        <v>14.791366879695019</v>
      </c>
      <c r="J50" s="24">
        <v>31.836287451803077</v>
      </c>
      <c r="K50" s="24">
        <v>43</v>
      </c>
      <c r="L50" s="24">
        <v>35.065999969681307</v>
      </c>
      <c r="M50" s="24">
        <v>31.575912054094715</v>
      </c>
      <c r="N50" s="24">
        <v>43</v>
      </c>
      <c r="O50" s="24">
        <v>36.179756031540592</v>
      </c>
      <c r="P50" s="24">
        <v>35.364010614635113</v>
      </c>
      <c r="Q50" s="24">
        <v>44</v>
      </c>
      <c r="R50" s="24">
        <v>24.420277098862062</v>
      </c>
      <c r="S50" s="24">
        <v>31.782045318731253</v>
      </c>
      <c r="T50" s="24">
        <v>39</v>
      </c>
      <c r="U50" s="24">
        <v>22.710793496398203</v>
      </c>
      <c r="V50" s="25">
        <v>26.270594510642358</v>
      </c>
      <c r="W50" s="24">
        <v>34</v>
      </c>
      <c r="X50" s="24">
        <v>29.422270920539766</v>
      </c>
      <c r="Y50" s="24">
        <v>41.526258408187132</v>
      </c>
      <c r="Z50" s="24">
        <v>54</v>
      </c>
      <c r="AA50" s="24">
        <v>30.038202501175981</v>
      </c>
      <c r="AB50" s="24">
        <v>66.69309974646022</v>
      </c>
      <c r="AC50" s="24">
        <v>87</v>
      </c>
      <c r="AD50" s="24">
        <v>30.448277753977965</v>
      </c>
      <c r="AE50" s="24">
        <v>92.089687927422091</v>
      </c>
      <c r="AF50" s="24">
        <v>118</v>
      </c>
      <c r="AG50" s="24">
        <v>28.135953824708793</v>
      </c>
      <c r="AH50" s="24">
        <v>91.415838477690627</v>
      </c>
      <c r="AI50" s="24">
        <v>148</v>
      </c>
      <c r="AJ50" s="24">
        <v>61.897546929045923</v>
      </c>
      <c r="AK50" s="24">
        <v>106.19171793498126</v>
      </c>
      <c r="AL50" s="24">
        <v>148</v>
      </c>
      <c r="AM50" s="24">
        <v>39.370567571584999</v>
      </c>
      <c r="AN50" s="24">
        <v>104.28128119619063</v>
      </c>
      <c r="AO50" s="24">
        <v>130</v>
      </c>
      <c r="AP50" s="24">
        <v>24.662833548643498</v>
      </c>
      <c r="AQ50" s="24">
        <v>110.32187604989906</v>
      </c>
      <c r="AR50" s="24">
        <v>124</v>
      </c>
      <c r="AS50" s="24">
        <v>12.398378671437989</v>
      </c>
      <c r="AT50" s="24">
        <v>81.634490662839582</v>
      </c>
      <c r="AU50" s="24">
        <v>148</v>
      </c>
      <c r="AV50" s="24">
        <v>81.295918916500725</v>
      </c>
      <c r="AW50" s="24">
        <v>83.90064344008357</v>
      </c>
      <c r="AX50" s="24">
        <v>135</v>
      </c>
      <c r="AY50" s="24">
        <v>60.904606287564768</v>
      </c>
      <c r="AZ50" s="24">
        <v>75.250753861283556</v>
      </c>
      <c r="BA50" s="24">
        <v>115</v>
      </c>
      <c r="BB50" s="24">
        <v>52.822389277308481</v>
      </c>
      <c r="BC50" s="24">
        <v>48.269048255869315</v>
      </c>
      <c r="BD50" s="24">
        <v>63</v>
      </c>
      <c r="BE50" s="24">
        <v>30.518421797014533</v>
      </c>
      <c r="BF50" s="24">
        <v>31.228701670303728</v>
      </c>
      <c r="BG50" s="24">
        <v>49</v>
      </c>
      <c r="BH50" s="24">
        <v>56.906939383251753</v>
      </c>
      <c r="BI50" s="24">
        <v>33.771773735803201</v>
      </c>
      <c r="BJ50" s="24">
        <v>40</v>
      </c>
      <c r="BK50" s="24">
        <v>18.442105863080371</v>
      </c>
      <c r="BL50" s="24">
        <v>31.335110159143806</v>
      </c>
      <c r="BM50" s="24">
        <v>34</v>
      </c>
      <c r="BN50" s="24">
        <v>8.5044853115940313</v>
      </c>
      <c r="BO50" s="24">
        <v>29.222980119778601</v>
      </c>
      <c r="BP50" s="24">
        <v>31</v>
      </c>
      <c r="BQ50" s="24">
        <v>6.0808989122183412</v>
      </c>
      <c r="BR50" s="24">
        <v>36.128362186507054</v>
      </c>
      <c r="BS50" s="24">
        <v>41</v>
      </c>
      <c r="BT50" s="24">
        <v>13.484247606752481</v>
      </c>
      <c r="BU50" s="24">
        <v>34.028895539259167</v>
      </c>
      <c r="BV50" s="24">
        <v>49</v>
      </c>
      <c r="BW50" s="24">
        <v>43.995269971276777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80.45877134369718</v>
      </c>
      <c r="E51" s="24">
        <v>75</v>
      </c>
      <c r="F51" s="24">
        <v>-6.784557174479894</v>
      </c>
      <c r="G51" s="24">
        <v>74.713550516596825</v>
      </c>
      <c r="H51" s="24">
        <v>92</v>
      </c>
      <c r="I51" s="24">
        <v>23.136966940907421</v>
      </c>
      <c r="J51" s="24">
        <v>72.099827464377555</v>
      </c>
      <c r="K51" s="24">
        <v>93</v>
      </c>
      <c r="L51" s="24">
        <v>28.987826005476393</v>
      </c>
      <c r="M51" s="24">
        <v>81.72589002236279</v>
      </c>
      <c r="N51" s="24">
        <v>97</v>
      </c>
      <c r="O51" s="24">
        <v>18.689438528546741</v>
      </c>
      <c r="P51" s="24">
        <v>81.895603528628683</v>
      </c>
      <c r="Q51" s="24">
        <v>92</v>
      </c>
      <c r="R51" s="24">
        <v>12.338142752484959</v>
      </c>
      <c r="S51" s="24">
        <v>69.172686870179788</v>
      </c>
      <c r="T51" s="24">
        <v>78</v>
      </c>
      <c r="U51" s="24">
        <v>12.76126969939294</v>
      </c>
      <c r="V51" s="25">
        <v>60.047073167182532</v>
      </c>
      <c r="W51" s="24">
        <v>57</v>
      </c>
      <c r="X51" s="24">
        <v>-5.0744740858541064</v>
      </c>
      <c r="Y51" s="24">
        <v>66.44201345309942</v>
      </c>
      <c r="Z51" s="24">
        <v>85</v>
      </c>
      <c r="AA51" s="24">
        <v>27.931101997684689</v>
      </c>
      <c r="AB51" s="24">
        <v>69.511118045606437</v>
      </c>
      <c r="AC51" s="24">
        <v>97</v>
      </c>
      <c r="AD51" s="24">
        <v>39.54602188438119</v>
      </c>
      <c r="AE51" s="24">
        <v>79.077014633329838</v>
      </c>
      <c r="AF51" s="24">
        <v>102</v>
      </c>
      <c r="AG51" s="24">
        <v>28.988177503869057</v>
      </c>
      <c r="AH51" s="24">
        <v>91.415838477690627</v>
      </c>
      <c r="AI51" s="24">
        <v>103</v>
      </c>
      <c r="AJ51" s="24">
        <v>12.671941443863039</v>
      </c>
      <c r="AK51" s="24">
        <v>81.893612983756739</v>
      </c>
      <c r="AL51" s="24">
        <v>78</v>
      </c>
      <c r="AM51" s="24">
        <v>-4.7544769877585225</v>
      </c>
      <c r="AN51" s="24">
        <v>82.518231207420413</v>
      </c>
      <c r="AO51" s="24">
        <v>61</v>
      </c>
      <c r="AP51" s="24">
        <v>-26.076941898247323</v>
      </c>
      <c r="AQ51" s="24">
        <v>59.19710422189705</v>
      </c>
      <c r="AR51" s="24">
        <v>67</v>
      </c>
      <c r="AS51" s="24">
        <v>13.181211953973678</v>
      </c>
      <c r="AT51" s="24">
        <v>78.006291077824486</v>
      </c>
      <c r="AU51" s="24">
        <v>51</v>
      </c>
      <c r="AV51" s="24">
        <v>-34.620657776026214</v>
      </c>
      <c r="AW51" s="24">
        <v>64.264322634957622</v>
      </c>
      <c r="AX51" s="24">
        <v>59</v>
      </c>
      <c r="AY51" s="24">
        <v>-8.191672173782484</v>
      </c>
      <c r="AZ51" s="24">
        <v>32.756210504323427</v>
      </c>
      <c r="BA51" s="24">
        <v>44</v>
      </c>
      <c r="BB51" s="24">
        <v>34.325672361253531</v>
      </c>
      <c r="BC51" s="24">
        <v>27.847527839924602</v>
      </c>
      <c r="BD51" s="24">
        <v>39</v>
      </c>
      <c r="BE51" s="24">
        <v>40.04833830917751</v>
      </c>
      <c r="BF51" s="24">
        <v>19.872810153829644</v>
      </c>
      <c r="BG51" s="24">
        <v>25</v>
      </c>
      <c r="BH51" s="24">
        <v>25.800024286863664</v>
      </c>
      <c r="BI51" s="24">
        <v>28.94723463068846</v>
      </c>
      <c r="BJ51" s="24">
        <v>39</v>
      </c>
      <c r="BK51" s="24">
        <v>34.727895419253912</v>
      </c>
      <c r="BL51" s="24">
        <v>29.436012573741149</v>
      </c>
      <c r="BM51" s="24">
        <v>40</v>
      </c>
      <c r="BN51" s="24">
        <v>35.887970219453635</v>
      </c>
      <c r="BO51" s="24">
        <v>25.570107604806275</v>
      </c>
      <c r="BP51" s="24">
        <v>43</v>
      </c>
      <c r="BQ51" s="24">
        <v>68.165111639645673</v>
      </c>
      <c r="BR51" s="24">
        <v>60.21393697751175</v>
      </c>
      <c r="BS51" s="24">
        <v>57</v>
      </c>
      <c r="BT51" s="24">
        <v>-5.3375300450991388</v>
      </c>
      <c r="BU51" s="24">
        <v>71.736590596276088</v>
      </c>
      <c r="BV51" s="24">
        <v>100</v>
      </c>
      <c r="BW51" s="24">
        <v>39.398874645139728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13.872201955809857</v>
      </c>
      <c r="E52" s="24">
        <v>17</v>
      </c>
      <c r="F52" s="24">
        <v>22.547235501283783</v>
      </c>
      <c r="G52" s="24">
        <v>12.913453175708094</v>
      </c>
      <c r="H52" s="24">
        <v>22</v>
      </c>
      <c r="I52" s="24">
        <v>70.364965130975946</v>
      </c>
      <c r="J52" s="24">
        <v>14.045420934619004</v>
      </c>
      <c r="K52" s="24">
        <v>22</v>
      </c>
      <c r="L52" s="24">
        <v>56.634679034607174</v>
      </c>
      <c r="M52" s="24">
        <v>13.930549435630022</v>
      </c>
      <c r="N52" s="24">
        <v>21</v>
      </c>
      <c r="O52" s="24">
        <v>50.747822955844924</v>
      </c>
      <c r="P52" s="24">
        <v>13.0288460159182</v>
      </c>
      <c r="Q52" s="24">
        <v>23</v>
      </c>
      <c r="R52" s="24">
        <v>76.531367182476359</v>
      </c>
      <c r="S52" s="24">
        <v>14.0214905817932</v>
      </c>
      <c r="T52" s="24">
        <v>24</v>
      </c>
      <c r="U52" s="24">
        <v>71.165824774463132</v>
      </c>
      <c r="V52" s="25">
        <v>13.135297255321179</v>
      </c>
      <c r="W52" s="24">
        <v>22</v>
      </c>
      <c r="X52" s="24">
        <v>67.487644720698526</v>
      </c>
      <c r="Y52" s="24">
        <v>16.610503363274855</v>
      </c>
      <c r="Z52" s="24">
        <v>30</v>
      </c>
      <c r="AA52" s="24">
        <v>80.608614584966602</v>
      </c>
      <c r="AB52" s="24">
        <v>19.726128094023448</v>
      </c>
      <c r="AC52" s="24">
        <v>12</v>
      </c>
      <c r="AD52" s="24">
        <v>-39.166977205041484</v>
      </c>
      <c r="AE52" s="24">
        <v>10.00974868776327</v>
      </c>
      <c r="AF52" s="24">
        <v>-9</v>
      </c>
      <c r="AG52" s="24">
        <v>-189.9123472600499</v>
      </c>
      <c r="AH52" s="24">
        <v>6.5970192715859213</v>
      </c>
      <c r="AI52" s="24">
        <v>-14</v>
      </c>
      <c r="AJ52" s="24">
        <v>-312.21705475834398</v>
      </c>
      <c r="AK52" s="24">
        <v>8.999298130083158</v>
      </c>
      <c r="AL52" s="24">
        <v>0</v>
      </c>
      <c r="AM52" s="24">
        <v>-100</v>
      </c>
      <c r="AN52" s="24">
        <v>10.88152499438511</v>
      </c>
      <c r="AO52" s="24">
        <v>0</v>
      </c>
      <c r="AP52" s="24">
        <v>-100</v>
      </c>
      <c r="AQ52" s="24">
        <v>10.763109858526736</v>
      </c>
      <c r="AR52" s="24">
        <v>0</v>
      </c>
      <c r="AS52" s="24">
        <v>-100</v>
      </c>
      <c r="AT52" s="24">
        <v>12.698698547552823</v>
      </c>
      <c r="AU52" s="24">
        <v>0</v>
      </c>
      <c r="AV52" s="24">
        <v>-100</v>
      </c>
      <c r="AW52" s="24">
        <v>14.28096058554614</v>
      </c>
      <c r="AX52" s="24">
        <v>0</v>
      </c>
      <c r="AY52" s="24">
        <v>-100</v>
      </c>
      <c r="AZ52" s="24">
        <v>10.623635839240031</v>
      </c>
      <c r="BA52" s="24">
        <v>0</v>
      </c>
      <c r="BB52" s="24">
        <v>-100</v>
      </c>
      <c r="BC52" s="24">
        <v>9.2825092799748674</v>
      </c>
      <c r="BD52" s="24">
        <v>0</v>
      </c>
      <c r="BE52" s="24">
        <v>-100</v>
      </c>
      <c r="BF52" s="24">
        <v>9.4632429303950687</v>
      </c>
      <c r="BG52" s="24">
        <v>0</v>
      </c>
      <c r="BH52" s="24">
        <v>-100</v>
      </c>
      <c r="BI52" s="24">
        <v>11.578893852275383</v>
      </c>
      <c r="BJ52" s="24">
        <v>0</v>
      </c>
      <c r="BK52" s="24">
        <v>-100</v>
      </c>
      <c r="BL52" s="24">
        <v>13.293683097818583</v>
      </c>
      <c r="BM52" s="24">
        <v>0</v>
      </c>
      <c r="BN52" s="24">
        <v>-100</v>
      </c>
      <c r="BO52" s="24">
        <v>16.437926317375464</v>
      </c>
      <c r="BP52" s="24">
        <v>0</v>
      </c>
      <c r="BQ52" s="24">
        <v>-100</v>
      </c>
      <c r="BR52" s="24">
        <v>14.821892179079816</v>
      </c>
      <c r="BS52" s="24">
        <v>19</v>
      </c>
      <c r="BT52" s="24">
        <v>28.18876139726158</v>
      </c>
      <c r="BU52" s="24">
        <v>13.795498191591555</v>
      </c>
      <c r="BV52" s="24">
        <v>19</v>
      </c>
      <c r="BW52" s="24">
        <v>37.726088149398059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1.8496269274413144</v>
      </c>
      <c r="E53" s="24">
        <v>1</v>
      </c>
      <c r="F53" s="24">
        <v>-45.935043161198337</v>
      </c>
      <c r="G53" s="24">
        <v>1.8447790251011562</v>
      </c>
      <c r="H53" s="24">
        <v>1</v>
      </c>
      <c r="I53" s="24">
        <v>-45.792965640144018</v>
      </c>
      <c r="J53" s="24">
        <v>1.8727227912825339</v>
      </c>
      <c r="K53" s="24">
        <v>1</v>
      </c>
      <c r="L53" s="24">
        <v>-46.601813965474832</v>
      </c>
      <c r="M53" s="24">
        <v>1.8574065914173363</v>
      </c>
      <c r="N53" s="24">
        <v>1</v>
      </c>
      <c r="O53" s="24">
        <v>-46.161491801483955</v>
      </c>
      <c r="P53" s="24">
        <v>1.861263716559743</v>
      </c>
      <c r="Q53" s="24">
        <v>1</v>
      </c>
      <c r="R53" s="24">
        <v>-46.273062161855023</v>
      </c>
      <c r="S53" s="24">
        <v>1.8695320775724267</v>
      </c>
      <c r="T53" s="24">
        <v>1</v>
      </c>
      <c r="U53" s="24">
        <v>-46.51067975798027</v>
      </c>
      <c r="V53" s="25">
        <v>1.8764710364744541</v>
      </c>
      <c r="W53" s="24">
        <v>1</v>
      </c>
      <c r="X53" s="24">
        <v>-46.708476679777746</v>
      </c>
      <c r="Y53" s="24">
        <v>1.8456114848083172</v>
      </c>
      <c r="Z53" s="24">
        <v>1.3</v>
      </c>
      <c r="AA53" s="24">
        <v>-29.562640311863014</v>
      </c>
      <c r="AB53" s="24">
        <v>1.8786788660974711</v>
      </c>
      <c r="AC53" s="24">
        <v>1</v>
      </c>
      <c r="AD53" s="24">
        <v>-46.771105054411294</v>
      </c>
      <c r="AE53" s="24">
        <v>2.0019497375526538</v>
      </c>
      <c r="AF53" s="24">
        <v>1</v>
      </c>
      <c r="AG53" s="24">
        <v>-50.048695966638931</v>
      </c>
      <c r="AH53" s="24">
        <v>1.884862649024549</v>
      </c>
      <c r="AI53" s="24">
        <v>1</v>
      </c>
      <c r="AJ53" s="24">
        <v>-46.945736310414006</v>
      </c>
      <c r="AK53" s="24">
        <v>1.7998596260166315</v>
      </c>
      <c r="AL53" s="24">
        <v>2</v>
      </c>
      <c r="AM53" s="24">
        <v>11.119776847615064</v>
      </c>
      <c r="AN53" s="24">
        <v>1.8135874990641849</v>
      </c>
      <c r="AO53" s="24">
        <v>2</v>
      </c>
      <c r="AP53" s="24">
        <v>10.278660446876939</v>
      </c>
      <c r="AQ53" s="24">
        <v>1.7938516430877895</v>
      </c>
      <c r="AR53" s="24">
        <v>1</v>
      </c>
      <c r="AS53" s="24">
        <v>-44.254029933117451</v>
      </c>
      <c r="AT53" s="24">
        <v>1.8140997925075462</v>
      </c>
      <c r="AU53" s="24">
        <v>1</v>
      </c>
      <c r="AV53" s="24">
        <v>-44.876240869982887</v>
      </c>
      <c r="AW53" s="24">
        <v>1.7851200731932675</v>
      </c>
      <c r="AX53" s="24">
        <v>1.5</v>
      </c>
      <c r="AY53" s="24">
        <v>-15.972038938716182</v>
      </c>
      <c r="AZ53" s="24">
        <v>1.7706059732066719</v>
      </c>
      <c r="BA53" s="24">
        <v>1.5</v>
      </c>
      <c r="BB53" s="24">
        <v>-15.283240726709426</v>
      </c>
      <c r="BC53" s="24">
        <v>1.8565018559949735</v>
      </c>
      <c r="BD53" s="24">
        <v>1.7</v>
      </c>
      <c r="BE53" s="24">
        <v>-8.4299326439993223</v>
      </c>
      <c r="BF53" s="24">
        <v>1.8926485860790139</v>
      </c>
      <c r="BG53" s="24">
        <v>1.8</v>
      </c>
      <c r="BH53" s="24">
        <v>-4.895181639131077</v>
      </c>
      <c r="BI53" s="24">
        <v>1.9298156420458972</v>
      </c>
      <c r="BJ53" s="24">
        <v>1.9</v>
      </c>
      <c r="BK53" s="24">
        <v>-1.5449995013144446</v>
      </c>
      <c r="BL53" s="24">
        <v>1.8990975854026548</v>
      </c>
      <c r="BM53" s="24">
        <v>2.1</v>
      </c>
      <c r="BN53" s="24">
        <v>10.578835766080397</v>
      </c>
      <c r="BO53" s="24">
        <v>1.8264362574861626</v>
      </c>
      <c r="BP53" s="24">
        <v>1.8</v>
      </c>
      <c r="BQ53" s="24">
        <v>-1.4474229460681194</v>
      </c>
      <c r="BR53" s="24">
        <v>1.852736522384977</v>
      </c>
      <c r="BS53" s="24">
        <v>1.2</v>
      </c>
      <c r="BT53" s="24">
        <v>-35.230941609804681</v>
      </c>
      <c r="BU53" s="24">
        <v>1.839399758878874</v>
      </c>
      <c r="BV53" s="24">
        <v>1.3</v>
      </c>
      <c r="BW53" s="24">
        <v>-29.324770554914153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322.75989883850929</v>
      </c>
      <c r="E54" s="40">
        <v>354</v>
      </c>
      <c r="F54" s="40">
        <v>9.6790528420389315</v>
      </c>
      <c r="G54" s="40">
        <v>332.98261403075867</v>
      </c>
      <c r="H54" s="40">
        <v>411</v>
      </c>
      <c r="I54" s="40">
        <v>23.429867711361833</v>
      </c>
      <c r="J54" s="40">
        <v>321.17195870495459</v>
      </c>
      <c r="K54" s="40">
        <v>416</v>
      </c>
      <c r="L54" s="40">
        <v>29.525629098323435</v>
      </c>
      <c r="M54" s="40">
        <v>326.90356008945116</v>
      </c>
      <c r="N54" s="40">
        <v>408</v>
      </c>
      <c r="O54" s="40">
        <v>24.807450823832657</v>
      </c>
      <c r="P54" s="40">
        <v>347.12568313839199</v>
      </c>
      <c r="Q54" s="40">
        <v>427</v>
      </c>
      <c r="R54" s="40">
        <v>23.010200841222034</v>
      </c>
      <c r="S54" s="40">
        <v>325.2985814976023</v>
      </c>
      <c r="T54" s="40">
        <v>402</v>
      </c>
      <c r="U54" s="40">
        <v>23.578774352252456</v>
      </c>
      <c r="V54" s="40">
        <v>309.61772101828495</v>
      </c>
      <c r="W54" s="40">
        <v>321</v>
      </c>
      <c r="X54" s="40">
        <v>3.6762362775232904</v>
      </c>
      <c r="Y54" s="40">
        <v>330.36445578068879</v>
      </c>
      <c r="Z54" s="40">
        <v>428.3</v>
      </c>
      <c r="AA54" s="40">
        <v>29.64469769844894</v>
      </c>
      <c r="AB54" s="40">
        <v>389.82586471522529</v>
      </c>
      <c r="AC54" s="40">
        <v>457</v>
      </c>
      <c r="AD54" s="40">
        <v>17.231831277754388</v>
      </c>
      <c r="AE54" s="40">
        <v>441.42991713036014</v>
      </c>
      <c r="AF54" s="40">
        <v>478</v>
      </c>
      <c r="AG54" s="40">
        <v>8.2844595371727454</v>
      </c>
      <c r="AH54" s="40">
        <v>463.67621166003903</v>
      </c>
      <c r="AI54" s="40">
        <v>560</v>
      </c>
      <c r="AJ54" s="40">
        <v>20.773933602309587</v>
      </c>
      <c r="AK54" s="40">
        <v>476.96280089440745</v>
      </c>
      <c r="AL54" s="40">
        <v>551</v>
      </c>
      <c r="AM54" s="40">
        <v>15.522635930256392</v>
      </c>
      <c r="AN54" s="40">
        <v>464.2783997604314</v>
      </c>
      <c r="AO54" s="40">
        <v>494</v>
      </c>
      <c r="AP54" s="40">
        <v>6.4016762905414097</v>
      </c>
      <c r="AQ54" s="40">
        <v>419.76128448254275</v>
      </c>
      <c r="AR54" s="40">
        <v>486</v>
      </c>
      <c r="AS54" s="40">
        <v>15.780091677371457</v>
      </c>
      <c r="AT54" s="40">
        <v>399.10195435166014</v>
      </c>
      <c r="AU54" s="40">
        <v>492</v>
      </c>
      <c r="AV54" s="40">
        <v>23.276770418038279</v>
      </c>
      <c r="AW54" s="40">
        <v>389.1561759561323</v>
      </c>
      <c r="AX54" s="40">
        <v>475.5</v>
      </c>
      <c r="AY54" s="40">
        <v>22.187447965261338</v>
      </c>
      <c r="AZ54" s="40">
        <v>301.8883184317375</v>
      </c>
      <c r="BA54" s="40">
        <v>369.5</v>
      </c>
      <c r="BB54" s="40">
        <v>22.396256310775652</v>
      </c>
      <c r="BC54" s="40">
        <v>277.54702747124855</v>
      </c>
      <c r="BD54" s="40">
        <v>327.7</v>
      </c>
      <c r="BE54" s="40">
        <v>18.070080946533228</v>
      </c>
      <c r="BF54" s="40">
        <v>235.63474896683724</v>
      </c>
      <c r="BG54" s="40">
        <v>273.8</v>
      </c>
      <c r="BH54" s="40">
        <v>16.196783878651988</v>
      </c>
      <c r="BI54" s="40">
        <v>263.41983513926499</v>
      </c>
      <c r="BJ54" s="40">
        <v>273.89999999999998</v>
      </c>
      <c r="BK54" s="40">
        <v>3.9785025509541931</v>
      </c>
      <c r="BL54" s="40">
        <v>257.32772282205974</v>
      </c>
      <c r="BM54" s="40">
        <v>265.10000000000002</v>
      </c>
      <c r="BN54" s="40">
        <v>3.0203808173885545</v>
      </c>
      <c r="BO54" s="40">
        <v>241.08958598817347</v>
      </c>
      <c r="BP54" s="40">
        <v>253.8</v>
      </c>
      <c r="BQ54" s="40">
        <v>5.2720709439726887</v>
      </c>
      <c r="BR54" s="40">
        <v>309.40699923829118</v>
      </c>
      <c r="BS54" s="40">
        <v>333.2</v>
      </c>
      <c r="BT54" s="40">
        <v>7.6898715349954072</v>
      </c>
      <c r="BU54" s="40">
        <v>343.96775491034941</v>
      </c>
      <c r="BV54" s="40">
        <v>429.3</v>
      </c>
      <c r="BW54" s="40">
        <v>24.808210616105949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42.54141933115023</v>
      </c>
      <c r="E55" s="24">
        <v>53</v>
      </c>
      <c r="F55" s="24">
        <v>24.58446575897775</v>
      </c>
      <c r="G55" s="24">
        <v>47.041865140079487</v>
      </c>
      <c r="H55" s="24">
        <v>55</v>
      </c>
      <c r="I55" s="24">
        <v>16.917132933022703</v>
      </c>
      <c r="J55" s="24">
        <v>42.136262803857015</v>
      </c>
      <c r="K55" s="24">
        <v>57</v>
      </c>
      <c r="L55" s="24">
        <v>35.275404620797097</v>
      </c>
      <c r="M55" s="24">
        <v>30.64720875838605</v>
      </c>
      <c r="N55" s="24">
        <v>60</v>
      </c>
      <c r="O55" s="24">
        <v>95.776393449149239</v>
      </c>
      <c r="P55" s="24">
        <v>36.294642472914987</v>
      </c>
      <c r="Q55" s="24">
        <v>59</v>
      </c>
      <c r="R55" s="24">
        <v>62.558427305156592</v>
      </c>
      <c r="S55" s="24">
        <v>33.651577396303679</v>
      </c>
      <c r="T55" s="24">
        <v>53</v>
      </c>
      <c r="U55" s="24">
        <v>57.496331823724759</v>
      </c>
      <c r="V55" s="25">
        <v>32.83824313830295</v>
      </c>
      <c r="W55" s="24">
        <v>56</v>
      </c>
      <c r="X55" s="24">
        <v>70.532874624711212</v>
      </c>
      <c r="Y55" s="24">
        <v>47.985898605016246</v>
      </c>
      <c r="Z55" s="24">
        <v>88</v>
      </c>
      <c r="AA55" s="24">
        <v>83.38720865550458</v>
      </c>
      <c r="AB55" s="24">
        <v>64.814420880362746</v>
      </c>
      <c r="AC55" s="24">
        <v>95</v>
      </c>
      <c r="AD55" s="24">
        <v>46.572319415389202</v>
      </c>
      <c r="AE55" s="24">
        <v>78.076039764553514</v>
      </c>
      <c r="AF55" s="24">
        <v>107</v>
      </c>
      <c r="AG55" s="24">
        <v>37.045885424862377</v>
      </c>
      <c r="AH55" s="24">
        <v>73.509643311957419</v>
      </c>
      <c r="AI55" s="24">
        <v>104</v>
      </c>
      <c r="AJ55" s="24">
        <v>41.478036505562635</v>
      </c>
      <c r="AK55" s="24">
        <v>55.795648406515575</v>
      </c>
      <c r="AL55" s="24">
        <v>85</v>
      </c>
      <c r="AM55" s="24">
        <v>52.341629549149694</v>
      </c>
      <c r="AN55" s="24">
        <v>52.594037472861359</v>
      </c>
      <c r="AO55" s="24">
        <v>108</v>
      </c>
      <c r="AP55" s="24">
        <v>105.3464711769433</v>
      </c>
      <c r="AQ55" s="24">
        <v>52.918623471089788</v>
      </c>
      <c r="AR55" s="24">
        <v>100</v>
      </c>
      <c r="AS55" s="24">
        <v>88.969390057229006</v>
      </c>
      <c r="AT55" s="24">
        <v>46.259544708942428</v>
      </c>
      <c r="AU55" s="24">
        <v>85</v>
      </c>
      <c r="AV55" s="24">
        <v>83.745863766723701</v>
      </c>
      <c r="AW55" s="24">
        <v>21.42144087831921</v>
      </c>
      <c r="AX55" s="24">
        <v>74</v>
      </c>
      <c r="AY55" s="24">
        <v>245.44828436305571</v>
      </c>
      <c r="AZ55" s="24">
        <v>39.838634397150116</v>
      </c>
      <c r="BA55" s="24">
        <v>66</v>
      </c>
      <c r="BB55" s="24">
        <v>65.668329245546005</v>
      </c>
      <c r="BC55" s="24">
        <v>48.269048255869315</v>
      </c>
      <c r="BD55" s="24">
        <v>71</v>
      </c>
      <c r="BE55" s="24">
        <v>47.092189644254475</v>
      </c>
      <c r="BF55" s="24">
        <v>31.228701670303728</v>
      </c>
      <c r="BG55" s="24">
        <v>57</v>
      </c>
      <c r="BH55" s="24">
        <v>82.524398874394905</v>
      </c>
      <c r="BI55" s="24">
        <v>26.052511167619613</v>
      </c>
      <c r="BJ55" s="24">
        <v>55</v>
      </c>
      <c r="BK55" s="24">
        <v>111.11208683928677</v>
      </c>
      <c r="BL55" s="24">
        <v>25.637817402935841</v>
      </c>
      <c r="BM55" s="24">
        <v>39</v>
      </c>
      <c r="BN55" s="24">
        <v>52.119033328999478</v>
      </c>
      <c r="BO55" s="24">
        <v>21.004016961090869</v>
      </c>
      <c r="BP55" s="24">
        <v>26</v>
      </c>
      <c r="BQ55" s="24">
        <v>23.785845574986901</v>
      </c>
      <c r="BR55" s="24">
        <v>44.465676537239446</v>
      </c>
      <c r="BS55" s="24">
        <v>35</v>
      </c>
      <c r="BT55" s="24">
        <v>-21.287602650804292</v>
      </c>
      <c r="BU55" s="24">
        <v>54.262292886926787</v>
      </c>
      <c r="BV55" s="24">
        <v>68</v>
      </c>
      <c r="BW55" s="24">
        <v>25.317225613190018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67.511382851607976</v>
      </c>
      <c r="E56" s="24">
        <v>85</v>
      </c>
      <c r="F56" s="24">
        <v>25.904694008168256</v>
      </c>
      <c r="G56" s="24">
        <v>63.644876365989887</v>
      </c>
      <c r="H56" s="24">
        <v>84</v>
      </c>
      <c r="I56" s="24">
        <v>31.98234452834501</v>
      </c>
      <c r="J56" s="24">
        <v>59.927129321041086</v>
      </c>
      <c r="K56" s="24">
        <v>81</v>
      </c>
      <c r="L56" s="24">
        <v>35.164158399891839</v>
      </c>
      <c r="M56" s="24">
        <v>58.50830762964609</v>
      </c>
      <c r="N56" s="24">
        <v>66</v>
      </c>
      <c r="O56" s="24">
        <v>12.804493368319337</v>
      </c>
      <c r="P56" s="24">
        <v>54.907279638512414</v>
      </c>
      <c r="Q56" s="24">
        <v>62</v>
      </c>
      <c r="R56" s="24">
        <v>12.917632066609789</v>
      </c>
      <c r="S56" s="24">
        <v>62.629324598676291</v>
      </c>
      <c r="T56" s="24">
        <v>68</v>
      </c>
      <c r="U56" s="24">
        <v>8.5753366106669162</v>
      </c>
      <c r="V56" s="25">
        <v>69.429428349554797</v>
      </c>
      <c r="W56" s="24">
        <v>73</v>
      </c>
      <c r="X56" s="24">
        <v>5.142735199357432</v>
      </c>
      <c r="Y56" s="24">
        <v>88.589351270799227</v>
      </c>
      <c r="Z56" s="24">
        <v>105</v>
      </c>
      <c r="AA56" s="24">
        <v>18.524403321384341</v>
      </c>
      <c r="AB56" s="24">
        <v>104.26667706840965</v>
      </c>
      <c r="AC56" s="24">
        <v>118</v>
      </c>
      <c r="AD56" s="24">
        <v>13.171344208639047</v>
      </c>
      <c r="AE56" s="24">
        <v>115.11210990927761</v>
      </c>
      <c r="AF56" s="24">
        <v>118</v>
      </c>
      <c r="AG56" s="24">
        <v>2.5087630597670425</v>
      </c>
      <c r="AH56" s="24">
        <v>98.955289073788819</v>
      </c>
      <c r="AI56" s="24">
        <v>100</v>
      </c>
      <c r="AJ56" s="24">
        <v>1.0557403611161831</v>
      </c>
      <c r="AK56" s="24">
        <v>89.09305148782326</v>
      </c>
      <c r="AL56" s="24">
        <v>124</v>
      </c>
      <c r="AM56" s="24">
        <v>39.180326556608769</v>
      </c>
      <c r="AN56" s="24">
        <v>92.492962452273431</v>
      </c>
      <c r="AO56" s="24">
        <v>112</v>
      </c>
      <c r="AP56" s="24">
        <v>21.090293824021739</v>
      </c>
      <c r="AQ56" s="24">
        <v>94.177211262108955</v>
      </c>
      <c r="AR56" s="24">
        <v>127</v>
      </c>
      <c r="AS56" s="24">
        <v>34.852156161792074</v>
      </c>
      <c r="AT56" s="24">
        <v>99.775488587915035</v>
      </c>
      <c r="AU56" s="24">
        <v>122</v>
      </c>
      <c r="AV56" s="24">
        <v>22.274520252037966</v>
      </c>
      <c r="AW56" s="24">
        <v>93.718803842646537</v>
      </c>
      <c r="AX56" s="24">
        <v>118</v>
      </c>
      <c r="AY56" s="24">
        <v>25.908563875955444</v>
      </c>
      <c r="AZ56" s="24">
        <v>82.333177754110238</v>
      </c>
      <c r="BA56" s="24">
        <v>96</v>
      </c>
      <c r="BB56" s="24">
        <v>16.599410612701011</v>
      </c>
      <c r="BC56" s="24">
        <v>77.044827023791399</v>
      </c>
      <c r="BD56" s="24">
        <v>88</v>
      </c>
      <c r="BE56" s="24">
        <v>14.219219380978881</v>
      </c>
      <c r="BF56" s="24">
        <v>85.169186373555618</v>
      </c>
      <c r="BG56" s="24">
        <v>91</v>
      </c>
      <c r="BH56" s="24">
        <v>6.8461539609762019</v>
      </c>
      <c r="BI56" s="24">
        <v>103.24513684945551</v>
      </c>
      <c r="BJ56" s="24">
        <v>120</v>
      </c>
      <c r="BK56" s="24">
        <v>16.228234725452694</v>
      </c>
      <c r="BL56" s="24">
        <v>97.803525648236729</v>
      </c>
      <c r="BM56" s="24">
        <v>113</v>
      </c>
      <c r="BN56" s="24">
        <v>15.537757203579137</v>
      </c>
      <c r="BO56" s="24">
        <v>87.668940359335807</v>
      </c>
      <c r="BP56" s="24">
        <v>95</v>
      </c>
      <c r="BQ56" s="24">
        <v>8.3622085662445382</v>
      </c>
      <c r="BR56" s="24">
        <v>100.04777220878876</v>
      </c>
      <c r="BS56" s="24">
        <v>108</v>
      </c>
      <c r="BT56" s="24">
        <v>7.9484306503255402</v>
      </c>
      <c r="BU56" s="24">
        <v>96.56848734114088</v>
      </c>
      <c r="BV56" s="24">
        <v>105</v>
      </c>
      <c r="BW56" s="24">
        <v>8.7311222232089989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37.917352012546942</v>
      </c>
      <c r="E57" s="24">
        <v>22</v>
      </c>
      <c r="F57" s="24">
        <v>-41.9790707095787</v>
      </c>
      <c r="G57" s="24">
        <v>38.740359527124284</v>
      </c>
      <c r="H57" s="24">
        <v>28</v>
      </c>
      <c r="I57" s="24">
        <v>-27.723954186858695</v>
      </c>
      <c r="J57" s="24">
        <v>34.645371638726878</v>
      </c>
      <c r="K57" s="24">
        <v>29</v>
      </c>
      <c r="L57" s="24">
        <v>-16.294735405338923</v>
      </c>
      <c r="M57" s="24">
        <v>39.93424171547273</v>
      </c>
      <c r="N57" s="24">
        <v>28</v>
      </c>
      <c r="O57" s="24">
        <v>-29.884733508909338</v>
      </c>
      <c r="P57" s="24">
        <v>36.294642472914987</v>
      </c>
      <c r="Q57" s="24">
        <v>25</v>
      </c>
      <c r="R57" s="24">
        <v>-31.119310463916694</v>
      </c>
      <c r="S57" s="24">
        <v>37.390641551448532</v>
      </c>
      <c r="T57" s="24">
        <v>19</v>
      </c>
      <c r="U57" s="24">
        <v>-49.185145770081256</v>
      </c>
      <c r="V57" s="25">
        <v>37.529420729489082</v>
      </c>
      <c r="W57" s="24">
        <v>6</v>
      </c>
      <c r="X57" s="24">
        <v>-84.012543003933331</v>
      </c>
      <c r="Y57" s="24">
        <v>47.985898605016246</v>
      </c>
      <c r="Z57" s="24">
        <v>49</v>
      </c>
      <c r="AA57" s="24">
        <v>2.1133320922695908</v>
      </c>
      <c r="AB57" s="24">
        <v>60.117723715119077</v>
      </c>
      <c r="AC57" s="24">
        <v>137</v>
      </c>
      <c r="AD57" s="24">
        <v>127.88620648580165</v>
      </c>
      <c r="AE57" s="24">
        <v>93.090662796198416</v>
      </c>
      <c r="AF57" s="24">
        <v>210</v>
      </c>
      <c r="AG57" s="24">
        <v>125.58653434421123</v>
      </c>
      <c r="AH57" s="24">
        <v>105.55230834537474</v>
      </c>
      <c r="AI57" s="24">
        <v>256</v>
      </c>
      <c r="AJ57" s="24">
        <v>142.53377686667883</v>
      </c>
      <c r="AK57" s="24">
        <v>99.892209243923048</v>
      </c>
      <c r="AL57" s="24">
        <v>262</v>
      </c>
      <c r="AM57" s="24">
        <v>162.28271652319953</v>
      </c>
      <c r="AN57" s="24">
        <v>87.958993704612965</v>
      </c>
      <c r="AO57" s="24">
        <v>275</v>
      </c>
      <c r="AP57" s="24">
        <v>212.64568683392949</v>
      </c>
      <c r="AQ57" s="24">
        <v>40.361661969475264</v>
      </c>
      <c r="AR57" s="24">
        <v>267</v>
      </c>
      <c r="AS57" s="24">
        <v>561.51884479367288</v>
      </c>
      <c r="AT57" s="24">
        <v>96.147289002899953</v>
      </c>
      <c r="AU57" s="24">
        <v>256</v>
      </c>
      <c r="AV57" s="24">
        <v>166.25815730725247</v>
      </c>
      <c r="AW57" s="24">
        <v>92.826243806049902</v>
      </c>
      <c r="AX57" s="24">
        <v>232</v>
      </c>
      <c r="AY57" s="24">
        <v>149.92932007971601</v>
      </c>
      <c r="AZ57" s="24">
        <v>80.562571780903568</v>
      </c>
      <c r="BA57" s="24">
        <v>166</v>
      </c>
      <c r="BB57" s="24">
        <v>106.05101889181299</v>
      </c>
      <c r="BC57" s="24">
        <v>56.623306607846693</v>
      </c>
      <c r="BD57" s="24">
        <v>60</v>
      </c>
      <c r="BE57" s="24">
        <v>5.9634337774356938</v>
      </c>
      <c r="BF57" s="24">
        <v>58.672106168449425</v>
      </c>
      <c r="BG57" s="24">
        <v>15</v>
      </c>
      <c r="BH57" s="24">
        <v>-74.434188612669644</v>
      </c>
      <c r="BI57" s="24">
        <v>59.824284903422814</v>
      </c>
      <c r="BJ57" s="24">
        <v>29</v>
      </c>
      <c r="BK57" s="24">
        <v>-51.524702640715091</v>
      </c>
      <c r="BL57" s="24">
        <v>51.275634805871682</v>
      </c>
      <c r="BM57" s="24">
        <v>30</v>
      </c>
      <c r="BN57" s="24">
        <v>-41.492679488846356</v>
      </c>
      <c r="BO57" s="24">
        <v>46.574124565897144</v>
      </c>
      <c r="BP57" s="24">
        <v>24</v>
      </c>
      <c r="BQ57" s="24">
        <v>-48.469240756114054</v>
      </c>
      <c r="BR57" s="24">
        <v>48.171149582009406</v>
      </c>
      <c r="BS57" s="24">
        <v>23</v>
      </c>
      <c r="BT57" s="24">
        <v>-52.253578750817553</v>
      </c>
      <c r="BU57" s="24">
        <v>50.583493369169034</v>
      </c>
      <c r="BV57" s="24">
        <v>26</v>
      </c>
      <c r="BW57" s="24">
        <v>-48.599833130846662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56.413621286960087</v>
      </c>
      <c r="E58" s="24">
        <v>63</v>
      </c>
      <c r="F58" s="24">
        <v>11.675156749000163</v>
      </c>
      <c r="G58" s="24">
        <v>59.032928803236999</v>
      </c>
      <c r="H58" s="24">
        <v>71</v>
      </c>
      <c r="I58" s="24">
        <v>20.271857485930465</v>
      </c>
      <c r="J58" s="24">
        <v>58.054406529758552</v>
      </c>
      <c r="K58" s="24">
        <v>67</v>
      </c>
      <c r="L58" s="24">
        <v>15.408982719780209</v>
      </c>
      <c r="M58" s="24">
        <v>55.722197742520088</v>
      </c>
      <c r="N58" s="24">
        <v>63</v>
      </c>
      <c r="O58" s="24">
        <v>13.060867216883695</v>
      </c>
      <c r="P58" s="24">
        <v>52.115384063672799</v>
      </c>
      <c r="Q58" s="24">
        <v>63</v>
      </c>
      <c r="R58" s="24">
        <v>20.885610135826205</v>
      </c>
      <c r="S58" s="24">
        <v>49.542600055669304</v>
      </c>
      <c r="T58" s="24">
        <v>59</v>
      </c>
      <c r="U58" s="24">
        <v>19.089429972798648</v>
      </c>
      <c r="V58" s="25">
        <v>52.541189021284715</v>
      </c>
      <c r="W58" s="24">
        <v>65</v>
      </c>
      <c r="X58" s="24">
        <v>23.712464850515953</v>
      </c>
      <c r="Y58" s="24">
        <v>84.898128301182595</v>
      </c>
      <c r="Z58" s="24">
        <v>90</v>
      </c>
      <c r="AA58" s="24">
        <v>6.0094042129151832</v>
      </c>
      <c r="AB58" s="24">
        <v>90.176585572678619</v>
      </c>
      <c r="AC58" s="24">
        <v>95</v>
      </c>
      <c r="AD58" s="24">
        <v>5.3488545798109728</v>
      </c>
      <c r="AE58" s="24">
        <v>100.0974868776327</v>
      </c>
      <c r="AF58" s="24">
        <v>100</v>
      </c>
      <c r="AG58" s="24">
        <v>-9.7391933277885506E-2</v>
      </c>
      <c r="AH58" s="24">
        <v>101.78258304732564</v>
      </c>
      <c r="AI58" s="24">
        <v>108</v>
      </c>
      <c r="AJ58" s="24">
        <v>6.1085273791719903</v>
      </c>
      <c r="AK58" s="24">
        <v>98.092349617906422</v>
      </c>
      <c r="AL58" s="24">
        <v>121</v>
      </c>
      <c r="AM58" s="24">
        <v>23.353146775792865</v>
      </c>
      <c r="AN58" s="24">
        <v>90.679374953209248</v>
      </c>
      <c r="AO58" s="24">
        <v>107</v>
      </c>
      <c r="AP58" s="24">
        <v>17.998166678158327</v>
      </c>
      <c r="AQ58" s="24">
        <v>79.826398117406626</v>
      </c>
      <c r="AR58" s="24">
        <v>78</v>
      </c>
      <c r="AS58" s="24">
        <v>-2.2879625793968636</v>
      </c>
      <c r="AT58" s="24">
        <v>76.192191285316937</v>
      </c>
      <c r="AU58" s="24">
        <v>89</v>
      </c>
      <c r="AV58" s="24">
        <v>16.809870537417222</v>
      </c>
      <c r="AW58" s="24">
        <v>73.189923000923955</v>
      </c>
      <c r="AX58" s="24">
        <v>88</v>
      </c>
      <c r="AY58" s="24">
        <v>20.235131274682558</v>
      </c>
      <c r="AZ58" s="24">
        <v>64.627118022043518</v>
      </c>
      <c r="BA58" s="24">
        <v>60</v>
      </c>
      <c r="BB58" s="24">
        <v>-7.1597158648870352</v>
      </c>
      <c r="BC58" s="24">
        <v>71.47532145580648</v>
      </c>
      <c r="BD58" s="24">
        <v>79</v>
      </c>
      <c r="BE58" s="24">
        <v>10.527659604645589</v>
      </c>
      <c r="BF58" s="24">
        <v>84.222862080516109</v>
      </c>
      <c r="BG58" s="24">
        <v>76</v>
      </c>
      <c r="BH58" s="24">
        <v>-9.7632185340070077</v>
      </c>
      <c r="BI58" s="24">
        <v>67.543547471606402</v>
      </c>
      <c r="BJ58" s="24">
        <v>70</v>
      </c>
      <c r="BK58" s="24">
        <v>3.6368426301953241</v>
      </c>
      <c r="BL58" s="24">
        <v>58.872025147482297</v>
      </c>
      <c r="BM58" s="24">
        <v>66</v>
      </c>
      <c r="BN58" s="24">
        <v>12.10757543104925</v>
      </c>
      <c r="BO58" s="24">
        <v>53.879869595841797</v>
      </c>
      <c r="BP58" s="24">
        <v>67</v>
      </c>
      <c r="BQ58" s="24">
        <v>24.350709277089187</v>
      </c>
      <c r="BR58" s="24">
        <v>70.403987850629122</v>
      </c>
      <c r="BS58" s="24">
        <v>54</v>
      </c>
      <c r="BT58" s="24">
        <v>-23.299799274768692</v>
      </c>
      <c r="BU58" s="24">
        <v>68.057791078518335</v>
      </c>
      <c r="BV58" s="24">
        <v>69</v>
      </c>
      <c r="BW58" s="24">
        <v>1.3844247756948764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37.917352012546942</v>
      </c>
      <c r="E59" s="24">
        <v>44</v>
      </c>
      <c r="F59" s="24">
        <v>16.041858580842604</v>
      </c>
      <c r="G59" s="24">
        <v>32.283632939270234</v>
      </c>
      <c r="H59" s="24">
        <v>49</v>
      </c>
      <c r="I59" s="24">
        <v>51.779696207596757</v>
      </c>
      <c r="J59" s="24">
        <v>34.645371638726878</v>
      </c>
      <c r="K59" s="24">
        <v>51</v>
      </c>
      <c r="L59" s="24">
        <v>47.205810149231546</v>
      </c>
      <c r="M59" s="24">
        <v>40.862945011181395</v>
      </c>
      <c r="N59" s="24">
        <v>45</v>
      </c>
      <c r="O59" s="24">
        <v>10.124221315146462</v>
      </c>
      <c r="P59" s="24">
        <v>40.947801764314342</v>
      </c>
      <c r="Q59" s="24">
        <v>49</v>
      </c>
      <c r="R59" s="24">
        <v>19.664543366777458</v>
      </c>
      <c r="S59" s="24">
        <v>48.607834016883089</v>
      </c>
      <c r="T59" s="24">
        <v>57</v>
      </c>
      <c r="U59" s="24">
        <v>17.265048222889416</v>
      </c>
      <c r="V59" s="25">
        <v>45.973540393624127</v>
      </c>
      <c r="W59" s="24">
        <v>62</v>
      </c>
      <c r="X59" s="24">
        <v>34.860181463419586</v>
      </c>
      <c r="Y59" s="24">
        <v>48.908704347420404</v>
      </c>
      <c r="Z59" s="24">
        <v>52</v>
      </c>
      <c r="AA59" s="24">
        <v>6.3205429254897876</v>
      </c>
      <c r="AB59" s="24">
        <v>63.875081447314017</v>
      </c>
      <c r="AC59" s="24">
        <v>89</v>
      </c>
      <c r="AD59" s="24">
        <v>39.334460298746912</v>
      </c>
      <c r="AE59" s="24">
        <v>48.046793701263695</v>
      </c>
      <c r="AF59" s="24">
        <v>72</v>
      </c>
      <c r="AG59" s="24">
        <v>49.853912100083178</v>
      </c>
      <c r="AH59" s="24">
        <v>85.761250530616977</v>
      </c>
      <c r="AI59" s="24">
        <v>70</v>
      </c>
      <c r="AJ59" s="24">
        <v>-18.37805586217539</v>
      </c>
      <c r="AK59" s="24">
        <v>96.292489991889795</v>
      </c>
      <c r="AL59" s="24">
        <v>92</v>
      </c>
      <c r="AM59" s="24">
        <v>-4.457761962798271</v>
      </c>
      <c r="AN59" s="24">
        <v>95.213343700869714</v>
      </c>
      <c r="AO59" s="24">
        <v>89</v>
      </c>
      <c r="AP59" s="24">
        <v>-6.5257068593138374</v>
      </c>
      <c r="AQ59" s="24">
        <v>116.60035680070632</v>
      </c>
      <c r="AR59" s="24">
        <v>77</v>
      </c>
      <c r="AS59" s="24">
        <v>-33.962466228462205</v>
      </c>
      <c r="AT59" s="24">
        <v>66.21464242652543</v>
      </c>
      <c r="AU59" s="24">
        <v>67</v>
      </c>
      <c r="AV59" s="24">
        <v>1.1860784030451215</v>
      </c>
      <c r="AW59" s="24">
        <v>48.19824197621822</v>
      </c>
      <c r="AX59" s="24">
        <v>98</v>
      </c>
      <c r="AY59" s="24">
        <v>103.32691812360035</v>
      </c>
      <c r="AZ59" s="24">
        <v>53.118179196200153</v>
      </c>
      <c r="BA59" s="24">
        <v>58</v>
      </c>
      <c r="BB59" s="24">
        <v>9.1904897300189692</v>
      </c>
      <c r="BC59" s="24">
        <v>27.847527839924602</v>
      </c>
      <c r="BD59" s="24">
        <v>-1</v>
      </c>
      <c r="BE59" s="24">
        <v>-103.59098303356866</v>
      </c>
      <c r="BF59" s="24">
        <v>34.06767454942225</v>
      </c>
      <c r="BG59" s="24">
        <v>-18</v>
      </c>
      <c r="BH59" s="24">
        <v>-152.83601020048275</v>
      </c>
      <c r="BI59" s="24">
        <v>45.350667588078586</v>
      </c>
      <c r="BJ59" s="24">
        <v>-21</v>
      </c>
      <c r="BK59" s="24">
        <v>-146.30582330285321</v>
      </c>
      <c r="BL59" s="24">
        <v>40.830598086157082</v>
      </c>
      <c r="BM59" s="24">
        <v>-15</v>
      </c>
      <c r="BN59" s="24">
        <v>-136.73715473956159</v>
      </c>
      <c r="BO59" s="24">
        <v>40.181597664695573</v>
      </c>
      <c r="BP59" s="24">
        <v>-12</v>
      </c>
      <c r="BQ59" s="24">
        <v>-129.86441728907027</v>
      </c>
      <c r="BR59" s="24">
        <v>37.981098708892027</v>
      </c>
      <c r="BS59" s="24">
        <v>-14</v>
      </c>
      <c r="BT59" s="24">
        <v>-136.86043973425751</v>
      </c>
      <c r="BU59" s="24">
        <v>41.386494574774666</v>
      </c>
      <c r="BV59" s="24">
        <v>-46</v>
      </c>
      <c r="BW59" s="24">
        <v>-211.14736938372479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24.969963520457743</v>
      </c>
      <c r="E60" s="24">
        <v>21</v>
      </c>
      <c r="F60" s="24">
        <v>-15.898956028530739</v>
      </c>
      <c r="G60" s="24">
        <v>20.292569276112719</v>
      </c>
      <c r="H60" s="24">
        <v>25</v>
      </c>
      <c r="I60" s="24">
        <v>23.197805363309051</v>
      </c>
      <c r="J60" s="24">
        <v>26.218119077955475</v>
      </c>
      <c r="K60" s="24">
        <v>24</v>
      </c>
      <c r="L60" s="24">
        <v>-8.4602525122425618</v>
      </c>
      <c r="M60" s="24">
        <v>24.146285688425372</v>
      </c>
      <c r="N60" s="24">
        <v>35</v>
      </c>
      <c r="O60" s="24">
        <v>44.949829765235499</v>
      </c>
      <c r="P60" s="24">
        <v>17.682005307317556</v>
      </c>
      <c r="Q60" s="24">
        <v>31</v>
      </c>
      <c r="R60" s="24">
        <v>75.319481366578358</v>
      </c>
      <c r="S60" s="24">
        <v>28.042981163586401</v>
      </c>
      <c r="T60" s="24">
        <v>39</v>
      </c>
      <c r="U60" s="24">
        <v>39.072232629251289</v>
      </c>
      <c r="V60" s="25">
        <v>28.147065547116814</v>
      </c>
      <c r="W60" s="24">
        <v>44</v>
      </c>
      <c r="X60" s="24">
        <v>56.321801739318609</v>
      </c>
      <c r="Y60" s="24">
        <v>35.066618211358026</v>
      </c>
      <c r="Z60" s="24">
        <v>51</v>
      </c>
      <c r="AA60" s="24">
        <v>45.437463323683644</v>
      </c>
      <c r="AB60" s="24">
        <v>46.027632219388039</v>
      </c>
      <c r="AC60" s="24">
        <v>57</v>
      </c>
      <c r="AD60" s="24">
        <v>23.838653546879854</v>
      </c>
      <c r="AE60" s="24">
        <v>53.051668045145334</v>
      </c>
      <c r="AF60" s="24">
        <v>58</v>
      </c>
      <c r="AG60" s="24">
        <v>9.3273824126392935</v>
      </c>
      <c r="AH60" s="24">
        <v>42.409409603052353</v>
      </c>
      <c r="AI60" s="24">
        <v>71</v>
      </c>
      <c r="AJ60" s="24">
        <v>67.415676531582463</v>
      </c>
      <c r="AK60" s="24">
        <v>46.79635027643242</v>
      </c>
      <c r="AL60" s="24">
        <v>68</v>
      </c>
      <c r="AM60" s="24">
        <v>45.310477416112008</v>
      </c>
      <c r="AN60" s="24">
        <v>37.17854373081579</v>
      </c>
      <c r="AO60" s="24">
        <v>75</v>
      </c>
      <c r="AP60" s="24">
        <v>101.72925691501879</v>
      </c>
      <c r="AQ60" s="24">
        <v>31.392403754036316</v>
      </c>
      <c r="AR60" s="24">
        <v>63</v>
      </c>
      <c r="AS60" s="24">
        <v>100.68549224077718</v>
      </c>
      <c r="AT60" s="24">
        <v>39.910195435166017</v>
      </c>
      <c r="AU60" s="24">
        <v>54</v>
      </c>
      <c r="AV60" s="24">
        <v>35.303772410042001</v>
      </c>
      <c r="AW60" s="24">
        <v>43.735441793235054</v>
      </c>
      <c r="AX60" s="24">
        <v>60</v>
      </c>
      <c r="AY60" s="24">
        <v>37.188507855157248</v>
      </c>
      <c r="AZ60" s="24">
        <v>43.379846343563457</v>
      </c>
      <c r="BA60" s="24">
        <v>50</v>
      </c>
      <c r="BB60" s="24">
        <v>15.260896970463374</v>
      </c>
      <c r="BC60" s="24">
        <v>38.986538975894447</v>
      </c>
      <c r="BD60" s="24">
        <v>43</v>
      </c>
      <c r="BE60" s="24">
        <v>10.29447888818008</v>
      </c>
      <c r="BF60" s="24">
        <v>21.765458739908659</v>
      </c>
      <c r="BG60" s="24">
        <v>34</v>
      </c>
      <c r="BH60" s="24">
        <v>56.210812766644601</v>
      </c>
      <c r="BI60" s="24">
        <v>23.157787704550767</v>
      </c>
      <c r="BJ60" s="24">
        <v>15</v>
      </c>
      <c r="BK60" s="24">
        <v>-35.226973356127921</v>
      </c>
      <c r="BL60" s="24">
        <v>16.142329475922566</v>
      </c>
      <c r="BM60" s="24">
        <v>5</v>
      </c>
      <c r="BN60" s="24">
        <v>-69.025536199977481</v>
      </c>
      <c r="BO60" s="24">
        <v>22.830453218577031</v>
      </c>
      <c r="BP60" s="24">
        <v>7</v>
      </c>
      <c r="BQ60" s="24">
        <v>-69.339198249887858</v>
      </c>
      <c r="BR60" s="24">
        <v>22.232838268619723</v>
      </c>
      <c r="BS60" s="24">
        <v>13</v>
      </c>
      <c r="BT60" s="24">
        <v>-41.527933397740327</v>
      </c>
      <c r="BU60" s="24">
        <v>17.474297709349305</v>
      </c>
      <c r="BV60" s="24">
        <v>28</v>
      </c>
      <c r="BW60" s="24">
        <v>60.235338013150077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267.27109101526992</v>
      </c>
      <c r="E61" s="40">
        <v>288</v>
      </c>
      <c r="F61" s="40">
        <v>7.7557617271617989</v>
      </c>
      <c r="G61" s="40">
        <v>261.03623205181361</v>
      </c>
      <c r="H61" s="40">
        <v>312</v>
      </c>
      <c r="I61" s="40">
        <v>19.523637599117077</v>
      </c>
      <c r="J61" s="40">
        <v>255.62666101006587</v>
      </c>
      <c r="K61" s="40">
        <v>309</v>
      </c>
      <c r="L61" s="40">
        <v>20.879410144089952</v>
      </c>
      <c r="M61" s="40">
        <v>249.82118654563172</v>
      </c>
      <c r="N61" s="40">
        <v>297</v>
      </c>
      <c r="O61" s="40">
        <v>18.885032973674839</v>
      </c>
      <c r="P61" s="40">
        <v>238.24175571964707</v>
      </c>
      <c r="Q61" s="40">
        <v>289</v>
      </c>
      <c r="R61" s="40">
        <v>21.305351837686718</v>
      </c>
      <c r="S61" s="40">
        <v>259.86495878256727</v>
      </c>
      <c r="T61" s="40">
        <v>295</v>
      </c>
      <c r="U61" s="40">
        <v>13.520499794214549</v>
      </c>
      <c r="V61" s="40">
        <v>266.45888717937248</v>
      </c>
      <c r="W61" s="40">
        <v>306</v>
      </c>
      <c r="X61" s="40">
        <v>14.839479830901483</v>
      </c>
      <c r="Y61" s="40">
        <v>353.43459934079272</v>
      </c>
      <c r="Z61" s="40">
        <v>435</v>
      </c>
      <c r="AA61" s="40">
        <v>23.077933176700498</v>
      </c>
      <c r="AB61" s="40">
        <v>429.27812090327211</v>
      </c>
      <c r="AC61" s="40">
        <v>591</v>
      </c>
      <c r="AD61" s="40">
        <v>37.672984301281957</v>
      </c>
      <c r="AE61" s="40">
        <v>487.47476109407125</v>
      </c>
      <c r="AF61" s="40">
        <v>665</v>
      </c>
      <c r="AG61" s="40">
        <v>36.417319023347453</v>
      </c>
      <c r="AH61" s="40">
        <v>507.97048391211592</v>
      </c>
      <c r="AI61" s="40">
        <v>709</v>
      </c>
      <c r="AJ61" s="40">
        <v>39.575038797463719</v>
      </c>
      <c r="AK61" s="40">
        <v>485.9620990244905</v>
      </c>
      <c r="AL61" s="40">
        <v>752</v>
      </c>
      <c r="AM61" s="40">
        <v>54.744578128530605</v>
      </c>
      <c r="AN61" s="40">
        <v>456.11725601464252</v>
      </c>
      <c r="AO61" s="40">
        <v>766</v>
      </c>
      <c r="AP61" s="40">
        <v>67.939272171585955</v>
      </c>
      <c r="AQ61" s="40">
        <v>415.27665537482324</v>
      </c>
      <c r="AR61" s="40">
        <v>712</v>
      </c>
      <c r="AS61" s="40">
        <v>71.451968413047013</v>
      </c>
      <c r="AT61" s="40">
        <v>424.49935144676584</v>
      </c>
      <c r="AU61" s="40">
        <v>673</v>
      </c>
      <c r="AV61" s="40">
        <v>58.539700403852621</v>
      </c>
      <c r="AW61" s="40">
        <v>373.09009529739291</v>
      </c>
      <c r="AX61" s="40">
        <v>670</v>
      </c>
      <c r="AY61" s="40">
        <v>79.581288392536393</v>
      </c>
      <c r="AZ61" s="40">
        <v>363.85952749397109</v>
      </c>
      <c r="BA61" s="40">
        <v>496</v>
      </c>
      <c r="BB61" s="40">
        <v>36.316342577622457</v>
      </c>
      <c r="BC61" s="40">
        <v>320.246570159133</v>
      </c>
      <c r="BD61" s="40">
        <v>340</v>
      </c>
      <c r="BE61" s="40">
        <v>6.1681940359427951</v>
      </c>
      <c r="BF61" s="40">
        <v>315.1259895821558</v>
      </c>
      <c r="BG61" s="40">
        <v>255</v>
      </c>
      <c r="BH61" s="40">
        <v>-19.079984377639054</v>
      </c>
      <c r="BI61" s="40">
        <v>325.17393568473364</v>
      </c>
      <c r="BJ61" s="40">
        <v>268</v>
      </c>
      <c r="BK61" s="40">
        <v>-17.582570252544954</v>
      </c>
      <c r="BL61" s="40">
        <v>290.56193056660618</v>
      </c>
      <c r="BM61" s="40">
        <v>238</v>
      </c>
      <c r="BN61" s="40">
        <v>-18.089751284384892</v>
      </c>
      <c r="BO61" s="40">
        <v>272.13900236543822</v>
      </c>
      <c r="BP61" s="40">
        <v>207</v>
      </c>
      <c r="BQ61" s="40">
        <v>-23.935930461730429</v>
      </c>
      <c r="BR61" s="40">
        <v>323.30252315617849</v>
      </c>
      <c r="BS61" s="40">
        <v>219</v>
      </c>
      <c r="BT61" s="40">
        <v>-32.261586497360199</v>
      </c>
      <c r="BU61" s="40">
        <v>328.332856959879</v>
      </c>
      <c r="BV61" s="40">
        <v>250</v>
      </c>
      <c r="BW61" s="40">
        <v>-23.857757546772408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590.03098985377915</v>
      </c>
      <c r="E62" s="33">
        <v>642</v>
      </c>
      <c r="F62" s="33">
        <v>8.807844170879866</v>
      </c>
      <c r="G62" s="33">
        <v>594.01884608257228</v>
      </c>
      <c r="H62" s="33">
        <v>723</v>
      </c>
      <c r="I62" s="33">
        <v>21.713310068869184</v>
      </c>
      <c r="J62" s="33">
        <v>576.79861971502044</v>
      </c>
      <c r="K62" s="33">
        <v>725</v>
      </c>
      <c r="L62" s="33">
        <v>25.693782061788152</v>
      </c>
      <c r="M62" s="33">
        <v>576.72474663508285</v>
      </c>
      <c r="N62" s="33">
        <v>705</v>
      </c>
      <c r="O62" s="33">
        <v>22.24202344590601</v>
      </c>
      <c r="P62" s="33">
        <v>585.36743885803912</v>
      </c>
      <c r="Q62" s="33">
        <v>716</v>
      </c>
      <c r="R62" s="33">
        <v>22.316335428018462</v>
      </c>
      <c r="S62" s="33">
        <v>585.16354028016963</v>
      </c>
      <c r="T62" s="33">
        <v>697</v>
      </c>
      <c r="U62" s="33">
        <v>19.112000666734012</v>
      </c>
      <c r="V62" s="33">
        <v>576.07660819765738</v>
      </c>
      <c r="W62" s="33">
        <v>627</v>
      </c>
      <c r="X62" s="33">
        <v>8.8396909504213586</v>
      </c>
      <c r="Y62" s="33">
        <v>683.7990551214815</v>
      </c>
      <c r="Z62" s="33">
        <v>863.3</v>
      </c>
      <c r="AA62" s="33">
        <v>26.250540057653183</v>
      </c>
      <c r="AB62" s="33">
        <v>819.1039856184974</v>
      </c>
      <c r="AC62" s="33">
        <v>1048</v>
      </c>
      <c r="AD62" s="33">
        <v>27.94468326370863</v>
      </c>
      <c r="AE62" s="33">
        <v>928.90467822443134</v>
      </c>
      <c r="AF62" s="33">
        <v>1143</v>
      </c>
      <c r="AG62" s="33">
        <v>23.0481476511459</v>
      </c>
      <c r="AH62" s="33">
        <v>971.64669557215495</v>
      </c>
      <c r="AI62" s="33">
        <v>1269</v>
      </c>
      <c r="AJ62" s="33">
        <v>30.603027394926542</v>
      </c>
      <c r="AK62" s="33">
        <v>962.92489991889795</v>
      </c>
      <c r="AL62" s="33">
        <v>1303</v>
      </c>
      <c r="AM62" s="33">
        <v>35.316887133123757</v>
      </c>
      <c r="AN62" s="33">
        <v>920.39565577507392</v>
      </c>
      <c r="AO62" s="33">
        <v>1260</v>
      </c>
      <c r="AP62" s="33">
        <v>36.897647451295498</v>
      </c>
      <c r="AQ62" s="33">
        <v>835.03793985736593</v>
      </c>
      <c r="AR62" s="33">
        <v>1198</v>
      </c>
      <c r="AS62" s="33">
        <v>43.466535209721393</v>
      </c>
      <c r="AT62" s="33">
        <v>823.60130579842598</v>
      </c>
      <c r="AU62" s="33">
        <v>1165</v>
      </c>
      <c r="AV62" s="33">
        <v>41.451936974603385</v>
      </c>
      <c r="AW62" s="33">
        <v>762.24627125352526</v>
      </c>
      <c r="AX62" s="33">
        <v>1145.5</v>
      </c>
      <c r="AY62" s="33">
        <v>50.279515059641852</v>
      </c>
      <c r="AZ62" s="33">
        <v>665.74784592570859</v>
      </c>
      <c r="BA62" s="33">
        <v>865.5</v>
      </c>
      <c r="BB62" s="33">
        <v>30.004175799703891</v>
      </c>
      <c r="BC62" s="33">
        <v>597.79359763038156</v>
      </c>
      <c r="BD62" s="33">
        <v>667.7</v>
      </c>
      <c r="BE62" s="33">
        <v>11.694070101574077</v>
      </c>
      <c r="BF62" s="33">
        <v>550.760738548993</v>
      </c>
      <c r="BG62" s="33">
        <v>528.79999999999995</v>
      </c>
      <c r="BH62" s="33">
        <v>-3.9873464123186637</v>
      </c>
      <c r="BI62" s="33">
        <v>588.59377082399863</v>
      </c>
      <c r="BJ62" s="33">
        <v>541.9</v>
      </c>
      <c r="BK62" s="33">
        <v>-7.9331065224543504</v>
      </c>
      <c r="BL62" s="33">
        <v>547.88965338866592</v>
      </c>
      <c r="BM62" s="33">
        <v>503.1</v>
      </c>
      <c r="BN62" s="33">
        <v>-8.1749405398777792</v>
      </c>
      <c r="BO62" s="33">
        <v>513.22858835361171</v>
      </c>
      <c r="BP62" s="33">
        <v>460.8</v>
      </c>
      <c r="BQ62" s="33">
        <v>-10.215445815635018</v>
      </c>
      <c r="BR62" s="33">
        <v>632.70952239446967</v>
      </c>
      <c r="BS62" s="33">
        <v>552.20000000000005</v>
      </c>
      <c r="BT62" s="33">
        <v>-12.724563096471794</v>
      </c>
      <c r="BU62" s="33">
        <v>672.30061187022841</v>
      </c>
      <c r="BV62" s="33">
        <v>679.3</v>
      </c>
      <c r="BW62" s="33">
        <v>1.0411098853979046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35</v>
      </c>
      <c r="F63" s="24">
        <v>0</v>
      </c>
      <c r="G63" s="24">
        <v>34</v>
      </c>
      <c r="H63" s="24">
        <v>34</v>
      </c>
      <c r="I63" s="24">
        <v>0</v>
      </c>
      <c r="J63" s="24">
        <v>34</v>
      </c>
      <c r="K63" s="24">
        <v>31</v>
      </c>
      <c r="L63" s="24">
        <v>-8.8235294117647065</v>
      </c>
      <c r="M63" s="24">
        <v>34</v>
      </c>
      <c r="N63" s="24">
        <v>32</v>
      </c>
      <c r="O63" s="24">
        <v>-5.8823529411764701</v>
      </c>
      <c r="P63" s="24">
        <v>35</v>
      </c>
      <c r="Q63" s="24">
        <v>33</v>
      </c>
      <c r="R63" s="24">
        <v>-5.7142857142857144</v>
      </c>
      <c r="S63" s="24">
        <v>35</v>
      </c>
      <c r="T63" s="24">
        <v>34</v>
      </c>
      <c r="U63" s="24">
        <v>-2.8571428571428572</v>
      </c>
      <c r="V63" s="25">
        <v>35</v>
      </c>
      <c r="W63" s="24">
        <v>35</v>
      </c>
      <c r="X63" s="24">
        <v>0</v>
      </c>
      <c r="Y63" s="24">
        <v>35</v>
      </c>
      <c r="Z63" s="24">
        <v>35</v>
      </c>
      <c r="AA63" s="24">
        <v>0</v>
      </c>
      <c r="AB63" s="24">
        <v>36</v>
      </c>
      <c r="AC63" s="24">
        <v>35</v>
      </c>
      <c r="AD63" s="24">
        <v>-2.7777777777777777</v>
      </c>
      <c r="AE63" s="24">
        <v>36</v>
      </c>
      <c r="AF63" s="24">
        <v>29</v>
      </c>
      <c r="AG63" s="24">
        <v>-19.444444444444446</v>
      </c>
      <c r="AH63" s="24">
        <v>35</v>
      </c>
      <c r="AI63" s="24">
        <v>35</v>
      </c>
      <c r="AJ63" s="24">
        <v>0</v>
      </c>
      <c r="AK63" s="24">
        <v>35</v>
      </c>
      <c r="AL63" s="24">
        <v>34</v>
      </c>
      <c r="AM63" s="24">
        <v>-2.8571428571428572</v>
      </c>
      <c r="AN63" s="24">
        <v>35</v>
      </c>
      <c r="AO63" s="24">
        <v>34</v>
      </c>
      <c r="AP63" s="24">
        <v>-2.8571428571428572</v>
      </c>
      <c r="AQ63" s="24">
        <v>34</v>
      </c>
      <c r="AR63" s="24">
        <v>35</v>
      </c>
      <c r="AS63" s="24">
        <v>2.9411764705882351</v>
      </c>
      <c r="AT63" s="24">
        <v>35</v>
      </c>
      <c r="AU63" s="24">
        <v>35</v>
      </c>
      <c r="AV63" s="24">
        <v>0</v>
      </c>
      <c r="AW63" s="24">
        <v>34</v>
      </c>
      <c r="AX63" s="24">
        <v>35</v>
      </c>
      <c r="AY63" s="24">
        <v>2.9411764705882351</v>
      </c>
      <c r="AZ63" s="24">
        <v>35</v>
      </c>
      <c r="BA63" s="24">
        <v>34</v>
      </c>
      <c r="BB63" s="24">
        <v>-2.8571428571428572</v>
      </c>
      <c r="BC63" s="24">
        <v>35</v>
      </c>
      <c r="BD63" s="24">
        <v>34</v>
      </c>
      <c r="BE63" s="24">
        <v>-2.8571428571428572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35</v>
      </c>
      <c r="BN63" s="24">
        <v>0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35</v>
      </c>
      <c r="BT63" s="24">
        <v>0</v>
      </c>
      <c r="BU63" s="24">
        <v>35</v>
      </c>
      <c r="BV63" s="24">
        <v>34</v>
      </c>
      <c r="BW63" s="24">
        <v>-2.8571428571428572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32</v>
      </c>
      <c r="F64" s="24">
        <v>-5.8823529411764701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32</v>
      </c>
      <c r="L64" s="24">
        <v>-3.0303030303030303</v>
      </c>
      <c r="M64" s="24">
        <v>34</v>
      </c>
      <c r="N64" s="24">
        <v>31</v>
      </c>
      <c r="O64" s="24">
        <v>-8.8235294117647065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33</v>
      </c>
      <c r="U64" s="24">
        <v>0</v>
      </c>
      <c r="V64" s="25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28</v>
      </c>
      <c r="AG64" s="24">
        <v>-17.647058823529413</v>
      </c>
      <c r="AH64" s="24">
        <v>36</v>
      </c>
      <c r="AI64" s="24">
        <v>34</v>
      </c>
      <c r="AJ64" s="24">
        <v>-5.5555555555555554</v>
      </c>
      <c r="AK64" s="24">
        <v>35</v>
      </c>
      <c r="AL64" s="24">
        <v>33</v>
      </c>
      <c r="AM64" s="24">
        <v>-5.7142857142857144</v>
      </c>
      <c r="AN64" s="24">
        <v>34</v>
      </c>
      <c r="AO64" s="24">
        <v>34</v>
      </c>
      <c r="AP64" s="24">
        <v>0</v>
      </c>
      <c r="AQ64" s="24">
        <v>35</v>
      </c>
      <c r="AR64" s="24">
        <v>34</v>
      </c>
      <c r="AS64" s="24">
        <v>-2.8571428571428572</v>
      </c>
      <c r="AT64" s="24">
        <v>34</v>
      </c>
      <c r="AU64" s="24">
        <v>34</v>
      </c>
      <c r="AV64" s="24">
        <v>0</v>
      </c>
      <c r="AW64" s="24">
        <v>33</v>
      </c>
      <c r="AX64" s="24">
        <v>35</v>
      </c>
      <c r="AY64" s="24">
        <v>6.0606060606060606</v>
      </c>
      <c r="AZ64" s="24">
        <v>34</v>
      </c>
      <c r="BA64" s="24">
        <v>34</v>
      </c>
      <c r="BB64" s="24">
        <v>0</v>
      </c>
      <c r="BC64" s="24">
        <v>34</v>
      </c>
      <c r="BD64" s="24">
        <v>34</v>
      </c>
      <c r="BE64" s="24">
        <v>0</v>
      </c>
      <c r="BF64" s="24">
        <v>35</v>
      </c>
      <c r="BG64" s="24">
        <v>34</v>
      </c>
      <c r="BH64" s="24">
        <v>-2.8571428571428572</v>
      </c>
      <c r="BI64" s="24">
        <v>34</v>
      </c>
      <c r="BJ64" s="24">
        <v>35</v>
      </c>
      <c r="BK64" s="24">
        <v>2.9411764705882351</v>
      </c>
      <c r="BL64" s="24">
        <v>36</v>
      </c>
      <c r="BM64" s="24">
        <v>34</v>
      </c>
      <c r="BN64" s="24">
        <v>-5.5555555555555554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35</v>
      </c>
      <c r="BT64" s="24">
        <v>2.9411764705882351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8</v>
      </c>
      <c r="F66" s="24">
        <v>0</v>
      </c>
      <c r="G66" s="24">
        <v>7</v>
      </c>
      <c r="H66" s="24">
        <v>8</v>
      </c>
      <c r="I66" s="24">
        <v>14.285714285714285</v>
      </c>
      <c r="J66" s="24">
        <v>8</v>
      </c>
      <c r="K66" s="24">
        <v>8</v>
      </c>
      <c r="L66" s="24">
        <v>0</v>
      </c>
      <c r="M66" s="24">
        <v>7</v>
      </c>
      <c r="N66" s="24">
        <v>8</v>
      </c>
      <c r="O66" s="24">
        <v>14.285714285714285</v>
      </c>
      <c r="P66" s="24">
        <v>7</v>
      </c>
      <c r="Q66" s="24">
        <v>8</v>
      </c>
      <c r="R66" s="24">
        <v>14.285714285714285</v>
      </c>
      <c r="S66" s="24">
        <v>7</v>
      </c>
      <c r="T66" s="24">
        <v>8</v>
      </c>
      <c r="U66" s="24">
        <v>14.285714285714285</v>
      </c>
      <c r="V66" s="25">
        <v>7</v>
      </c>
      <c r="W66" s="24">
        <v>8</v>
      </c>
      <c r="X66" s="24">
        <v>14.285714285714285</v>
      </c>
      <c r="Y66" s="24">
        <v>8</v>
      </c>
      <c r="Z66" s="24">
        <v>9</v>
      </c>
      <c r="AA66" s="24">
        <v>12.5</v>
      </c>
      <c r="AB66" s="24">
        <v>8</v>
      </c>
      <c r="AC66" s="24">
        <v>9</v>
      </c>
      <c r="AD66" s="24">
        <v>12.5</v>
      </c>
      <c r="AE66" s="24">
        <v>10</v>
      </c>
      <c r="AF66" s="24">
        <v>142</v>
      </c>
      <c r="AG66" s="24">
        <v>1320</v>
      </c>
      <c r="AH66" s="24">
        <v>9</v>
      </c>
      <c r="AI66" s="24">
        <v>10</v>
      </c>
      <c r="AJ66" s="24">
        <v>11.111111111111111</v>
      </c>
      <c r="AK66" s="24">
        <v>10</v>
      </c>
      <c r="AL66" s="24">
        <v>11</v>
      </c>
      <c r="AM66" s="24">
        <v>10</v>
      </c>
      <c r="AN66" s="24">
        <v>10</v>
      </c>
      <c r="AO66" s="24">
        <v>10</v>
      </c>
      <c r="AP66" s="24">
        <v>0</v>
      </c>
      <c r="AQ66" s="24">
        <v>10</v>
      </c>
      <c r="AR66" s="24">
        <v>10</v>
      </c>
      <c r="AS66" s="24">
        <v>0</v>
      </c>
      <c r="AT66" s="24">
        <v>10</v>
      </c>
      <c r="AU66" s="24">
        <v>10</v>
      </c>
      <c r="AV66" s="24">
        <v>0</v>
      </c>
      <c r="AW66" s="24">
        <v>10</v>
      </c>
      <c r="AX66" s="24">
        <v>-109</v>
      </c>
      <c r="AY66" s="24">
        <v>-1190</v>
      </c>
      <c r="AZ66" s="24">
        <v>10</v>
      </c>
      <c r="BA66" s="24">
        <v>9</v>
      </c>
      <c r="BB66" s="24">
        <v>-10</v>
      </c>
      <c r="BC66" s="24">
        <v>11</v>
      </c>
      <c r="BD66" s="24">
        <v>10</v>
      </c>
      <c r="BE66" s="24">
        <v>-9.0909090909090917</v>
      </c>
      <c r="BF66" s="24">
        <v>10</v>
      </c>
      <c r="BG66" s="24">
        <v>9</v>
      </c>
      <c r="BH66" s="24">
        <v>-10</v>
      </c>
      <c r="BI66" s="24">
        <v>10</v>
      </c>
      <c r="BJ66" s="24">
        <v>9</v>
      </c>
      <c r="BK66" s="24">
        <v>-10</v>
      </c>
      <c r="BL66" s="24">
        <v>9</v>
      </c>
      <c r="BM66" s="24">
        <v>9</v>
      </c>
      <c r="BN66" s="24">
        <v>0</v>
      </c>
      <c r="BO66" s="24">
        <v>8</v>
      </c>
      <c r="BP66" s="24">
        <v>9</v>
      </c>
      <c r="BQ66" s="24">
        <v>12.5</v>
      </c>
      <c r="BR66" s="24">
        <v>8</v>
      </c>
      <c r="BS66" s="24">
        <v>9</v>
      </c>
      <c r="BT66" s="24">
        <v>12.5</v>
      </c>
      <c r="BU66" s="24">
        <v>8</v>
      </c>
      <c r="BV66" s="24">
        <v>8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0</v>
      </c>
      <c r="F67" s="24">
        <v>-100</v>
      </c>
      <c r="G67" s="24">
        <v>4</v>
      </c>
      <c r="H67" s="24">
        <v>-1</v>
      </c>
      <c r="I67" s="24">
        <v>-125</v>
      </c>
      <c r="J67" s="24">
        <v>3</v>
      </c>
      <c r="K67" s="24">
        <v>0</v>
      </c>
      <c r="L67" s="24">
        <v>-100</v>
      </c>
      <c r="M67" s="24">
        <v>3</v>
      </c>
      <c r="N67" s="24">
        <v>0</v>
      </c>
      <c r="O67" s="24">
        <v>-100</v>
      </c>
      <c r="P67" s="24">
        <v>3</v>
      </c>
      <c r="Q67" s="24">
        <v>1</v>
      </c>
      <c r="R67" s="24">
        <v>-66.666666666666657</v>
      </c>
      <c r="S67" s="24">
        <v>4</v>
      </c>
      <c r="T67" s="24">
        <v>-1</v>
      </c>
      <c r="U67" s="24">
        <v>-125</v>
      </c>
      <c r="V67" s="25">
        <v>2</v>
      </c>
      <c r="W67" s="24">
        <v>0</v>
      </c>
      <c r="X67" s="24">
        <v>-100</v>
      </c>
      <c r="Y67" s="24">
        <v>1</v>
      </c>
      <c r="Z67" s="24">
        <v>1</v>
      </c>
      <c r="AA67" s="24">
        <v>0</v>
      </c>
      <c r="AB67" s="24">
        <v>3</v>
      </c>
      <c r="AC67" s="24">
        <v>2</v>
      </c>
      <c r="AD67" s="24">
        <v>-33.333333333333329</v>
      </c>
      <c r="AE67" s="24">
        <v>2</v>
      </c>
      <c r="AF67" s="24">
        <v>-0.4</v>
      </c>
      <c r="AG67" s="24">
        <v>-120</v>
      </c>
      <c r="AH67" s="24">
        <v>3</v>
      </c>
      <c r="AI67" s="24">
        <v>-0.8</v>
      </c>
      <c r="AJ67" s="24">
        <v>-126.66666666666666</v>
      </c>
      <c r="AK67" s="24">
        <v>3</v>
      </c>
      <c r="AL67" s="24">
        <v>3</v>
      </c>
      <c r="AM67" s="24">
        <v>0</v>
      </c>
      <c r="AN67" s="24">
        <v>2</v>
      </c>
      <c r="AO67" s="24">
        <v>3</v>
      </c>
      <c r="AP67" s="24">
        <v>50</v>
      </c>
      <c r="AQ67" s="24">
        <v>3</v>
      </c>
      <c r="AR67" s="24">
        <v>3</v>
      </c>
      <c r="AS67" s="24">
        <v>0</v>
      </c>
      <c r="AT67" s="24">
        <v>3</v>
      </c>
      <c r="AU67" s="24">
        <v>3</v>
      </c>
      <c r="AV67" s="24">
        <v>0</v>
      </c>
      <c r="AW67" s="24">
        <v>3</v>
      </c>
      <c r="AX67" s="24">
        <v>4</v>
      </c>
      <c r="AY67" s="24">
        <v>33.333333333333329</v>
      </c>
      <c r="AZ67" s="24">
        <v>3</v>
      </c>
      <c r="BA67" s="24">
        <v>4</v>
      </c>
      <c r="BB67" s="24">
        <v>33.333333333333329</v>
      </c>
      <c r="BC67" s="24">
        <v>3</v>
      </c>
      <c r="BD67" s="24">
        <v>4</v>
      </c>
      <c r="BE67" s="24">
        <v>33.333333333333329</v>
      </c>
      <c r="BF67" s="24">
        <v>3</v>
      </c>
      <c r="BG67" s="24">
        <v>3</v>
      </c>
      <c r="BH67" s="24">
        <v>0</v>
      </c>
      <c r="BI67" s="24">
        <v>3</v>
      </c>
      <c r="BJ67" s="24">
        <v>3</v>
      </c>
      <c r="BK67" s="24">
        <v>0</v>
      </c>
      <c r="BL67" s="24">
        <v>3</v>
      </c>
      <c r="BM67" s="24">
        <v>3</v>
      </c>
      <c r="BN67" s="24">
        <v>0</v>
      </c>
      <c r="BO67" s="24">
        <v>3</v>
      </c>
      <c r="BP67" s="24">
        <v>3</v>
      </c>
      <c r="BQ67" s="24">
        <v>0</v>
      </c>
      <c r="BR67" s="24">
        <v>2</v>
      </c>
      <c r="BS67" s="24">
        <v>4</v>
      </c>
      <c r="BT67" s="24">
        <v>100</v>
      </c>
      <c r="BU67" s="24">
        <v>3</v>
      </c>
      <c r="BV67" s="24">
        <v>4</v>
      </c>
      <c r="BW67" s="24">
        <v>33.333333333333329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2</v>
      </c>
      <c r="F68" s="24">
        <v>-33.333333333333329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3</v>
      </c>
      <c r="X68" s="24">
        <v>-57.142857142857139</v>
      </c>
      <c r="Y68" s="24">
        <v>8</v>
      </c>
      <c r="Z68" s="24">
        <v>3</v>
      </c>
      <c r="AA68" s="24">
        <v>-62.5</v>
      </c>
      <c r="AB68" s="24">
        <v>8</v>
      </c>
      <c r="AC68" s="24">
        <v>2</v>
      </c>
      <c r="AD68" s="24">
        <v>-75</v>
      </c>
      <c r="AE68" s="24">
        <v>9</v>
      </c>
      <c r="AF68" s="24">
        <v>2</v>
      </c>
      <c r="AG68" s="24">
        <v>-77.777777777777786</v>
      </c>
      <c r="AH68" s="24">
        <v>9</v>
      </c>
      <c r="AI68" s="24">
        <v>3</v>
      </c>
      <c r="AJ68" s="24">
        <v>-66.666666666666657</v>
      </c>
      <c r="AK68" s="24">
        <v>9</v>
      </c>
      <c r="AL68" s="24">
        <v>4</v>
      </c>
      <c r="AM68" s="24">
        <v>-55.555555555555557</v>
      </c>
      <c r="AN68" s="24">
        <v>7</v>
      </c>
      <c r="AO68" s="24">
        <v>5</v>
      </c>
      <c r="AP68" s="24">
        <v>-28.571428571428569</v>
      </c>
      <c r="AQ68" s="24">
        <v>7</v>
      </c>
      <c r="AR68" s="24">
        <v>5</v>
      </c>
      <c r="AS68" s="24">
        <v>-28.571428571428569</v>
      </c>
      <c r="AT68" s="24">
        <v>9</v>
      </c>
      <c r="AU68" s="24">
        <v>5</v>
      </c>
      <c r="AV68" s="24">
        <v>-44.444444444444443</v>
      </c>
      <c r="AW68" s="24">
        <v>5</v>
      </c>
      <c r="AX68" s="24">
        <v>6</v>
      </c>
      <c r="AY68" s="24">
        <v>20</v>
      </c>
      <c r="AZ68" s="24">
        <v>4</v>
      </c>
      <c r="BA68" s="24">
        <v>6</v>
      </c>
      <c r="BB68" s="24">
        <v>50</v>
      </c>
      <c r="BC68" s="24">
        <v>4</v>
      </c>
      <c r="BD68" s="24">
        <v>7</v>
      </c>
      <c r="BE68" s="24">
        <v>75</v>
      </c>
      <c r="BF68" s="24">
        <v>3</v>
      </c>
      <c r="BG68" s="24">
        <v>3</v>
      </c>
      <c r="BH68" s="24">
        <v>0</v>
      </c>
      <c r="BI68" s="24">
        <v>3</v>
      </c>
      <c r="BJ68" s="24">
        <v>3</v>
      </c>
      <c r="BK68" s="24">
        <v>0</v>
      </c>
      <c r="BL68" s="24">
        <v>3</v>
      </c>
      <c r="BM68" s="24">
        <v>3</v>
      </c>
      <c r="BN68" s="24">
        <v>0</v>
      </c>
      <c r="BO68" s="24">
        <v>3</v>
      </c>
      <c r="BP68" s="24">
        <v>2</v>
      </c>
      <c r="BQ68" s="24">
        <v>-33.333333333333329</v>
      </c>
      <c r="BR68" s="24">
        <v>3</v>
      </c>
      <c r="BS68" s="24">
        <v>2</v>
      </c>
      <c r="BT68" s="24">
        <v>-33.333333333333329</v>
      </c>
      <c r="BU68" s="24">
        <v>3</v>
      </c>
      <c r="BV68" s="24">
        <v>2</v>
      </c>
      <c r="BW68" s="24">
        <v>-33.333333333333329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79</v>
      </c>
      <c r="F69" s="33">
        <v>-8.1395348837209305</v>
      </c>
      <c r="G69" s="40">
        <v>84</v>
      </c>
      <c r="H69" s="40">
        <v>77</v>
      </c>
      <c r="I69" s="33">
        <v>-8.3333333333333321</v>
      </c>
      <c r="J69" s="40">
        <v>82</v>
      </c>
      <c r="K69" s="40">
        <v>75</v>
      </c>
      <c r="L69" s="33">
        <v>-8.536585365853659</v>
      </c>
      <c r="M69" s="40">
        <v>82</v>
      </c>
      <c r="N69" s="40">
        <v>75</v>
      </c>
      <c r="O69" s="33">
        <v>-8.536585365853659</v>
      </c>
      <c r="P69" s="40">
        <v>82</v>
      </c>
      <c r="Q69" s="40">
        <v>80</v>
      </c>
      <c r="R69" s="33">
        <v>-2.4390243902439024</v>
      </c>
      <c r="S69" s="40">
        <v>84</v>
      </c>
      <c r="T69" s="40">
        <v>78</v>
      </c>
      <c r="U69" s="33">
        <v>-7.1428571428571423</v>
      </c>
      <c r="V69" s="40">
        <v>87</v>
      </c>
      <c r="W69" s="40">
        <v>82</v>
      </c>
      <c r="X69" s="33">
        <v>-5.7471264367816088</v>
      </c>
      <c r="Y69" s="40">
        <v>89</v>
      </c>
      <c r="Z69" s="40">
        <v>84</v>
      </c>
      <c r="AA69" s="33">
        <v>-5.6179775280898872</v>
      </c>
      <c r="AB69" s="40">
        <v>93</v>
      </c>
      <c r="AC69" s="40">
        <v>84</v>
      </c>
      <c r="AD69" s="33">
        <v>-9.67741935483871</v>
      </c>
      <c r="AE69" s="40">
        <v>93</v>
      </c>
      <c r="AF69" s="40">
        <v>202.6</v>
      </c>
      <c r="AG69" s="33">
        <v>117.84946236559139</v>
      </c>
      <c r="AH69" s="40">
        <v>94</v>
      </c>
      <c r="AI69" s="40">
        <v>83.2</v>
      </c>
      <c r="AJ69" s="33">
        <v>-11.489361702127656</v>
      </c>
      <c r="AK69" s="40">
        <v>94</v>
      </c>
      <c r="AL69" s="40">
        <v>87</v>
      </c>
      <c r="AM69" s="33">
        <v>-7.4468085106382977</v>
      </c>
      <c r="AN69" s="40">
        <v>90</v>
      </c>
      <c r="AO69" s="40">
        <v>88</v>
      </c>
      <c r="AP69" s="33">
        <v>-2.2222222222222223</v>
      </c>
      <c r="AQ69" s="40">
        <v>91</v>
      </c>
      <c r="AR69" s="40">
        <v>89</v>
      </c>
      <c r="AS69" s="33">
        <v>-2.197802197802198</v>
      </c>
      <c r="AT69" s="40">
        <v>93</v>
      </c>
      <c r="AU69" s="40">
        <v>89</v>
      </c>
      <c r="AV69" s="33">
        <v>-4.3010752688172049</v>
      </c>
      <c r="AW69" s="40">
        <v>87</v>
      </c>
      <c r="AX69" s="40">
        <v>-27</v>
      </c>
      <c r="AY69" s="33">
        <v>-131.0344827586207</v>
      </c>
      <c r="AZ69" s="40">
        <v>88</v>
      </c>
      <c r="BA69" s="40">
        <v>89</v>
      </c>
      <c r="BB69" s="33">
        <v>1.1363636363636365</v>
      </c>
      <c r="BC69" s="40">
        <v>89</v>
      </c>
      <c r="BD69" s="40">
        <v>91</v>
      </c>
      <c r="BE69" s="33">
        <v>2.2471910112359552</v>
      </c>
      <c r="BF69" s="40">
        <v>88</v>
      </c>
      <c r="BG69" s="40">
        <v>86</v>
      </c>
      <c r="BH69" s="33">
        <v>-2.2727272727272729</v>
      </c>
      <c r="BI69" s="40">
        <v>87</v>
      </c>
      <c r="BJ69" s="40">
        <v>87</v>
      </c>
      <c r="BK69" s="33">
        <v>0</v>
      </c>
      <c r="BL69" s="40">
        <v>88</v>
      </c>
      <c r="BM69" s="40">
        <v>86</v>
      </c>
      <c r="BN69" s="33">
        <v>-2.2727272727272729</v>
      </c>
      <c r="BO69" s="40">
        <v>85</v>
      </c>
      <c r="BP69" s="40">
        <v>85</v>
      </c>
      <c r="BQ69" s="33">
        <v>0</v>
      </c>
      <c r="BR69" s="40">
        <v>84</v>
      </c>
      <c r="BS69" s="40">
        <v>87</v>
      </c>
      <c r="BT69" s="33">
        <v>3.5714285714285712</v>
      </c>
      <c r="BU69" s="40">
        <v>86</v>
      </c>
      <c r="BV69" s="40">
        <v>84</v>
      </c>
      <c r="BW69" s="33">
        <v>-2.3255813953488373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2857.0810477937321</v>
      </c>
      <c r="E70" s="64">
        <v>3004.8</v>
      </c>
      <c r="F70" s="64">
        <v>5.1702751771896089</v>
      </c>
      <c r="G70" s="64">
        <v>2796.4573169748264</v>
      </c>
      <c r="H70" s="64">
        <v>2999.8</v>
      </c>
      <c r="I70" s="64">
        <v>7.2714388233590999</v>
      </c>
      <c r="J70" s="64">
        <v>2742.0673988349331</v>
      </c>
      <c r="K70" s="64">
        <v>2953.5</v>
      </c>
      <c r="L70" s="64">
        <v>7.7107003735539736</v>
      </c>
      <c r="M70" s="64">
        <v>2706.3694042381258</v>
      </c>
      <c r="N70" s="64">
        <v>2909.8</v>
      </c>
      <c r="O70" s="64">
        <v>7.5167342434224151</v>
      </c>
      <c r="P70" s="64">
        <v>2728.2768988016032</v>
      </c>
      <c r="Q70" s="64">
        <v>2930.7</v>
      </c>
      <c r="R70" s="64">
        <v>7.4194485643048553</v>
      </c>
      <c r="S70" s="64">
        <v>2804.0334327547189</v>
      </c>
      <c r="T70" s="64">
        <v>3015.8</v>
      </c>
      <c r="U70" s="64">
        <v>7.5522126366816922</v>
      </c>
      <c r="V70" s="64">
        <v>2984.6947406994914</v>
      </c>
      <c r="W70" s="64">
        <v>3016.7</v>
      </c>
      <c r="X70" s="64">
        <v>1.0723126510755905</v>
      </c>
      <c r="Y70" s="64">
        <v>3559.8403591809492</v>
      </c>
      <c r="Z70" s="64">
        <v>3766.5</v>
      </c>
      <c r="AA70" s="64">
        <v>5.8053064173529165</v>
      </c>
      <c r="AB70" s="64">
        <v>4094.3397685893456</v>
      </c>
      <c r="AC70" s="64">
        <v>4202.5</v>
      </c>
      <c r="AD70" s="64">
        <v>2.6417014103331171</v>
      </c>
      <c r="AE70" s="64">
        <v>4489.9861658917507</v>
      </c>
      <c r="AF70" s="64">
        <v>4606</v>
      </c>
      <c r="AG70" s="64">
        <v>2.5838350013091391</v>
      </c>
      <c r="AH70" s="64">
        <v>4445.8098679390514</v>
      </c>
      <c r="AI70" s="64">
        <v>4722.7</v>
      </c>
      <c r="AJ70" s="64">
        <v>6.2281145682306613</v>
      </c>
      <c r="AK70" s="64">
        <v>4256.4446548849601</v>
      </c>
      <c r="AL70" s="64">
        <v>4691.8</v>
      </c>
      <c r="AM70" s="64">
        <v>10.228145328176634</v>
      </c>
      <c r="AN70" s="64">
        <v>4111.3980630035812</v>
      </c>
      <c r="AO70" s="64">
        <v>4548</v>
      </c>
      <c r="AP70" s="64">
        <v>10.619305898039444</v>
      </c>
      <c r="AQ70" s="64">
        <v>3891.4717875513038</v>
      </c>
      <c r="AR70" s="64">
        <v>4456</v>
      </c>
      <c r="AS70" s="64">
        <v>14.506804707016101</v>
      </c>
      <c r="AT70" s="64">
        <v>3846.4213327919661</v>
      </c>
      <c r="AU70" s="64">
        <v>4261.3999999999996</v>
      </c>
      <c r="AV70" s="64">
        <v>10.788695031150342</v>
      </c>
      <c r="AW70" s="64">
        <v>3761.629748256094</v>
      </c>
      <c r="AX70" s="64">
        <v>4170</v>
      </c>
      <c r="AY70" s="64">
        <v>10.856205396961997</v>
      </c>
      <c r="AZ70" s="64">
        <v>3685.7439143177767</v>
      </c>
      <c r="BA70" s="64">
        <v>4062.1</v>
      </c>
      <c r="BB70" s="64">
        <v>10.211129542131685</v>
      </c>
      <c r="BC70" s="64">
        <v>3738.1511767824713</v>
      </c>
      <c r="BD70" s="64">
        <v>3608.1000000000004</v>
      </c>
      <c r="BE70" s="64">
        <v>-3.479024004973752</v>
      </c>
      <c r="BF70" s="64">
        <v>3885.785904470863</v>
      </c>
      <c r="BG70" s="64">
        <v>3819.2</v>
      </c>
      <c r="BH70" s="64">
        <v>-1.7135762522132658</v>
      </c>
      <c r="BI70" s="64">
        <v>3960.5051185249145</v>
      </c>
      <c r="BJ70" s="64">
        <v>3814.3</v>
      </c>
      <c r="BK70" s="64">
        <v>-3.691577567746414</v>
      </c>
      <c r="BL70" s="64">
        <v>3715.7363818790122</v>
      </c>
      <c r="BM70" s="64">
        <v>3624.4</v>
      </c>
      <c r="BN70" s="64">
        <v>-2.4580963903802084</v>
      </c>
      <c r="BO70" s="64">
        <v>3451.2195444096778</v>
      </c>
      <c r="BP70" s="64">
        <v>3420.9</v>
      </c>
      <c r="BQ70" s="64">
        <v>-0.878516826285064</v>
      </c>
      <c r="BR70" s="64">
        <v>3295.9704593808083</v>
      </c>
      <c r="BS70" s="64">
        <v>3267.1000000000004</v>
      </c>
      <c r="BT70" s="64">
        <v>-0.87593198229791225</v>
      </c>
      <c r="BU70" s="64">
        <v>3151.0772460448084</v>
      </c>
      <c r="BV70" s="64">
        <v>3285.1000000000004</v>
      </c>
      <c r="BW70" s="64">
        <v>4.2532360678690324</v>
      </c>
      <c r="BX70" s="65">
        <f>BU70+BR70+BO70+BL70+BI70+BF70+BC70+AZ70+AW70+AT70+AQ70+AN70+AK70+AH70+AE70+AB70+Y70+V70+S70+P70+M70+J70+G70+D70</f>
        <v>84960.511733996769</v>
      </c>
      <c r="BY70" s="65">
        <f>BV70+BS70+BP70+BM70+BJ70+BG70+BD70+BA70+AX70+AU70+AR70+AO70+AL70+AI70+AF70+AC70+Z70+W70+T70+Q70+N70+K70+H70+E70</f>
        <v>89157.200000000012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2158.9351200651226</v>
      </c>
      <c r="BS73" s="68"/>
      <c r="BT73" s="68"/>
      <c r="BU73" s="68">
        <f>BU72-BU27</f>
        <v>2232.115272816111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-672.19815044804227</v>
      </c>
      <c r="BS75" s="68"/>
      <c r="BT75" s="68"/>
      <c r="BU75" s="68">
        <f>BU70-BU71</f>
        <v>-681.71066378404294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1463.9105007950202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975.70686203511923</v>
      </c>
      <c r="E83" s="68"/>
      <c r="F83" s="68"/>
      <c r="G83" s="68">
        <f>G81-G70</f>
        <v>1036.3305928540249</v>
      </c>
      <c r="H83" s="68"/>
      <c r="I83" s="68"/>
      <c r="J83" s="68">
        <f>J81-J70</f>
        <v>1090.7205109939182</v>
      </c>
      <c r="K83" s="68"/>
      <c r="L83" s="68"/>
      <c r="M83" s="68">
        <f>M81-M70</f>
        <v>1126.4185055907255</v>
      </c>
      <c r="N83" s="68"/>
      <c r="O83" s="68"/>
      <c r="P83" s="68">
        <f>P81-P70</f>
        <v>1104.5110110272481</v>
      </c>
      <c r="Q83" s="68"/>
      <c r="R83" s="68"/>
      <c r="S83" s="68">
        <f>S81-S70</f>
        <v>1075.4374770741329</v>
      </c>
      <c r="T83" s="68"/>
      <c r="U83" s="68"/>
      <c r="V83" s="69">
        <f>V81-V70</f>
        <v>1030.1568691293592</v>
      </c>
      <c r="W83" s="68"/>
      <c r="X83" s="68"/>
      <c r="Y83" s="68">
        <f>Y81-Y70</f>
        <v>455.01125064790131</v>
      </c>
      <c r="Z83" s="68"/>
      <c r="AA83" s="68"/>
      <c r="AB83" s="68">
        <f>AB81-AB70</f>
        <v>-79.488158760495025</v>
      </c>
      <c r="AC83" s="68"/>
      <c r="AD83" s="68"/>
      <c r="AE83" s="68">
        <f>AE81-AE70</f>
        <v>-475.13455606290017</v>
      </c>
      <c r="AF83" s="68"/>
      <c r="AG83" s="68"/>
      <c r="AH83" s="68">
        <f>AH81-AH70</f>
        <v>-472.97295811020058</v>
      </c>
      <c r="AI83" s="68"/>
      <c r="AJ83" s="68"/>
      <c r="AK83" s="68">
        <f>AK81-AK70</f>
        <v>-288.27604505610952</v>
      </c>
      <c r="AL83" s="68"/>
      <c r="AM83" s="68"/>
      <c r="AN83" s="68">
        <f>AN81-AN70</f>
        <v>-271.60770317472998</v>
      </c>
      <c r="AO83" s="68"/>
      <c r="AP83" s="68"/>
      <c r="AQ83" s="68">
        <f>AQ81-AQ70</f>
        <v>-51.681427722452554</v>
      </c>
      <c r="AR83" s="68"/>
      <c r="AS83" s="68"/>
      <c r="AT83" s="68">
        <f>AT81-AT70</f>
        <v>-5.2304829631152643</v>
      </c>
      <c r="AU83" s="68"/>
      <c r="AV83" s="68"/>
      <c r="AW83" s="68">
        <f>AW81-AW70</f>
        <v>80.494761572757398</v>
      </c>
      <c r="AX83" s="68"/>
      <c r="AY83" s="68"/>
      <c r="AZ83" s="68">
        <f>AZ81-AZ70</f>
        <v>156.38059551107472</v>
      </c>
      <c r="BA83" s="68"/>
      <c r="BB83" s="68"/>
      <c r="BC83" s="68">
        <f>BC81-BC70</f>
        <v>103.97333304638005</v>
      </c>
      <c r="BD83" s="68"/>
      <c r="BE83" s="68"/>
      <c r="BF83" s="68">
        <f>BF81-BF70</f>
        <v>133.73400535798783</v>
      </c>
      <c r="BG83" s="68"/>
      <c r="BH83" s="68"/>
      <c r="BI83" s="68">
        <f>BI81-BI70</f>
        <v>68.351391303936452</v>
      </c>
      <c r="BJ83" s="68"/>
      <c r="BK83" s="68"/>
      <c r="BL83" s="68">
        <f>BL81-BL70</f>
        <v>313.12012794983866</v>
      </c>
      <c r="BM83" s="68"/>
      <c r="BN83" s="68"/>
      <c r="BO83" s="68">
        <f>BO81-BO70</f>
        <v>577.63696541917307</v>
      </c>
      <c r="BP83" s="68"/>
      <c r="BQ83" s="68"/>
      <c r="BR83" s="68">
        <f>BR81-BR70</f>
        <v>672.19815044804227</v>
      </c>
      <c r="BS83" s="68"/>
      <c r="BT83" s="68"/>
      <c r="BU83" s="68">
        <f>BU81-BU70</f>
        <v>681.71066378404294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Actuals- 21-11-20</vt:lpstr>
      <vt:lpstr>'Allocation Vs Actuals- 21-11-20'!Print_Area</vt:lpstr>
      <vt:lpstr>'Allocation Vs Actuals- 21-11-20'!Print_Titles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2020-11-23T08:29:43Z</dcterms:created>
  <dcterms:modified xsi:type="dcterms:W3CDTF">2020-11-23T08:30:08Z</dcterms:modified>
</cp:coreProperties>
</file>