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1-11-21" sheetId="1" r:id="rId1"/>
  </sheets>
  <definedNames>
    <definedName name="_xlnm.Print_Area" localSheetId="0">'Allocation Vs Actuals- 21-11-21'!$A$1:$BW$78</definedName>
    <definedName name="_xlnm.Print_Titles" localSheetId="0">'Allocation Vs Actuals- 21-11-21'!$A:$C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<sst xmlns="http://schemas.openxmlformats.org/spreadsheetml/2006/main" count="158" uniqueCount="86">
  <si>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</si>
  <si>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21.11.2021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</si>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</sst>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21.11.2021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28.861282091259433</v>
      </c>
      <c r="E5" s="24">
        <v>35</v>
      </c>
      <c r="F5" s="24">
        <v>21.269733927030437</v>
      </c>
      <c r="G5" s="24">
        <v>26.29421143087021</v>
      </c>
      <c r="H5" s="24">
        <v>32</v>
      </c>
      <c r="I5" s="24">
        <v>21.699789644313196</v>
      </c>
      <c r="J5" s="24">
        <v>25.950787798736961</v>
      </c>
      <c r="K5" s="24">
        <v>30</v>
      </c>
      <c r="L5" s="24">
        <v>15.603426888875088</v>
      </c>
      <c r="M5" s="24">
        <v>25.634174823810802</v>
      </c>
      <c r="N5" s="24">
        <v>29</v>
      </c>
      <c r="O5" s="24">
        <v>13.130226345584509</v>
      </c>
      <c r="P5" s="24">
        <v>25.355173957280883</v>
      </c>
      <c r="Q5" s="24">
        <v>30</v>
      </c>
      <c r="R5" s="24">
        <v>18.319046244939404</v>
      </c>
      <c r="S5" s="24">
        <v>26.75774855095451</v>
      </c>
      <c r="T5" s="24">
        <v>32</v>
      </c>
      <c r="U5" s="24">
        <v>19.591526690157522</v>
      </c>
      <c r="V5" s="25">
        <v>30.094628429714373</v>
      </c>
      <c r="W5" s="24">
        <v>35</v>
      </c>
      <c r="X5" s="24">
        <v>16.29982434155006</v>
      </c>
      <c r="Y5" s="24">
        <v>33.239186590163897</v>
      </c>
      <c r="Z5" s="24">
        <v>41</v>
      </c>
      <c r="AA5" s="24">
        <v>23.348385462996482</v>
      </c>
      <c r="AB5" s="24">
        <v>41.14168572111388</v>
      </c>
      <c r="AC5" s="24">
        <v>47</v>
      </c>
      <c r="AD5" s="24">
        <v>14.239363740702625</v>
      </c>
      <c r="AE5" s="24">
        <v>48.070733679290996</v>
      </c>
      <c r="AF5" s="24">
        <v>56</v>
      </c>
      <c r="AG5" s="24">
        <v>16.494997504323415</v>
      </c>
      <c r="AH5" s="24">
        <v>53.131164938203689</v>
      </c>
      <c r="AI5" s="24">
        <v>58</v>
      </c>
      <c r="AJ5" s="24">
        <v>9.1638025769982701</v>
      </c>
      <c r="AK5" s="24">
        <v>55.029274773258521</v>
      </c>
      <c r="AL5" s="24">
        <v>60</v>
      </c>
      <c r="AM5" s="24">
        <v>9.0328743150309574</v>
      </c>
      <c r="AN5" s="24">
        <v>52.94126012981657</v>
      </c>
      <c r="AO5" s="24">
        <v>61</v>
      </c>
      <c r="AP5" s="24">
        <v>15.222040144912871</v>
      </c>
      <c r="AQ5" s="24">
        <v>51.838137555460726</v>
      </c>
      <c r="AR5" s="24">
        <v>59</v>
      </c>
      <c r="AS5" s="24">
        <v>13.815817431474889</v>
      </c>
      <c r="AT5" s="24">
        <v>50.902863631054437</v>
      </c>
      <c r="AU5" s="24">
        <v>57</v>
      </c>
      <c r="AV5" s="24">
        <v>11.977983032816777</v>
      </c>
      <c r="AW5" s="24">
        <v>49.844112877073194</v>
      </c>
      <c r="AX5" s="24">
        <v>53</v>
      </c>
      <c r="AY5" s="24">
        <v>6.3315142767410366</v>
      </c>
      <c r="AZ5" s="24">
        <v>50.760199479199073</v>
      </c>
      <c r="BA5" s="24">
        <v>52</v>
      </c>
      <c r="BB5" s="24">
        <v>2.4424658167645346</v>
      </c>
      <c r="BC5" s="24">
        <v>49.491320319573639</v>
      </c>
      <c r="BD5" s="24">
        <v>52</v>
      </c>
      <c r="BE5" s="24">
        <v>5.0689285802589259</v>
      </c>
      <c r="BF5" s="24">
        <v>53.229216425164303</v>
      </c>
      <c r="BG5" s="24">
        <v>56</v>
      </c>
      <c r="BH5" s="24">
        <v>5.2053811063162652</v>
      </c>
      <c r="BI5" s="24">
        <v>51.344628666116186</v>
      </c>
      <c r="BJ5" s="24">
        <v>55</v>
      </c>
      <c r="BK5" s="24">
        <v>7.1192867274471094</v>
      </c>
      <c r="BL5" s="24">
        <v>45.187225090611946</v>
      </c>
      <c r="BM5" s="24">
        <v>53</v>
      </c>
      <c r="BN5" s="24">
        <v>17.289786867242771</v>
      </c>
      <c r="BO5" s="24">
        <v>37.905745992533241</v>
      </c>
      <c r="BP5" s="24">
        <v>51</v>
      </c>
      <c r="BQ5" s="24">
        <v>34.544245640347235</v>
      </c>
      <c r="BR5" s="24">
        <v>35.113803243703416</v>
      </c>
      <c r="BS5" s="24">
        <v>45</v>
      </c>
      <c r="BT5" s="24">
        <v>28.154730741305762</v>
      </c>
      <c r="BU5" s="24">
        <v>30.14339393239981</v>
      </c>
      <c r="BV5" s="24">
        <v>38</v>
      </c>
      <c r="BW5" s="24">
        <v>26.064105738124827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45.997668332944727</v>
      </c>
      <c r="E6" s="24">
        <v>55</v>
      </c>
      <c r="F6" s="24">
        <v>19.571278269789101</v>
      </c>
      <c r="G6" s="24">
        <v>41.19426457502999</v>
      </c>
      <c r="H6" s="24">
        <v>50</v>
      </c>
      <c r="I6" s="24">
        <v>21.376119991003868</v>
      </c>
      <c r="J6" s="24">
        <v>41.163318577306903</v>
      </c>
      <c r="K6" s="24">
        <v>47</v>
      </c>
      <c r="L6" s="24">
        <v>14.179326702562861</v>
      </c>
      <c r="M6" s="24">
        <v>39.777167830051248</v>
      </c>
      <c r="N6" s="24">
        <v>46</v>
      </c>
      <c r="O6" s="24">
        <v>15.644231375486381</v>
      </c>
      <c r="P6" s="24">
        <v>40.218551794307608</v>
      </c>
      <c r="Q6" s="24">
        <v>46</v>
      </c>
      <c r="R6" s="24">
        <v>14.375078036774754</v>
      </c>
      <c r="S6" s="24">
        <v>41.43135259502634</v>
      </c>
      <c r="T6" s="24">
        <v>49</v>
      </c>
      <c r="U6" s="24">
        <v>18.267922553612802</v>
      </c>
      <c r="V6" s="25">
        <v>47.291558960979728</v>
      </c>
      <c r="W6" s="24">
        <v>54</v>
      </c>
      <c r="X6" s="24">
        <v>14.185282080794604</v>
      </c>
      <c r="Y6" s="24">
        <v>52.233007498828982</v>
      </c>
      <c r="Z6" s="24">
        <v>63</v>
      </c>
      <c r="AA6" s="24">
        <v>20.613388002619615</v>
      </c>
      <c r="AB6" s="24">
        <v>60.921342317803244</v>
      </c>
      <c r="AC6" s="24">
        <v>72</v>
      </c>
      <c r="AD6" s="24">
        <v>18.185183157002115</v>
      </c>
      <c r="AE6" s="24">
        <v>72.90727941359134</v>
      </c>
      <c r="AF6" s="24">
        <v>81</v>
      </c>
      <c r="AG6" s="24">
        <v>11.100017243134188</v>
      </c>
      <c r="AH6" s="24">
        <v>74.866641503832469</v>
      </c>
      <c r="AI6" s="24">
        <v>84</v>
      </c>
      <c r="AJ6" s="24">
        <v>12.199503427304121</v>
      </c>
      <c r="AK6" s="24">
        <v>75.764943528399414</v>
      </c>
      <c r="AL6" s="24">
        <v>86</v>
      </c>
      <c r="AM6" s="24">
        <v>13.508960734279595</v>
      </c>
      <c r="AN6" s="24">
        <v>72.404958706955014</v>
      </c>
      <c r="AO6" s="24">
        <v>86</v>
      </c>
      <c r="AP6" s="24">
        <v>18.776395340639958</v>
      </c>
      <c r="AQ6" s="24">
        <v>71.473795720407963</v>
      </c>
      <c r="AR6" s="24">
        <v>81</v>
      </c>
      <c r="AS6" s="24">
        <v>13.328247343763236</v>
      </c>
      <c r="AT6" s="24">
        <v>66.810008515758952</v>
      </c>
      <c r="AU6" s="24">
        <v>82</v>
      </c>
      <c r="AV6" s="24">
        <v>22.736101703471682</v>
      </c>
      <c r="AW6" s="24">
        <v>65.667640774556745</v>
      </c>
      <c r="AX6" s="24">
        <v>75</v>
      </c>
      <c r="AY6" s="24">
        <v>14.211503741214235</v>
      </c>
      <c r="AZ6" s="24">
        <v>66.874548520214645</v>
      </c>
      <c r="BA6" s="24">
        <v>75</v>
      </c>
      <c r="BB6" s="24">
        <v>12.150289848056643</v>
      </c>
      <c r="BC6" s="24">
        <v>64.90664959944084</v>
      </c>
      <c r="BD6" s="24">
        <v>78</v>
      </c>
      <c r="BE6" s="24">
        <v>20.172587063671145</v>
      </c>
      <c r="BF6" s="24">
        <v>72.746595781057877</v>
      </c>
      <c r="BG6" s="24">
        <v>86</v>
      </c>
      <c r="BH6" s="24">
        <v>18.218590267550514</v>
      </c>
      <c r="BI6" s="24">
        <v>70.391829622901227</v>
      </c>
      <c r="BJ6" s="24">
        <v>80</v>
      </c>
      <c r="BK6" s="24">
        <v>13.649553404949227</v>
      </c>
      <c r="BL6" s="24">
        <v>65.726872859071918</v>
      </c>
      <c r="BM6" s="24">
        <v>82</v>
      </c>
      <c r="BN6" s="24">
        <v>24.758711974354934</v>
      </c>
      <c r="BO6" s="24">
        <v>58.506694901518706</v>
      </c>
      <c r="BP6" s="24">
        <v>78</v>
      </c>
      <c r="BQ6" s="24">
        <v>33.318076044619112</v>
      </c>
      <c r="BR6" s="24">
        <v>53.506747799929016</v>
      </c>
      <c r="BS6" s="24">
        <v>71</v>
      </c>
      <c r="BT6" s="24">
        <v>32.693544121726994</v>
      </c>
      <c r="BU6" s="24">
        <v>46.506950638559708</v>
      </c>
      <c r="BV6" s="24">
        <v>62</v>
      </c>
      <c r="BW6" s="24">
        <v>33.313406165560856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</v>
      </c>
      <c r="E7" s="24">
        <v>97</v>
      </c>
      <c r="F7" s="24">
        <v>8.9887640449438209</v>
      </c>
      <c r="G7" s="24">
        <v>86</v>
      </c>
      <c r="H7" s="24">
        <v>92</v>
      </c>
      <c r="I7" s="24">
        <v>6.9767441860465116</v>
      </c>
      <c r="J7" s="24">
        <v>81</v>
      </c>
      <c r="K7" s="24">
        <v>89</v>
      </c>
      <c r="L7" s="24">
        <v>9.8765432098765427</v>
      </c>
      <c r="M7" s="24">
        <v>80</v>
      </c>
      <c r="N7" s="24">
        <v>87</v>
      </c>
      <c r="O7" s="24">
        <v>8.75</v>
      </c>
      <c r="P7" s="24">
        <v>84</v>
      </c>
      <c r="Q7" s="24">
        <v>87</v>
      </c>
      <c r="R7" s="24">
        <v>3.5714285714285712</v>
      </c>
      <c r="S7" s="24">
        <v>88</v>
      </c>
      <c r="T7" s="24">
        <v>90</v>
      </c>
      <c r="U7" s="24">
        <v>2.2727272727272729</v>
      </c>
      <c r="V7" s="25">
        <v>101</v>
      </c>
      <c r="W7" s="24">
        <v>97</v>
      </c>
      <c r="X7" s="24">
        <v>-3.9603960396039604</v>
      </c>
      <c r="Y7" s="24">
        <v>115</v>
      </c>
      <c r="Z7" s="24">
        <v>112</v>
      </c>
      <c r="AA7" s="24">
        <v>-2.6086956521739131</v>
      </c>
      <c r="AB7" s="24">
        <v>126</v>
      </c>
      <c r="AC7" s="24">
        <v>126</v>
      </c>
      <c r="AD7" s="24">
        <v>0</v>
      </c>
      <c r="AE7" s="24">
        <v>138</v>
      </c>
      <c r="AF7" s="24">
        <v>137</v>
      </c>
      <c r="AG7" s="24">
        <v>-0.72463768115942029</v>
      </c>
      <c r="AH7" s="24">
        <v>139</v>
      </c>
      <c r="AI7" s="24">
        <v>137</v>
      </c>
      <c r="AJ7" s="24">
        <v>-1.4388489208633095</v>
      </c>
      <c r="AK7" s="24">
        <v>137</v>
      </c>
      <c r="AL7" s="24">
        <v>127</v>
      </c>
      <c r="AM7" s="24">
        <v>-7.2992700729926998</v>
      </c>
      <c r="AN7" s="24">
        <v>134</v>
      </c>
      <c r="AO7" s="24">
        <v>131</v>
      </c>
      <c r="AP7" s="24">
        <v>-2.2388059701492535</v>
      </c>
      <c r="AQ7" s="24">
        <v>126</v>
      </c>
      <c r="AR7" s="24">
        <v>131</v>
      </c>
      <c r="AS7" s="24">
        <v>3.9682539682539679</v>
      </c>
      <c r="AT7" s="24">
        <v>131</v>
      </c>
      <c r="AU7" s="24">
        <v>126</v>
      </c>
      <c r="AV7" s="24">
        <v>-3.8167938931297711</v>
      </c>
      <c r="AW7" s="24">
        <v>132</v>
      </c>
      <c r="AX7" s="24">
        <v>117</v>
      </c>
      <c r="AY7" s="24">
        <v>-11.363636363636363</v>
      </c>
      <c r="AZ7" s="24">
        <v>123</v>
      </c>
      <c r="BA7" s="24">
        <v>118</v>
      </c>
      <c r="BB7" s="24">
        <v>-4.0650406504065035</v>
      </c>
      <c r="BC7" s="24">
        <v>124</v>
      </c>
      <c r="BD7" s="24">
        <v>121</v>
      </c>
      <c r="BE7" s="24">
        <v>-2.4193548387096775</v>
      </c>
      <c r="BF7" s="24">
        <v>127</v>
      </c>
      <c r="BG7" s="24">
        <v>129</v>
      </c>
      <c r="BH7" s="24">
        <v>1.5748031496062991</v>
      </c>
      <c r="BI7" s="24">
        <v>128</v>
      </c>
      <c r="BJ7" s="24">
        <v>132</v>
      </c>
      <c r="BK7" s="24">
        <v>3.125</v>
      </c>
      <c r="BL7" s="24">
        <v>128</v>
      </c>
      <c r="BM7" s="24">
        <v>130</v>
      </c>
      <c r="BN7" s="24">
        <v>1.5625</v>
      </c>
      <c r="BO7" s="24">
        <v>129</v>
      </c>
      <c r="BP7" s="24">
        <v>126</v>
      </c>
      <c r="BQ7" s="24">
        <v>-2.3255813953488373</v>
      </c>
      <c r="BR7" s="24">
        <v>119</v>
      </c>
      <c r="BS7" s="24">
        <v>116</v>
      </c>
      <c r="BT7" s="24">
        <v>-2.5210084033613445</v>
      </c>
      <c r="BU7" s="24">
        <v>109</v>
      </c>
      <c r="BV7" s="24">
        <v>104</v>
      </c>
      <c r="BW7" s="24">
        <v>-4.5871559633027523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67.643629901389303</v>
      </c>
      <c r="E8" s="24">
        <v>81</v>
      </c>
      <c r="F8" s="24">
        <v>19.745200129090613</v>
      </c>
      <c r="G8" s="24">
        <v>60.476686291001478</v>
      </c>
      <c r="H8" s="24">
        <v>73</v>
      </c>
      <c r="I8" s="24">
        <v>20.707671793951956</v>
      </c>
      <c r="J8" s="24">
        <v>58.165558859238018</v>
      </c>
      <c r="K8" s="24">
        <v>70</v>
      </c>
      <c r="L8" s="24">
        <v>20.346131581752012</v>
      </c>
      <c r="M8" s="24">
        <v>56.571972024961774</v>
      </c>
      <c r="N8" s="24">
        <v>68</v>
      </c>
      <c r="O8" s="24">
        <v>20.200865492183535</v>
      </c>
      <c r="P8" s="24">
        <v>56.830562318043363</v>
      </c>
      <c r="Q8" s="24">
        <v>68</v>
      </c>
      <c r="R8" s="24">
        <v>19.653927792318196</v>
      </c>
      <c r="S8" s="24">
        <v>59.55756935535036</v>
      </c>
      <c r="T8" s="24">
        <v>72</v>
      </c>
      <c r="U8" s="24">
        <v>20.891434588963584</v>
      </c>
      <c r="V8" s="25">
        <v>70.507415178187955</v>
      </c>
      <c r="W8" s="24">
        <v>80</v>
      </c>
      <c r="X8" s="24">
        <v>13.463243260048843</v>
      </c>
      <c r="Y8" s="24">
        <v>79.140920452771184</v>
      </c>
      <c r="Z8" s="24">
        <v>96</v>
      </c>
      <c r="AA8" s="24">
        <v>21.302607362634589</v>
      </c>
      <c r="AB8" s="24">
        <v>96.524724191844101</v>
      </c>
      <c r="AC8" s="24">
        <v>111</v>
      </c>
      <c r="AD8" s="24">
        <v>14.996443584118518</v>
      </c>
      <c r="AE8" s="24">
        <v>103.35207741047563</v>
      </c>
      <c r="AF8" s="24">
        <v>128</v>
      </c>
      <c r="AG8" s="24">
        <v>23.84850233017773</v>
      </c>
      <c r="AH8" s="24">
        <v>100.62720632235548</v>
      </c>
      <c r="AI8" s="24">
        <v>128</v>
      </c>
      <c r="AJ8" s="24">
        <v>27.202179885583632</v>
      </c>
      <c r="AK8" s="24">
        <v>97.298138004891868</v>
      </c>
      <c r="AL8" s="24">
        <v>128</v>
      </c>
      <c r="AM8" s="24">
        <v>31.554418845676707</v>
      </c>
      <c r="AN8" s="24">
        <v>87.975917568665764</v>
      </c>
      <c r="AO8" s="24">
        <v>124</v>
      </c>
      <c r="AP8" s="24">
        <v>40.947663209329086</v>
      </c>
      <c r="AQ8" s="24">
        <v>86.396895925767879</v>
      </c>
      <c r="AR8" s="24">
        <v>124</v>
      </c>
      <c r="AS8" s="24">
        <v>43.52367486274121</v>
      </c>
      <c r="AT8" s="24">
        <v>85.103225133169133</v>
      </c>
      <c r="AU8" s="24">
        <v>118</v>
      </c>
      <c r="AV8" s="24">
        <v>38.655144755506207</v>
      </c>
      <c r="AW8" s="24">
        <v>81.491168672040303</v>
      </c>
      <c r="AX8" s="24">
        <v>109</v>
      </c>
      <c r="AY8" s="24">
        <v>33.756825158157291</v>
      </c>
      <c r="AZ8" s="24">
        <v>81.37746265712866</v>
      </c>
      <c r="BA8" s="24">
        <v>104</v>
      </c>
      <c r="BB8" s="24">
        <v>27.7995118110132</v>
      </c>
      <c r="BC8" s="24">
        <v>84.378644479273078</v>
      </c>
      <c r="BD8" s="24">
        <v>107</v>
      </c>
      <c r="BE8" s="24">
        <v>26.809337434051422</v>
      </c>
      <c r="BF8" s="24">
        <v>94.925435958209675</v>
      </c>
      <c r="BG8" s="24">
        <v>121</v>
      </c>
      <c r="BH8" s="24">
        <v>27.468469097439264</v>
      </c>
      <c r="BI8" s="24">
        <v>99.376700644095848</v>
      </c>
      <c r="BJ8" s="24">
        <v>114</v>
      </c>
      <c r="BK8" s="24">
        <v>14.715017968120629</v>
      </c>
      <c r="BL8" s="24">
        <v>92.839207913439083</v>
      </c>
      <c r="BM8" s="24">
        <v>115</v>
      </c>
      <c r="BN8" s="24">
        <v>23.870078800352406</v>
      </c>
      <c r="BO8" s="24">
        <v>86.523985417738928</v>
      </c>
      <c r="BP8" s="24">
        <v>117</v>
      </c>
      <c r="BQ8" s="24">
        <v>35.222619988113671</v>
      </c>
      <c r="BR8" s="24">
        <v>81.932207568641303</v>
      </c>
      <c r="BS8" s="24">
        <v>103</v>
      </c>
      <c r="BT8" s="24">
        <v>25.713688250995176</v>
      </c>
      <c r="BU8" s="24">
        <v>69.760425957839558</v>
      </c>
      <c r="BV8" s="24">
        <v>86</v>
      </c>
      <c r="BW8" s="24">
        <v>23.279063766002515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94</v>
      </c>
      <c r="E9" s="24">
        <v>115</v>
      </c>
      <c r="F9" s="24">
        <v>22.340425531914892</v>
      </c>
      <c r="G9" s="24">
        <v>93.782687436770402</v>
      </c>
      <c r="H9" s="24">
        <v>113</v>
      </c>
      <c r="I9" s="24">
        <v>20.491322106957295</v>
      </c>
      <c r="J9" s="24">
        <v>93.064894174780832</v>
      </c>
      <c r="K9" s="24">
        <v>115</v>
      </c>
      <c r="L9" s="24">
        <v>23.569688677691794</v>
      </c>
      <c r="M9" s="24">
        <v>89.277643351892792</v>
      </c>
      <c r="N9" s="24">
        <v>114</v>
      </c>
      <c r="O9" s="24">
        <v>27.69154260788747</v>
      </c>
      <c r="P9" s="24">
        <v>89.180267022160351</v>
      </c>
      <c r="Q9" s="24">
        <v>115</v>
      </c>
      <c r="R9" s="24">
        <v>28.952293864991141</v>
      </c>
      <c r="S9" s="24">
        <v>90.631083801620122</v>
      </c>
      <c r="T9" s="24">
        <v>115</v>
      </c>
      <c r="U9" s="24">
        <v>26.888033526908195</v>
      </c>
      <c r="V9" s="25">
        <v>99.742197081339071</v>
      </c>
      <c r="W9" s="24">
        <v>116</v>
      </c>
      <c r="X9" s="24">
        <v>16.29982434155005</v>
      </c>
      <c r="Y9" s="24">
        <v>106.0488334067134</v>
      </c>
      <c r="Z9" s="24">
        <v>119</v>
      </c>
      <c r="AA9" s="24">
        <v>12.212455504924707</v>
      </c>
      <c r="AB9" s="24">
        <v>125.00742969107679</v>
      </c>
      <c r="AC9" s="24">
        <v>123</v>
      </c>
      <c r="AD9" s="24">
        <v>-1.6058483052068442</v>
      </c>
      <c r="AE9" s="24">
        <v>134.59805430201479</v>
      </c>
      <c r="AF9" s="24">
        <v>130</v>
      </c>
      <c r="AG9" s="24">
        <v>-3.4161372732012514</v>
      </c>
      <c r="AH9" s="24">
        <v>130.41285939377269</v>
      </c>
      <c r="AI9" s="24">
        <v>133</v>
      </c>
      <c r="AJ9" s="24">
        <v>1.9838078992008099</v>
      </c>
      <c r="AK9" s="24">
        <v>125.21153825219692</v>
      </c>
      <c r="AL9" s="24">
        <v>133</v>
      </c>
      <c r="AM9" s="24">
        <v>6.2202428438470445</v>
      </c>
      <c r="AN9" s="24">
        <v>121.45347912134389</v>
      </c>
      <c r="AO9" s="24">
        <v>130</v>
      </c>
      <c r="AP9" s="24">
        <v>7.0368678941813601</v>
      </c>
      <c r="AQ9" s="24">
        <v>121.74108062267291</v>
      </c>
      <c r="AR9" s="24">
        <v>131</v>
      </c>
      <c r="AS9" s="24">
        <v>7.6054190828356418</v>
      </c>
      <c r="AT9" s="24">
        <v>119.30358663528384</v>
      </c>
      <c r="AU9" s="24">
        <v>132</v>
      </c>
      <c r="AV9" s="24">
        <v>10.642105340495455</v>
      </c>
      <c r="AW9" s="24">
        <v>115.51175365162995</v>
      </c>
      <c r="AX9" s="24">
        <v>130</v>
      </c>
      <c r="AY9" s="24">
        <v>12.542659850931642</v>
      </c>
      <c r="AZ9" s="24">
        <v>118</v>
      </c>
      <c r="BA9" s="24">
        <v>129</v>
      </c>
      <c r="BB9" s="24">
        <v>9.3220338983050848</v>
      </c>
      <c r="BC9" s="24">
        <v>119.26596863897254</v>
      </c>
      <c r="BD9" s="24">
        <v>129</v>
      </c>
      <c r="BE9" s="24">
        <v>8.1616168233984165</v>
      </c>
      <c r="BF9" s="24">
        <v>132.18588745582468</v>
      </c>
      <c r="BG9" s="24">
        <v>131</v>
      </c>
      <c r="BH9" s="24">
        <v>-0.89713620617858825</v>
      </c>
      <c r="BI9" s="24">
        <v>132.50226752546112</v>
      </c>
      <c r="BJ9" s="24">
        <v>131</v>
      </c>
      <c r="BK9" s="24">
        <v>-1.1337674090539256</v>
      </c>
      <c r="BL9" s="24">
        <v>126.52423025371345</v>
      </c>
      <c r="BM9" s="24">
        <v>132</v>
      </c>
      <c r="BN9" s="24">
        <v>4.3278427660110843</v>
      </c>
      <c r="BO9" s="24">
        <v>116.18935184667799</v>
      </c>
      <c r="BP9" s="24">
        <v>130</v>
      </c>
      <c r="BQ9" s="24">
        <v>11.886328595365919</v>
      </c>
      <c r="BR9" s="24">
        <v>110.35766733735359</v>
      </c>
      <c r="BS9" s="24">
        <v>126</v>
      </c>
      <c r="BT9" s="24">
        <v>14.174214660436043</v>
      </c>
      <c r="BU9" s="24">
        <v>100.76505971687936</v>
      </c>
      <c r="BV9" s="24">
        <v>121</v>
      </c>
      <c r="BW9" s="24">
        <v>20.081306298011391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98</v>
      </c>
      <c r="E10" s="24">
        <v>119</v>
      </c>
      <c r="F10" s="24">
        <v>21.428571428571427</v>
      </c>
      <c r="G10" s="24">
        <v>97</v>
      </c>
      <c r="H10" s="24">
        <v>112</v>
      </c>
      <c r="I10" s="24">
        <v>15.463917525773196</v>
      </c>
      <c r="J10" s="24">
        <v>96</v>
      </c>
      <c r="K10" s="24">
        <v>108</v>
      </c>
      <c r="L10" s="24">
        <v>12.5</v>
      </c>
      <c r="M10" s="24">
        <v>95</v>
      </c>
      <c r="N10" s="24">
        <v>105</v>
      </c>
      <c r="O10" s="24">
        <v>10.526315789473683</v>
      </c>
      <c r="P10" s="24">
        <v>95</v>
      </c>
      <c r="Q10" s="24">
        <v>105</v>
      </c>
      <c r="R10" s="24">
        <v>10.526315789473683</v>
      </c>
      <c r="S10" s="24">
        <v>95</v>
      </c>
      <c r="T10" s="24">
        <v>108</v>
      </c>
      <c r="U10" s="24">
        <v>13.684210526315791</v>
      </c>
      <c r="V10" s="25">
        <v>92</v>
      </c>
      <c r="W10" s="24">
        <v>115</v>
      </c>
      <c r="X10" s="24">
        <v>25</v>
      </c>
      <c r="Y10" s="24">
        <v>102</v>
      </c>
      <c r="Z10" s="24">
        <v>127</v>
      </c>
      <c r="AA10" s="24">
        <v>24.509803921568626</v>
      </c>
      <c r="AB10" s="24">
        <v>130</v>
      </c>
      <c r="AC10" s="24">
        <v>143</v>
      </c>
      <c r="AD10" s="24">
        <v>10</v>
      </c>
      <c r="AE10" s="24">
        <v>137</v>
      </c>
      <c r="AF10" s="24">
        <v>160</v>
      </c>
      <c r="AG10" s="24">
        <v>16.788321167883211</v>
      </c>
      <c r="AH10" s="24">
        <v>137</v>
      </c>
      <c r="AI10" s="24">
        <v>166</v>
      </c>
      <c r="AJ10" s="24">
        <v>21.167883211678831</v>
      </c>
      <c r="AK10" s="24">
        <v>143</v>
      </c>
      <c r="AL10" s="24">
        <v>165</v>
      </c>
      <c r="AM10" s="24">
        <v>15.384615384615385</v>
      </c>
      <c r="AN10" s="24">
        <v>143</v>
      </c>
      <c r="AO10" s="24">
        <v>163</v>
      </c>
      <c r="AP10" s="24">
        <v>13.986013986013987</v>
      </c>
      <c r="AQ10" s="24">
        <v>138</v>
      </c>
      <c r="AR10" s="24">
        <v>157</v>
      </c>
      <c r="AS10" s="24">
        <v>13.768115942028986</v>
      </c>
      <c r="AT10" s="24">
        <v>138</v>
      </c>
      <c r="AU10" s="24">
        <v>151</v>
      </c>
      <c r="AV10" s="24">
        <v>9.4202898550724647</v>
      </c>
      <c r="AW10" s="24">
        <v>136</v>
      </c>
      <c r="AX10" s="24">
        <v>145</v>
      </c>
      <c r="AY10" s="24">
        <v>6.6176470588235299</v>
      </c>
      <c r="AZ10" s="24">
        <v>141</v>
      </c>
      <c r="BA10" s="24">
        <v>147</v>
      </c>
      <c r="BB10" s="24">
        <v>4.2553191489361701</v>
      </c>
      <c r="BC10" s="24">
        <v>138</v>
      </c>
      <c r="BD10" s="24">
        <v>150</v>
      </c>
      <c r="BE10" s="24">
        <v>8.695652173913043</v>
      </c>
      <c r="BF10" s="24">
        <v>140</v>
      </c>
      <c r="BG10" s="24">
        <v>157</v>
      </c>
      <c r="BH10" s="24">
        <v>12.142857142857142</v>
      </c>
      <c r="BI10" s="24">
        <v>135</v>
      </c>
      <c r="BJ10" s="24">
        <v>160</v>
      </c>
      <c r="BK10" s="24">
        <v>18.518518518518519</v>
      </c>
      <c r="BL10" s="24">
        <v>142</v>
      </c>
      <c r="BM10" s="24">
        <v>156</v>
      </c>
      <c r="BN10" s="24">
        <v>9.8591549295774641</v>
      </c>
      <c r="BO10" s="24">
        <v>134</v>
      </c>
      <c r="BP10" s="24">
        <v>154</v>
      </c>
      <c r="BQ10" s="24">
        <v>14.925373134328357</v>
      </c>
      <c r="BR10" s="24">
        <v>130</v>
      </c>
      <c r="BS10" s="24">
        <v>145</v>
      </c>
      <c r="BT10" s="24">
        <v>11.538461538461538</v>
      </c>
      <c r="BU10" s="24">
        <v>124</v>
      </c>
      <c r="BV10" s="24">
        <v>130</v>
      </c>
      <c r="BW10" s="24">
        <v>4.838709677419355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70.349375097444877</v>
      </c>
      <c r="E11" s="24">
        <v>77</v>
      </c>
      <c r="F11" s="24">
        <v>9.4537085700377119</v>
      </c>
      <c r="G11" s="24">
        <v>58.723738862276797</v>
      </c>
      <c r="H11" s="24">
        <v>72</v>
      </c>
      <c r="I11" s="24">
        <v>22.607997029718529</v>
      </c>
      <c r="J11" s="24">
        <v>62.639832617640941</v>
      </c>
      <c r="K11" s="24">
        <v>71</v>
      </c>
      <c r="L11" s="24">
        <v>13.346407601997051</v>
      </c>
      <c r="M11" s="24">
        <v>60.991657339411908</v>
      </c>
      <c r="N11" s="24">
        <v>70</v>
      </c>
      <c r="O11" s="24">
        <v>14.769794843346606</v>
      </c>
      <c r="P11" s="24">
        <v>62.950776721524953</v>
      </c>
      <c r="Q11" s="24">
        <v>68</v>
      </c>
      <c r="R11" s="24">
        <v>8.0209070347317102</v>
      </c>
      <c r="S11" s="24">
        <v>64.736488429728652</v>
      </c>
      <c r="T11" s="24">
        <v>71</v>
      </c>
      <c r="U11" s="24">
        <v>9.6753959354319612</v>
      </c>
      <c r="V11" s="25">
        <v>72.227108231314489</v>
      </c>
      <c r="W11" s="24">
        <v>76</v>
      </c>
      <c r="X11" s="24">
        <v>5.2236505947357754</v>
      </c>
      <c r="Y11" s="24">
        <v>76.766692839188053</v>
      </c>
      <c r="Z11" s="24">
        <v>84</v>
      </c>
      <c r="AA11" s="24">
        <v>9.4224550951600587</v>
      </c>
      <c r="AB11" s="24">
        <v>89.404047817035931</v>
      </c>
      <c r="AC11" s="24">
        <v>94</v>
      </c>
      <c r="AD11" s="24">
        <v>5.1406533542749848</v>
      </c>
      <c r="AE11" s="24">
        <v>96.94264625323683</v>
      </c>
      <c r="AF11" s="24">
        <v>101</v>
      </c>
      <c r="AG11" s="24">
        <v>4.1853135885773263</v>
      </c>
      <c r="AH11" s="24">
        <v>92.577029816567034</v>
      </c>
      <c r="AI11" s="24">
        <v>103</v>
      </c>
      <c r="AJ11" s="24">
        <v>11.258700137696289</v>
      </c>
      <c r="AK11" s="24">
        <v>90.120406512727712</v>
      </c>
      <c r="AL11" s="24">
        <v>104</v>
      </c>
      <c r="AM11" s="24">
        <v>15.401166089183221</v>
      </c>
      <c r="AN11" s="24">
        <v>84.861725796323611</v>
      </c>
      <c r="AO11" s="24">
        <v>103</v>
      </c>
      <c r="AP11" s="24">
        <v>21.373916254319418</v>
      </c>
      <c r="AQ11" s="24">
        <v>83.255190619376322</v>
      </c>
      <c r="AR11" s="24">
        <v>99</v>
      </c>
      <c r="AS11" s="24">
        <v>18.911504812481112</v>
      </c>
      <c r="AT11" s="24">
        <v>85.103225133169133</v>
      </c>
      <c r="AU11" s="24">
        <v>95</v>
      </c>
      <c r="AV11" s="24">
        <v>11.629141964178725</v>
      </c>
      <c r="AW11" s="24">
        <v>81.491168672040303</v>
      </c>
      <c r="AX11" s="24">
        <v>94</v>
      </c>
      <c r="AY11" s="24">
        <v>15.349922613456751</v>
      </c>
      <c r="AZ11" s="24">
        <v>80.571745205077889</v>
      </c>
      <c r="BA11" s="24">
        <v>93</v>
      </c>
      <c r="BB11" s="24">
        <v>15.425078311619894</v>
      </c>
      <c r="BC11" s="24">
        <v>75.453980159349967</v>
      </c>
      <c r="BD11" s="24">
        <v>97</v>
      </c>
      <c r="BE11" s="24">
        <v>28.555179985399526</v>
      </c>
      <c r="BF11" s="24">
        <v>83.392439066090745</v>
      </c>
      <c r="BG11" s="24">
        <v>105</v>
      </c>
      <c r="BH11" s="24">
        <v>25.910695472984884</v>
      </c>
      <c r="BI11" s="24">
        <v>81.157638859344942</v>
      </c>
      <c r="BJ11" s="24">
        <v>101</v>
      </c>
      <c r="BK11" s="24">
        <v>24.449160201720552</v>
      </c>
      <c r="BL11" s="24">
        <v>90.374450181223892</v>
      </c>
      <c r="BM11" s="24">
        <v>101</v>
      </c>
      <c r="BN11" s="24">
        <v>11.757249750863394</v>
      </c>
      <c r="BO11" s="24">
        <v>85.699947461379509</v>
      </c>
      <c r="BP11" s="24">
        <v>99</v>
      </c>
      <c r="BQ11" s="24">
        <v>15.519324028307171</v>
      </c>
      <c r="BR11" s="24">
        <v>79.424078765519624</v>
      </c>
      <c r="BS11" s="24">
        <v>93</v>
      </c>
      <c r="BT11" s="24">
        <v>17.092953982582536</v>
      </c>
      <c r="BU11" s="24">
        <v>71.482905611119548</v>
      </c>
      <c r="BV11" s="24">
        <v>83</v>
      </c>
      <c r="BW11" s="24">
        <v>16.111676337746552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66.741714836037445</v>
      </c>
      <c r="E12" s="24">
        <v>51</v>
      </c>
      <c r="F12" s="24">
        <v>-23.586020938643379</v>
      </c>
      <c r="G12" s="24">
        <v>64.859054862813181</v>
      </c>
      <c r="H12" s="24">
        <v>49</v>
      </c>
      <c r="I12" s="24">
        <v>-24.451566394788678</v>
      </c>
      <c r="J12" s="24">
        <v>62.639832617640941</v>
      </c>
      <c r="K12" s="24">
        <v>48</v>
      </c>
      <c r="L12" s="24">
        <v>-23.371442747945657</v>
      </c>
      <c r="M12" s="24">
        <v>62.759531465191969</v>
      </c>
      <c r="N12" s="24">
        <v>48</v>
      </c>
      <c r="O12" s="24">
        <v>-23.517593456506251</v>
      </c>
      <c r="P12" s="24">
        <v>62.950776721524953</v>
      </c>
      <c r="Q12" s="24">
        <v>47</v>
      </c>
      <c r="R12" s="24">
        <v>-25.338490725994262</v>
      </c>
      <c r="S12" s="24">
        <v>61.283875713476462</v>
      </c>
      <c r="T12" s="24">
        <v>46</v>
      </c>
      <c r="U12" s="24">
        <v>-24.939473124927545</v>
      </c>
      <c r="V12" s="25">
        <v>62.768796439118546</v>
      </c>
      <c r="W12" s="24">
        <v>43</v>
      </c>
      <c r="X12" s="24">
        <v>-31.494624017991057</v>
      </c>
      <c r="Y12" s="24">
        <v>69.644009998438648</v>
      </c>
      <c r="Z12" s="24">
        <v>47</v>
      </c>
      <c r="AA12" s="24">
        <v>-32.513937665200935</v>
      </c>
      <c r="AB12" s="24">
        <v>71.206763748081713</v>
      </c>
      <c r="AC12" s="24">
        <v>47</v>
      </c>
      <c r="AD12" s="24">
        <v>-33.995034283149586</v>
      </c>
      <c r="AE12" s="24">
        <v>75.310816097555886</v>
      </c>
      <c r="AF12" s="24">
        <v>42</v>
      </c>
      <c r="AG12" s="24">
        <v>-44.231118216015382</v>
      </c>
      <c r="AH12" s="24">
        <v>78.086712106147843</v>
      </c>
      <c r="AI12" s="24">
        <v>39</v>
      </c>
      <c r="AJ12" s="24">
        <v>-50.055522958906231</v>
      </c>
      <c r="AK12" s="24">
        <v>78.95504641380569</v>
      </c>
      <c r="AL12" s="24">
        <v>43</v>
      </c>
      <c r="AM12" s="24">
        <v>-45.538629950724427</v>
      </c>
      <c r="AN12" s="24">
        <v>72.404958706955014</v>
      </c>
      <c r="AO12" s="24">
        <v>30</v>
      </c>
      <c r="AP12" s="24">
        <v>-58.566373718381413</v>
      </c>
      <c r="AQ12" s="24">
        <v>76.186353679995307</v>
      </c>
      <c r="AR12" s="24">
        <v>41</v>
      </c>
      <c r="AS12" s="24">
        <v>-46.184588158383526</v>
      </c>
      <c r="AT12" s="24">
        <v>68.400723004229405</v>
      </c>
      <c r="AU12" s="24">
        <v>40</v>
      </c>
      <c r="AV12" s="24">
        <v>-41.521085972253992</v>
      </c>
      <c r="AW12" s="24">
        <v>72.788228328424353</v>
      </c>
      <c r="AX12" s="24">
        <v>39</v>
      </c>
      <c r="AY12" s="24">
        <v>-46.419907592708633</v>
      </c>
      <c r="AZ12" s="24">
        <v>33.840132986132716</v>
      </c>
      <c r="BA12" s="24">
        <v>39</v>
      </c>
      <c r="BB12" s="24">
        <v>15.247774043860101</v>
      </c>
      <c r="BC12" s="24">
        <v>81.944645119294051</v>
      </c>
      <c r="BD12" s="24">
        <v>40</v>
      </c>
      <c r="BE12" s="24">
        <v>-51.186560217853803</v>
      </c>
      <c r="BF12" s="24">
        <v>85.166746280262885</v>
      </c>
      <c r="BG12" s="24">
        <v>40</v>
      </c>
      <c r="BH12" s="24">
        <v>-53.033312006108815</v>
      </c>
      <c r="BI12" s="24">
        <v>76.188803827140148</v>
      </c>
      <c r="BJ12" s="24">
        <v>38</v>
      </c>
      <c r="BK12" s="24">
        <v>-50.123905231251896</v>
      </c>
      <c r="BL12" s="24">
        <v>73.121146055717517</v>
      </c>
      <c r="BM12" s="24">
        <v>35</v>
      </c>
      <c r="BN12" s="24">
        <v>-52.134229442560454</v>
      </c>
      <c r="BO12" s="24">
        <v>70.867264246909983</v>
      </c>
      <c r="BP12" s="24">
        <v>37</v>
      </c>
      <c r="BQ12" s="24">
        <v>-47.789715896062255</v>
      </c>
      <c r="BR12" s="24">
        <v>65.211348881163488</v>
      </c>
      <c r="BS12" s="24">
        <v>36</v>
      </c>
      <c r="BT12" s="24">
        <v>-44.794885219129824</v>
      </c>
      <c r="BU12" s="24">
        <v>64.592986997999589</v>
      </c>
      <c r="BV12" s="24">
        <v>35</v>
      </c>
      <c r="BW12" s="24">
        <v>-45.814551042384934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25.253621829852005</v>
      </c>
      <c r="E13" s="24">
        <v>31</v>
      </c>
      <c r="F13" s="24">
        <v>22.754669444504273</v>
      </c>
      <c r="G13" s="24">
        <v>22.788316573420847</v>
      </c>
      <c r="H13" s="24">
        <v>28</v>
      </c>
      <c r="I13" s="24">
        <v>22.869979929354677</v>
      </c>
      <c r="J13" s="24">
        <v>21.476514040334038</v>
      </c>
      <c r="K13" s="24">
        <v>27</v>
      </c>
      <c r="L13" s="24">
        <v>25.718726741651647</v>
      </c>
      <c r="M13" s="24">
        <v>20.330552446470637</v>
      </c>
      <c r="N13" s="24">
        <v>26</v>
      </c>
      <c r="O13" s="24">
        <v>27.886342825443357</v>
      </c>
      <c r="P13" s="24">
        <v>20.983592240508319</v>
      </c>
      <c r="Q13" s="24">
        <v>27</v>
      </c>
      <c r="R13" s="24">
        <v>28.671962791371591</v>
      </c>
      <c r="S13" s="24">
        <v>22.441982655639265</v>
      </c>
      <c r="T13" s="24">
        <v>29</v>
      </c>
      <c r="U13" s="24">
        <v>29.22209434429281</v>
      </c>
      <c r="V13" s="25">
        <v>29.234781903151106</v>
      </c>
      <c r="W13" s="24">
        <v>34</v>
      </c>
      <c r="X13" s="24">
        <v>16.299824341550053</v>
      </c>
      <c r="Y13" s="24">
        <v>37.987641817330172</v>
      </c>
      <c r="Z13" s="24">
        <v>45</v>
      </c>
      <c r="AA13" s="24">
        <v>18.459577502572831</v>
      </c>
      <c r="AB13" s="24">
        <v>48.26236209592205</v>
      </c>
      <c r="AC13" s="24">
        <v>55</v>
      </c>
      <c r="AD13" s="24">
        <v>13.960439587865197</v>
      </c>
      <c r="AE13" s="24">
        <v>48.871912573945842</v>
      </c>
      <c r="AF13" s="24">
        <v>63</v>
      </c>
      <c r="AG13" s="24">
        <v>28.908398877734935</v>
      </c>
      <c r="AH13" s="24">
        <v>45.886006082994093</v>
      </c>
      <c r="AI13" s="24">
        <v>63</v>
      </c>
      <c r="AJ13" s="24">
        <v>37.296760772885307</v>
      </c>
      <c r="AK13" s="24">
        <v>42.268863231633354</v>
      </c>
      <c r="AL13" s="24">
        <v>59</v>
      </c>
      <c r="AM13" s="24">
        <v>39.582651363676433</v>
      </c>
      <c r="AN13" s="24">
        <v>38.927397154276889</v>
      </c>
      <c r="AO13" s="24">
        <v>55</v>
      </c>
      <c r="AP13" s="24">
        <v>41.288665620319392</v>
      </c>
      <c r="AQ13" s="24">
        <v>34.558758370307146</v>
      </c>
      <c r="AR13" s="24">
        <v>53</v>
      </c>
      <c r="AS13" s="24">
        <v>53.361991284783983</v>
      </c>
      <c r="AT13" s="24">
        <v>33.405004257879476</v>
      </c>
      <c r="AU13" s="24">
        <v>48</v>
      </c>
      <c r="AV13" s="24">
        <v>43.69104589674734</v>
      </c>
      <c r="AW13" s="24">
        <v>33.229408584715465</v>
      </c>
      <c r="AX13" s="24">
        <v>43</v>
      </c>
      <c r="AY13" s="24">
        <v>29.403446619807479</v>
      </c>
      <c r="AZ13" s="24">
        <v>76.543157944823989</v>
      </c>
      <c r="BA13" s="24">
        <v>41</v>
      </c>
      <c r="BB13" s="24">
        <v>-46.435447529412386</v>
      </c>
      <c r="BC13" s="24">
        <v>35.698657279692462</v>
      </c>
      <c r="BD13" s="24">
        <v>45</v>
      </c>
      <c r="BE13" s="24">
        <v>26.055161255599103</v>
      </c>
      <c r="BF13" s="24">
        <v>39.921912318873225</v>
      </c>
      <c r="BG13" s="24">
        <v>51</v>
      </c>
      <c r="BH13" s="24">
        <v>27.749391343384044</v>
      </c>
      <c r="BI13" s="24">
        <v>41.406958601706606</v>
      </c>
      <c r="BJ13" s="24">
        <v>49</v>
      </c>
      <c r="BK13" s="24">
        <v>18.337597482903377</v>
      </c>
      <c r="BL13" s="24">
        <v>41.07929553691995</v>
      </c>
      <c r="BM13" s="24">
        <v>48</v>
      </c>
      <c r="BN13" s="24">
        <v>16.847183897932421</v>
      </c>
      <c r="BO13" s="24">
        <v>36.25767007981441</v>
      </c>
      <c r="BP13" s="24">
        <v>47</v>
      </c>
      <c r="BQ13" s="24">
        <v>29.627744685575163</v>
      </c>
      <c r="BR13" s="24">
        <v>33.441717374955637</v>
      </c>
      <c r="BS13" s="24">
        <v>43</v>
      </c>
      <c r="BT13" s="24">
        <v>28.581913177110103</v>
      </c>
      <c r="BU13" s="24">
        <v>26.69843462583983</v>
      </c>
      <c r="BV13" s="24">
        <v>36</v>
      </c>
      <c r="BW13" s="24">
        <v>34.839366069641166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82.976186012370874</v>
      </c>
      <c r="E14" s="24">
        <v>98</v>
      </c>
      <c r="F14" s="24">
        <v>18.106175650673116</v>
      </c>
      <c r="G14" s="24">
        <v>77.129686863885951</v>
      </c>
      <c r="H14" s="24">
        <v>94</v>
      </c>
      <c r="I14" s="24">
        <v>21.87265866369432</v>
      </c>
      <c r="J14" s="24">
        <v>76.957508644530307</v>
      </c>
      <c r="K14" s="24">
        <v>91</v>
      </c>
      <c r="L14" s="24">
        <v>18.24707114718656</v>
      </c>
      <c r="M14" s="24">
        <v>75.134650345652346</v>
      </c>
      <c r="N14" s="24">
        <v>88</v>
      </c>
      <c r="O14" s="24">
        <v>17.12305786366397</v>
      </c>
      <c r="P14" s="24">
        <v>76.065521871842648</v>
      </c>
      <c r="Q14" s="24">
        <v>89</v>
      </c>
      <c r="R14" s="24">
        <v>17.004390175551187</v>
      </c>
      <c r="S14" s="24">
        <v>79.410092473800489</v>
      </c>
      <c r="T14" s="24">
        <v>92</v>
      </c>
      <c r="U14" s="24">
        <v>15.854291481090085</v>
      </c>
      <c r="V14" s="25">
        <v>91.143731815706388</v>
      </c>
      <c r="W14" s="24">
        <v>96</v>
      </c>
      <c r="X14" s="24">
        <v>5.3281427998943895</v>
      </c>
      <c r="Y14" s="24">
        <v>112.38010704293509</v>
      </c>
      <c r="Z14" s="24">
        <v>112</v>
      </c>
      <c r="AA14" s="24">
        <v>-0.33823338750680626</v>
      </c>
      <c r="AB14" s="24">
        <v>126.58980221881194</v>
      </c>
      <c r="AC14" s="24">
        <v>122</v>
      </c>
      <c r="AD14" s="24">
        <v>-3.6257282485349123</v>
      </c>
      <c r="AE14" s="24">
        <v>127.38744425012113</v>
      </c>
      <c r="AF14" s="24">
        <v>128</v>
      </c>
      <c r="AG14" s="24">
        <v>0.48086038108758322</v>
      </c>
      <c r="AH14" s="24">
        <v>127.99780644203616</v>
      </c>
      <c r="AI14" s="28">
        <v>130</v>
      </c>
      <c r="AJ14" s="24">
        <v>1.5642405238175148</v>
      </c>
      <c r="AK14" s="24">
        <v>118.03380676003276</v>
      </c>
      <c r="AL14" s="24">
        <v>130</v>
      </c>
      <c r="AM14" s="24">
        <v>10.13793723038601</v>
      </c>
      <c r="AN14" s="24">
        <v>113.66799969048851</v>
      </c>
      <c r="AO14" s="24">
        <v>127</v>
      </c>
      <c r="AP14" s="24">
        <v>11.728894979953692</v>
      </c>
      <c r="AQ14" s="24">
        <v>113.88681735669402</v>
      </c>
      <c r="AR14" s="24">
        <v>121</v>
      </c>
      <c r="AS14" s="24">
        <v>6.2458349512283373</v>
      </c>
      <c r="AT14" s="24">
        <v>109.75929970446113</v>
      </c>
      <c r="AU14" s="24">
        <v>117</v>
      </c>
      <c r="AV14" s="24">
        <v>6.5968900266631127</v>
      </c>
      <c r="AW14" s="24">
        <v>109.97351888751069</v>
      </c>
      <c r="AX14" s="24">
        <v>113</v>
      </c>
      <c r="AY14" s="24">
        <v>2.7520089773475584</v>
      </c>
      <c r="AZ14" s="24">
        <v>112.80044328710905</v>
      </c>
      <c r="BA14" s="24">
        <v>110</v>
      </c>
      <c r="BB14" s="24">
        <v>-2.4826527321183716</v>
      </c>
      <c r="BC14" s="24">
        <v>114.39796991901447</v>
      </c>
      <c r="BD14" s="24">
        <v>110</v>
      </c>
      <c r="BE14" s="24">
        <v>-3.8444475213396863</v>
      </c>
      <c r="BF14" s="24">
        <v>136.62165549125504</v>
      </c>
      <c r="BG14" s="24">
        <v>121</v>
      </c>
      <c r="BH14" s="24">
        <v>-11.434245497233753</v>
      </c>
      <c r="BI14" s="24">
        <v>121.73645828901741</v>
      </c>
      <c r="BJ14" s="24">
        <v>121</v>
      </c>
      <c r="BK14" s="24">
        <v>-0.60496115902186287</v>
      </c>
      <c r="BL14" s="24">
        <v>93</v>
      </c>
      <c r="BM14" s="24">
        <v>119</v>
      </c>
      <c r="BN14" s="24">
        <v>27.956989247311824</v>
      </c>
      <c r="BO14" s="24">
        <v>98</v>
      </c>
      <c r="BP14" s="24">
        <v>116</v>
      </c>
      <c r="BQ14" s="24">
        <v>18.367346938775512</v>
      </c>
      <c r="BR14" s="24">
        <v>97.817023321745225</v>
      </c>
      <c r="BS14" s="24">
        <v>105</v>
      </c>
      <c r="BT14" s="24">
        <v>7.3432787405808968</v>
      </c>
      <c r="BU14" s="24">
        <v>93.013901277119416</v>
      </c>
      <c r="BV14" s="24">
        <v>96</v>
      </c>
      <c r="BW14" s="24">
        <v>3.2103789668858211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48.703413529000294</v>
      </c>
      <c r="E15" s="24">
        <v>44</v>
      </c>
      <c r="F15" s="24">
        <v>-9.6572564183815608</v>
      </c>
      <c r="G15" s="24">
        <v>42.947212003754672</v>
      </c>
      <c r="H15" s="24">
        <v>39</v>
      </c>
      <c r="I15" s="24">
        <v>-9.1908457373428227</v>
      </c>
      <c r="J15" s="24">
        <v>42.058173328987493</v>
      </c>
      <c r="K15" s="24">
        <v>37</v>
      </c>
      <c r="L15" s="24">
        <v>-12.02661202002627</v>
      </c>
      <c r="M15" s="24">
        <v>40.661104892941275</v>
      </c>
      <c r="N15" s="24">
        <v>36</v>
      </c>
      <c r="O15" s="24">
        <v>-11.463301120846909</v>
      </c>
      <c r="P15" s="24">
        <v>40.218551794307608</v>
      </c>
      <c r="Q15" s="24">
        <v>36</v>
      </c>
      <c r="R15" s="24">
        <v>-10.489069362524104</v>
      </c>
      <c r="S15" s="24">
        <v>43.157658953152435</v>
      </c>
      <c r="T15" s="24">
        <v>40</v>
      </c>
      <c r="U15" s="24">
        <v>-7.3165668151279197</v>
      </c>
      <c r="V15" s="25">
        <v>53.310484646922603</v>
      </c>
      <c r="W15" s="24">
        <v>46</v>
      </c>
      <c r="X15" s="24">
        <v>-13.713033553043505</v>
      </c>
      <c r="Y15" s="24">
        <v>68.061191589383228</v>
      </c>
      <c r="Z15" s="24">
        <v>61</v>
      </c>
      <c r="AA15" s="24">
        <v>-10.37476926937126</v>
      </c>
      <c r="AB15" s="24">
        <v>85.448116497698052</v>
      </c>
      <c r="AC15" s="24">
        <v>74</v>
      </c>
      <c r="AD15" s="24">
        <v>-13.397740016898396</v>
      </c>
      <c r="AE15" s="24">
        <v>97.743825147891684</v>
      </c>
      <c r="AF15" s="24">
        <v>84</v>
      </c>
      <c r="AG15" s="24">
        <v>-14.061067414843379</v>
      </c>
      <c r="AH15" s="24">
        <v>94.992082768303561</v>
      </c>
      <c r="AI15" s="24">
        <v>84</v>
      </c>
      <c r="AJ15" s="24">
        <v>-11.571577807294208</v>
      </c>
      <c r="AK15" s="24">
        <v>89.32288079137615</v>
      </c>
      <c r="AL15" s="24">
        <v>81</v>
      </c>
      <c r="AM15" s="24">
        <v>-9.3177478353113052</v>
      </c>
      <c r="AN15" s="24">
        <v>84.083177853238084</v>
      </c>
      <c r="AO15" s="24">
        <v>86</v>
      </c>
      <c r="AP15" s="24">
        <v>2.2796737655510704</v>
      </c>
      <c r="AQ15" s="24">
        <v>80.89891163958265</v>
      </c>
      <c r="AR15" s="24">
        <v>71</v>
      </c>
      <c r="AS15" s="24">
        <v>-12.236149336203502</v>
      </c>
      <c r="AT15" s="24">
        <v>74.763580958111206</v>
      </c>
      <c r="AU15" s="24">
        <v>64</v>
      </c>
      <c r="AV15" s="24">
        <v>-14.39682372108669</v>
      </c>
      <c r="AW15" s="24">
        <v>75.161757513046879</v>
      </c>
      <c r="AX15" s="24">
        <v>60</v>
      </c>
      <c r="AY15" s="24">
        <v>-20.172170016667106</v>
      </c>
      <c r="AZ15" s="24">
        <v>45.925894766894395</v>
      </c>
      <c r="BA15" s="24">
        <v>57</v>
      </c>
      <c r="BB15" s="24">
        <v>24.112987431849355</v>
      </c>
      <c r="BC15" s="24">
        <v>76.26531327934299</v>
      </c>
      <c r="BD15" s="24">
        <v>62</v>
      </c>
      <c r="BE15" s="24">
        <v>-18.704851086223563</v>
      </c>
      <c r="BF15" s="24">
        <v>86.053899887348962</v>
      </c>
      <c r="BG15" s="24">
        <v>71</v>
      </c>
      <c r="BH15" s="24">
        <v>-17.49357078186538</v>
      </c>
      <c r="BI15" s="24">
        <v>86.126473891549736</v>
      </c>
      <c r="BJ15" s="24">
        <v>70</v>
      </c>
      <c r="BK15" s="24">
        <v>-18.724177552950973</v>
      </c>
      <c r="BL15" s="24">
        <v>76.407489698671114</v>
      </c>
      <c r="BM15" s="24">
        <v>69</v>
      </c>
      <c r="BN15" s="24">
        <v>-9.6947167455495471</v>
      </c>
      <c r="BO15" s="24">
        <v>68.395150377831726</v>
      </c>
      <c r="BP15" s="24">
        <v>66</v>
      </c>
      <c r="BQ15" s="24">
        <v>-3.501930128964295</v>
      </c>
      <c r="BR15" s="24">
        <v>61.031134209294031</v>
      </c>
      <c r="BS15" s="24">
        <v>58</v>
      </c>
      <c r="BT15" s="24">
        <v>-4.9665375690043119</v>
      </c>
      <c r="BU15" s="24">
        <v>49.090670118479693</v>
      </c>
      <c r="BV15" s="24">
        <v>48</v>
      </c>
      <c r="BW15" s="24">
        <v>-2.2217462418976455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36.076602614074289</v>
      </c>
      <c r="E16" s="24">
        <v>42</v>
      </c>
      <c r="F16" s="24">
        <v>16.418944569949222</v>
      </c>
      <c r="G16" s="24">
        <v>31.55305371704425</v>
      </c>
      <c r="H16" s="24">
        <v>38</v>
      </c>
      <c r="I16" s="24">
        <v>20.432083502184938</v>
      </c>
      <c r="J16" s="24">
        <v>31.319916308820471</v>
      </c>
      <c r="K16" s="24">
        <v>36</v>
      </c>
      <c r="L16" s="24">
        <v>14.942835878081517</v>
      </c>
      <c r="M16" s="24">
        <v>30.053860138260941</v>
      </c>
      <c r="N16" s="24">
        <v>35</v>
      </c>
      <c r="O16" s="24">
        <v>16.457585943984054</v>
      </c>
      <c r="P16" s="24">
        <v>29.72675567405345</v>
      </c>
      <c r="Q16" s="24">
        <v>36</v>
      </c>
      <c r="R16" s="24">
        <v>21.103023803643854</v>
      </c>
      <c r="S16" s="24">
        <v>32.79982080439585</v>
      </c>
      <c r="T16" s="24">
        <v>39</v>
      </c>
      <c r="U16" s="24">
        <v>18.903088625329314</v>
      </c>
      <c r="V16" s="25">
        <v>39.552940221910319</v>
      </c>
      <c r="W16" s="24">
        <v>45</v>
      </c>
      <c r="X16" s="24">
        <v>13.771567290646795</v>
      </c>
      <c r="Y16" s="24">
        <v>46.693143067135004</v>
      </c>
      <c r="Z16" s="24">
        <v>55</v>
      </c>
      <c r="AA16" s="24">
        <v>17.790314352840774</v>
      </c>
      <c r="AB16" s="24">
        <v>56.965410998465373</v>
      </c>
      <c r="AC16" s="24">
        <v>62</v>
      </c>
      <c r="AD16" s="24">
        <v>8.8379753841682227</v>
      </c>
      <c r="AE16" s="24">
        <v>60.088417099113741</v>
      </c>
      <c r="AF16" s="24">
        <v>72</v>
      </c>
      <c r="AG16" s="24">
        <v>19.823426004446947</v>
      </c>
      <c r="AH16" s="24">
        <v>58.766288492255597</v>
      </c>
      <c r="AI16" s="24">
        <v>73</v>
      </c>
      <c r="AJ16" s="24">
        <v>24.220878794515269</v>
      </c>
      <c r="AK16" s="24">
        <v>55.82680049461009</v>
      </c>
      <c r="AL16" s="24">
        <v>73</v>
      </c>
      <c r="AM16" s="24">
        <v>30.76156855352642</v>
      </c>
      <c r="AN16" s="24">
        <v>52.162712186731028</v>
      </c>
      <c r="AO16" s="24">
        <v>70</v>
      </c>
      <c r="AP16" s="24">
        <v>34.195476165839324</v>
      </c>
      <c r="AQ16" s="24">
        <v>49.481858575667054</v>
      </c>
      <c r="AR16" s="24">
        <v>68</v>
      </c>
      <c r="AS16" s="24">
        <v>37.424102403136757</v>
      </c>
      <c r="AT16" s="24">
        <v>48.516791898348757</v>
      </c>
      <c r="AU16" s="24">
        <v>63</v>
      </c>
      <c r="AV16" s="24">
        <v>29.851949263249146</v>
      </c>
      <c r="AW16" s="24">
        <v>42.723525323205592</v>
      </c>
      <c r="AX16" s="24">
        <v>58</v>
      </c>
      <c r="AY16" s="24">
        <v>35.756587409927242</v>
      </c>
      <c r="AZ16" s="24">
        <v>47.537329670995952</v>
      </c>
      <c r="BA16" s="24">
        <v>57</v>
      </c>
      <c r="BB16" s="24">
        <v>19.905767518905311</v>
      </c>
      <c r="BC16" s="24">
        <v>47.057320959594605</v>
      </c>
      <c r="BD16" s="24">
        <v>59</v>
      </c>
      <c r="BE16" s="24">
        <v>25.379003302503943</v>
      </c>
      <c r="BF16" s="24">
        <v>53.229216425164303</v>
      </c>
      <c r="BG16" s="24">
        <v>68</v>
      </c>
      <c r="BH16" s="24">
        <v>27.74939134338404</v>
      </c>
      <c r="BI16" s="24">
        <v>55.485324526286846</v>
      </c>
      <c r="BJ16" s="24">
        <v>66</v>
      </c>
      <c r="BK16" s="24">
        <v>18.950372127194999</v>
      </c>
      <c r="BL16" s="24">
        <v>53.403084197995938</v>
      </c>
      <c r="BM16" s="24">
        <v>65</v>
      </c>
      <c r="BN16" s="24">
        <v>21.715816560346269</v>
      </c>
      <c r="BO16" s="24">
        <v>48.618239425205687</v>
      </c>
      <c r="BP16" s="24">
        <v>63</v>
      </c>
      <c r="BQ16" s="24">
        <v>29.580998293694321</v>
      </c>
      <c r="BR16" s="24">
        <v>44.310275521816216</v>
      </c>
      <c r="BS16" s="24">
        <v>56</v>
      </c>
      <c r="BT16" s="24">
        <v>26.381520630419764</v>
      </c>
      <c r="BU16" s="24">
        <v>37.03331254551977</v>
      </c>
      <c r="BV16" s="24">
        <v>48</v>
      </c>
      <c r="BW16" s="24">
        <v>29.613034051437996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134.38534473742675</v>
      </c>
      <c r="E17" s="24">
        <v>164</v>
      </c>
      <c r="F17" s="24">
        <v>22.037116711228315</v>
      </c>
      <c r="G17" s="24">
        <v>122.70632001072764</v>
      </c>
      <c r="H17" s="24">
        <v>148</v>
      </c>
      <c r="I17" s="24">
        <v>20.613184379631836</v>
      </c>
      <c r="J17" s="24">
        <v>122.59510098024013</v>
      </c>
      <c r="K17" s="24">
        <v>142</v>
      </c>
      <c r="L17" s="24">
        <v>15.828445724668514</v>
      </c>
      <c r="M17" s="24">
        <v>118.44756642726371</v>
      </c>
      <c r="N17" s="24">
        <v>140</v>
      </c>
      <c r="O17" s="24">
        <v>18.195758868521128</v>
      </c>
      <c r="P17" s="24">
        <v>115.40975732279574</v>
      </c>
      <c r="Q17" s="24">
        <v>137</v>
      </c>
      <c r="R17" s="24">
        <v>18.707467356349561</v>
      </c>
      <c r="S17" s="24">
        <v>119.97829188976377</v>
      </c>
      <c r="T17" s="24">
        <v>147</v>
      </c>
      <c r="U17" s="24">
        <v>22.522164372088092</v>
      </c>
      <c r="V17" s="25">
        <v>141.01483035637591</v>
      </c>
      <c r="W17" s="24">
        <v>158</v>
      </c>
      <c r="X17" s="24">
        <v>12.044952719298232</v>
      </c>
      <c r="Y17" s="24">
        <v>177.27566181420747</v>
      </c>
      <c r="Z17" s="24">
        <v>199</v>
      </c>
      <c r="AA17" s="24">
        <v>12.254552014342824</v>
      </c>
      <c r="AB17" s="24">
        <v>220.74096761905332</v>
      </c>
      <c r="AC17" s="24">
        <v>228</v>
      </c>
      <c r="AD17" s="24">
        <v>3.2884844436643275</v>
      </c>
      <c r="AE17" s="24">
        <v>235.54659502852587</v>
      </c>
      <c r="AF17" s="24">
        <v>236</v>
      </c>
      <c r="AG17" s="24">
        <v>0.19249056494288064</v>
      </c>
      <c r="AH17" s="24">
        <v>231.845083366707</v>
      </c>
      <c r="AI17" s="24">
        <v>235</v>
      </c>
      <c r="AJ17" s="24">
        <v>1.3607865163579507</v>
      </c>
      <c r="AK17" s="24">
        <v>216.1294704862762</v>
      </c>
      <c r="AL17" s="24">
        <v>218</v>
      </c>
      <c r="AM17" s="24">
        <v>0.86546712464303666</v>
      </c>
      <c r="AN17" s="24">
        <v>200.0868213729832</v>
      </c>
      <c r="AO17" s="24">
        <v>205</v>
      </c>
      <c r="AP17" s="24">
        <v>2.4555233539634855</v>
      </c>
      <c r="AQ17" s="24">
        <v>197.92743430266822</v>
      </c>
      <c r="AR17" s="24">
        <v>194</v>
      </c>
      <c r="AS17" s="24">
        <v>-1.9842799036451069</v>
      </c>
      <c r="AT17" s="24">
        <v>188.49966688374846</v>
      </c>
      <c r="AU17" s="24">
        <v>183</v>
      </c>
      <c r="AV17" s="24">
        <v>-2.9176003197608913</v>
      </c>
      <c r="AW17" s="24">
        <v>193.83821674417354</v>
      </c>
      <c r="AX17" s="24">
        <v>173</v>
      </c>
      <c r="AY17" s="24">
        <v>-10.750313892783941</v>
      </c>
      <c r="AZ17" s="24">
        <v>219.96086440986264</v>
      </c>
      <c r="BA17" s="24">
        <v>150</v>
      </c>
      <c r="BB17" s="24">
        <v>-31.806050861621237</v>
      </c>
      <c r="BC17" s="24">
        <v>193.90861567832951</v>
      </c>
      <c r="BD17" s="24">
        <v>169</v>
      </c>
      <c r="BE17" s="24">
        <v>-12.845543552149241</v>
      </c>
      <c r="BF17" s="24">
        <v>220.0140945573458</v>
      </c>
      <c r="BG17" s="24">
        <v>199</v>
      </c>
      <c r="BH17" s="24">
        <v>-9.5512492504740685</v>
      </c>
      <c r="BI17" s="24">
        <v>212.83176721277192</v>
      </c>
      <c r="BJ17" s="24">
        <v>186</v>
      </c>
      <c r="BK17" s="24">
        <v>-12.607031160882906</v>
      </c>
      <c r="BL17" s="24">
        <v>199.64537630943096</v>
      </c>
      <c r="BM17" s="24">
        <v>176</v>
      </c>
      <c r="BN17" s="24">
        <v>-11.843688417197761</v>
      </c>
      <c r="BO17" s="24">
        <v>181.28835039907204</v>
      </c>
      <c r="BP17" s="24">
        <v>183</v>
      </c>
      <c r="BQ17" s="24">
        <v>0.94415862749044965</v>
      </c>
      <c r="BR17" s="24">
        <v>161.35628633416093</v>
      </c>
      <c r="BS17" s="24">
        <v>173</v>
      </c>
      <c r="BT17" s="24">
        <v>7.216151245403303</v>
      </c>
      <c r="BU17" s="24">
        <v>138.65961208903911</v>
      </c>
      <c r="BV17" s="24">
        <v>141</v>
      </c>
      <c r="BW17" s="24">
        <v>1.6878656125606528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53.212988855759583</v>
      </c>
      <c r="E18" s="24">
        <v>60</v>
      </c>
      <c r="F18" s="24">
        <v>12.754425733606983</v>
      </c>
      <c r="G18" s="24">
        <v>48.206054289928716</v>
      </c>
      <c r="H18" s="24">
        <v>53</v>
      </c>
      <c r="I18" s="24">
        <v>9.9446963263965849</v>
      </c>
      <c r="J18" s="24">
        <v>47.427301839070999</v>
      </c>
      <c r="K18" s="24">
        <v>51</v>
      </c>
      <c r="L18" s="24">
        <v>7.5329989739913534</v>
      </c>
      <c r="M18" s="24">
        <v>45.964727270281443</v>
      </c>
      <c r="N18" s="24">
        <v>50</v>
      </c>
      <c r="O18" s="24">
        <v>8.7790637938312486</v>
      </c>
      <c r="P18" s="24">
        <v>45.46444985443469</v>
      </c>
      <c r="Q18" s="24">
        <v>50</v>
      </c>
      <c r="R18" s="24">
        <v>9.9760365738218724</v>
      </c>
      <c r="S18" s="24">
        <v>48.336578027530727</v>
      </c>
      <c r="T18" s="24">
        <v>55</v>
      </c>
      <c r="U18" s="24">
        <v>13.785464847499204</v>
      </c>
      <c r="V18" s="25">
        <v>57.609717279738945</v>
      </c>
      <c r="W18" s="24">
        <v>65</v>
      </c>
      <c r="X18" s="24">
        <v>12.828187794041096</v>
      </c>
      <c r="Y18" s="24">
        <v>62.521327157689242</v>
      </c>
      <c r="Z18" s="24">
        <v>81</v>
      </c>
      <c r="AA18" s="24">
        <v>29.555791091421419</v>
      </c>
      <c r="AB18" s="24">
        <v>74.371508803552018</v>
      </c>
      <c r="AC18" s="24">
        <v>94</v>
      </c>
      <c r="AD18" s="24">
        <v>26.392487542905023</v>
      </c>
      <c r="AE18" s="24">
        <v>84.123783938759232</v>
      </c>
      <c r="AF18" s="24">
        <v>106</v>
      </c>
      <c r="AG18" s="24">
        <v>26.004793218962075</v>
      </c>
      <c r="AH18" s="24">
        <v>79.696747407305537</v>
      </c>
      <c r="AI18" s="24">
        <v>106</v>
      </c>
      <c r="AJ18" s="24">
        <v>33.004173254733523</v>
      </c>
      <c r="AK18" s="24">
        <v>80.550097856508842</v>
      </c>
      <c r="AL18" s="24">
        <v>99</v>
      </c>
      <c r="AM18" s="24">
        <v>22.904878621448272</v>
      </c>
      <c r="AN18" s="24">
        <v>71.626410763869472</v>
      </c>
      <c r="AO18" s="24">
        <v>93</v>
      </c>
      <c r="AP18" s="24">
        <v>29.840374532506956</v>
      </c>
      <c r="AQ18" s="24">
        <v>68.332090414016406</v>
      </c>
      <c r="AR18" s="24">
        <v>91</v>
      </c>
      <c r="AS18" s="24">
        <v>33.173154002228372</v>
      </c>
      <c r="AT18" s="24">
        <v>63.628579538818045</v>
      </c>
      <c r="AU18" s="24">
        <v>82</v>
      </c>
      <c r="AV18" s="24">
        <v>28.872906788645274</v>
      </c>
      <c r="AW18" s="24">
        <v>60.920582405311684</v>
      </c>
      <c r="AX18" s="24">
        <v>75</v>
      </c>
      <c r="AY18" s="24">
        <v>23.111101435334813</v>
      </c>
      <c r="AZ18" s="24">
        <v>59.623091451757638</v>
      </c>
      <c r="BA18" s="24">
        <v>73</v>
      </c>
      <c r="BB18" s="24">
        <v>22.435784898986519</v>
      </c>
      <c r="BC18" s="24">
        <v>64.90664959944084</v>
      </c>
      <c r="BD18" s="24">
        <v>78</v>
      </c>
      <c r="BE18" s="24">
        <v>20.172587063671145</v>
      </c>
      <c r="BF18" s="24">
        <v>77.182363816488248</v>
      </c>
      <c r="BG18" s="24">
        <v>88</v>
      </c>
      <c r="BH18" s="24">
        <v>14.015683957584118</v>
      </c>
      <c r="BI18" s="24">
        <v>72.876247139003624</v>
      </c>
      <c r="BJ18" s="24">
        <v>85</v>
      </c>
      <c r="BK18" s="24">
        <v>16.636082862323601</v>
      </c>
      <c r="BL18" s="24">
        <v>72.299560144979111</v>
      </c>
      <c r="BM18" s="24">
        <v>87</v>
      </c>
      <c r="BN18" s="24">
        <v>20.332682281251429</v>
      </c>
      <c r="BO18" s="24">
        <v>73.339378115988239</v>
      </c>
      <c r="BP18" s="24">
        <v>86</v>
      </c>
      <c r="BQ18" s="24">
        <v>17.26306141291332</v>
      </c>
      <c r="BR18" s="24">
        <v>62.703220078041809</v>
      </c>
      <c r="BS18" s="24">
        <v>82</v>
      </c>
      <c r="BT18" s="24">
        <v>30.774783014239134</v>
      </c>
      <c r="BU18" s="24">
        <v>56.841828558239641</v>
      </c>
      <c r="BV18" s="24">
        <v>67</v>
      </c>
      <c r="BW18" s="24">
        <v>17.870944161045742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98.308742123352445</v>
      </c>
      <c r="E19" s="24">
        <v>95</v>
      </c>
      <c r="F19" s="24">
        <v>-3.3656641839652632</v>
      </c>
      <c r="G19" s="24">
        <v>91.153266293683387</v>
      </c>
      <c r="H19" s="24">
        <v>91</v>
      </c>
      <c r="I19" s="24">
        <v>-0.16814130739932479</v>
      </c>
      <c r="J19" s="24">
        <v>89.485475168058485</v>
      </c>
      <c r="K19" s="24">
        <v>87</v>
      </c>
      <c r="L19" s="24">
        <v>-2.7775179864560484</v>
      </c>
      <c r="M19" s="24">
        <v>85.741895100332684</v>
      </c>
      <c r="N19" s="24">
        <v>85</v>
      </c>
      <c r="O19" s="24">
        <v>-0.86526557345687272</v>
      </c>
      <c r="P19" s="24">
        <v>84.808685305387783</v>
      </c>
      <c r="Q19" s="24">
        <v>85</v>
      </c>
      <c r="R19" s="24">
        <v>0.22558384665828901</v>
      </c>
      <c r="S19" s="24">
        <v>87.178471085367917</v>
      </c>
      <c r="T19" s="24">
        <v>88</v>
      </c>
      <c r="U19" s="24">
        <v>0.94235297362305848</v>
      </c>
      <c r="V19" s="25">
        <v>93.723271395396182</v>
      </c>
      <c r="W19" s="24">
        <v>97</v>
      </c>
      <c r="X19" s="24">
        <v>3.4961739553243714</v>
      </c>
      <c r="Y19" s="24">
        <v>103.67460579313027</v>
      </c>
      <c r="Z19" s="24">
        <v>118</v>
      </c>
      <c r="AA19" s="24">
        <v>13.817650038095412</v>
      </c>
      <c r="AB19" s="24">
        <v>114.72200826079832</v>
      </c>
      <c r="AC19" s="24">
        <v>133</v>
      </c>
      <c r="AD19" s="24">
        <v>15.932419608319789</v>
      </c>
      <c r="AE19" s="24">
        <v>122.58037088219203</v>
      </c>
      <c r="AF19" s="24">
        <v>138</v>
      </c>
      <c r="AG19" s="24">
        <v>12.579199268883981</v>
      </c>
      <c r="AH19" s="24">
        <v>122.36268288798425</v>
      </c>
      <c r="AI19" s="24">
        <v>134</v>
      </c>
      <c r="AJ19" s="24">
        <v>9.5105115688489956</v>
      </c>
      <c r="AK19" s="24">
        <v>114.04617815327489</v>
      </c>
      <c r="AL19" s="24">
        <v>129</v>
      </c>
      <c r="AM19" s="24">
        <v>13.112076256187722</v>
      </c>
      <c r="AN19" s="24">
        <v>105.1039723165476</v>
      </c>
      <c r="AO19" s="24">
        <v>117</v>
      </c>
      <c r="AP19" s="24">
        <v>11.318342609948614</v>
      </c>
      <c r="AQ19" s="24">
        <v>93.46573286514888</v>
      </c>
      <c r="AR19" s="24">
        <v>118</v>
      </c>
      <c r="AS19" s="24">
        <v>26.249478159283079</v>
      </c>
      <c r="AT19" s="24">
        <v>87.48929686587482</v>
      </c>
      <c r="AU19" s="24">
        <v>107</v>
      </c>
      <c r="AV19" s="24">
        <v>22.300674291663356</v>
      </c>
      <c r="AW19" s="24">
        <v>90.985285410530437</v>
      </c>
      <c r="AX19" s="24">
        <v>101</v>
      </c>
      <c r="AY19" s="24">
        <v>11.006960679721605</v>
      </c>
      <c r="AZ19" s="24">
        <v>91.851789533788789</v>
      </c>
      <c r="BA19" s="24">
        <v>100</v>
      </c>
      <c r="BB19" s="24">
        <v>8.871041606885397</v>
      </c>
      <c r="BC19" s="24">
        <v>94.114641919189211</v>
      </c>
      <c r="BD19" s="24">
        <v>104</v>
      </c>
      <c r="BE19" s="24">
        <v>10.503528334410255</v>
      </c>
      <c r="BF19" s="24">
        <v>113.55566170701718</v>
      </c>
      <c r="BG19" s="24">
        <v>111</v>
      </c>
      <c r="BH19" s="24">
        <v>-2.2505806127139607</v>
      </c>
      <c r="BI19" s="24">
        <v>107.65809236443717</v>
      </c>
      <c r="BJ19" s="24">
        <v>110</v>
      </c>
      <c r="BK19" s="24">
        <v>2.1753196477187804</v>
      </c>
      <c r="BL19" s="24">
        <v>102.69823884229987</v>
      </c>
      <c r="BM19" s="24">
        <v>108</v>
      </c>
      <c r="BN19" s="24">
        <v>5.1624655081391833</v>
      </c>
      <c r="BO19" s="24">
        <v>99.708592719489616</v>
      </c>
      <c r="BP19" s="24">
        <v>105</v>
      </c>
      <c r="BQ19" s="24">
        <v>5.3068718915697772</v>
      </c>
      <c r="BR19" s="24">
        <v>91.964722781127989</v>
      </c>
      <c r="BS19" s="24">
        <v>96</v>
      </c>
      <c r="BT19" s="24">
        <v>4.3878534038272416</v>
      </c>
      <c r="BU19" s="24">
        <v>88.707702143919448</v>
      </c>
      <c r="BV19" s="24">
        <v>84</v>
      </c>
      <c r="BW19" s="24">
        <v>-5.3069824041678686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23.449791699148289</v>
      </c>
      <c r="E20" s="24">
        <v>28</v>
      </c>
      <c r="F20" s="24">
        <v>19.404045712768429</v>
      </c>
      <c r="G20" s="24">
        <v>21.911842859058506</v>
      </c>
      <c r="H20" s="24">
        <v>28</v>
      </c>
      <c r="I20" s="24">
        <v>27.784779126528868</v>
      </c>
      <c r="J20" s="24">
        <v>20.581659288653452</v>
      </c>
      <c r="K20" s="24">
        <v>28</v>
      </c>
      <c r="L20" s="24">
        <v>36.043453092415319</v>
      </c>
      <c r="M20" s="24">
        <v>20.330552446470637</v>
      </c>
      <c r="N20" s="24">
        <v>28</v>
      </c>
      <c r="O20" s="24">
        <v>37.723753812015921</v>
      </c>
      <c r="P20" s="24">
        <v>20.983592240508319</v>
      </c>
      <c r="Q20" s="24">
        <v>28</v>
      </c>
      <c r="R20" s="24">
        <v>33.437591042903868</v>
      </c>
      <c r="S20" s="24">
        <v>21.578829476576217</v>
      </c>
      <c r="T20" s="24">
        <v>28</v>
      </c>
      <c r="U20" s="24">
        <v>29.756806458820911</v>
      </c>
      <c r="V20" s="25">
        <v>21.496163164081693</v>
      </c>
      <c r="W20" s="24">
        <v>28</v>
      </c>
      <c r="X20" s="24">
        <v>30.255803262536073</v>
      </c>
      <c r="Y20" s="24">
        <v>22.159457726775933</v>
      </c>
      <c r="Z20" s="24">
        <v>28</v>
      </c>
      <c r="AA20" s="24">
        <v>26.356882669411018</v>
      </c>
      <c r="AB20" s="24">
        <v>23.735587916027239</v>
      </c>
      <c r="AC20" s="24">
        <v>28</v>
      </c>
      <c r="AD20" s="24">
        <v>17.966321706711362</v>
      </c>
      <c r="AE20" s="24">
        <v>26.438903523610044</v>
      </c>
      <c r="AF20" s="24">
        <v>28</v>
      </c>
      <c r="AG20" s="24">
        <v>5.9045431857485724</v>
      </c>
      <c r="AH20" s="24">
        <v>26.565582469101845</v>
      </c>
      <c r="AI20" s="24">
        <v>28</v>
      </c>
      <c r="AJ20" s="24">
        <v>5.39953352261902</v>
      </c>
      <c r="AK20" s="24">
        <v>26.3183488046019</v>
      </c>
      <c r="AL20" s="24">
        <v>28</v>
      </c>
      <c r="AM20" s="24">
        <v>6.389653119515061</v>
      </c>
      <c r="AN20" s="24">
        <v>25.692082121822747</v>
      </c>
      <c r="AO20" s="24">
        <v>28</v>
      </c>
      <c r="AP20" s="24">
        <v>8.9829927649846564</v>
      </c>
      <c r="AQ20" s="24">
        <v>25.133642451132474</v>
      </c>
      <c r="AR20" s="24">
        <v>28</v>
      </c>
      <c r="AS20" s="24">
        <v>11.404465367248724</v>
      </c>
      <c r="AT20" s="24">
        <v>24.656074571291992</v>
      </c>
      <c r="AU20" s="24">
        <v>28</v>
      </c>
      <c r="AV20" s="24">
        <v>13.562278208719681</v>
      </c>
      <c r="AW20" s="24">
        <v>24.526468241099508</v>
      </c>
      <c r="AX20" s="24">
        <v>28</v>
      </c>
      <c r="AY20" s="24">
        <v>14.162380513798652</v>
      </c>
      <c r="AZ20" s="24">
        <v>24.977241013574144</v>
      </c>
      <c r="BA20" s="24">
        <v>28</v>
      </c>
      <c r="BB20" s="24">
        <v>12.102053164251032</v>
      </c>
      <c r="BC20" s="24">
        <v>24.339993599790311</v>
      </c>
      <c r="BD20" s="24">
        <v>28</v>
      </c>
      <c r="BE20" s="24">
        <v>15.037006419924529</v>
      </c>
      <c r="BF20" s="24">
        <v>25.727454605496082</v>
      </c>
      <c r="BG20" s="24">
        <v>28</v>
      </c>
      <c r="BH20" s="24">
        <v>8.8331528686030261</v>
      </c>
      <c r="BI20" s="24">
        <v>24.844175161023962</v>
      </c>
      <c r="BJ20" s="24">
        <v>28</v>
      </c>
      <c r="BK20" s="24">
        <v>12.702473793241317</v>
      </c>
      <c r="BL20" s="24">
        <v>24.647577322151971</v>
      </c>
      <c r="BM20" s="24">
        <v>28</v>
      </c>
      <c r="BN20" s="24">
        <v>13.601428789656516</v>
      </c>
      <c r="BO20" s="24">
        <v>23.073062778063715</v>
      </c>
      <c r="BP20" s="24">
        <v>28</v>
      </c>
      <c r="BQ20" s="24">
        <v>21.353633322666113</v>
      </c>
      <c r="BR20" s="24">
        <v>23.409202162468944</v>
      </c>
      <c r="BS20" s="24">
        <v>28</v>
      </c>
      <c r="BT20" s="24">
        <v>19.61108202521871</v>
      </c>
      <c r="BU20" s="24">
        <v>23.253475319279854</v>
      </c>
      <c r="BV20" s="24">
        <v>28</v>
      </c>
      <c r="BW20" s="24">
        <v>20.412108794700124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88</v>
      </c>
      <c r="E21" s="24">
        <v>94</v>
      </c>
      <c r="F21" s="24">
        <v>6.8181818181818175</v>
      </c>
      <c r="G21" s="24">
        <v>88</v>
      </c>
      <c r="H21" s="24">
        <v>92</v>
      </c>
      <c r="I21" s="24">
        <v>4.5454545454545459</v>
      </c>
      <c r="J21" s="24">
        <v>88</v>
      </c>
      <c r="K21" s="24">
        <v>90</v>
      </c>
      <c r="L21" s="24">
        <v>2.2727272727272729</v>
      </c>
      <c r="M21" s="24">
        <v>79</v>
      </c>
      <c r="N21" s="24">
        <v>89</v>
      </c>
      <c r="O21" s="24">
        <v>12.658227848101266</v>
      </c>
      <c r="P21" s="24">
        <v>83</v>
      </c>
      <c r="Q21" s="24">
        <v>86</v>
      </c>
      <c r="R21" s="24">
        <v>3.6144578313253009</v>
      </c>
      <c r="S21" s="24">
        <v>85</v>
      </c>
      <c r="T21" s="24">
        <v>86</v>
      </c>
      <c r="U21" s="24">
        <v>1.1764705882352942</v>
      </c>
      <c r="V21" s="25">
        <v>84</v>
      </c>
      <c r="W21" s="24">
        <v>81</v>
      </c>
      <c r="X21" s="24">
        <v>-3.5714285714285712</v>
      </c>
      <c r="Y21" s="24">
        <v>108</v>
      </c>
      <c r="Z21" s="24">
        <v>88</v>
      </c>
      <c r="AA21" s="24">
        <v>-18.518518518518519</v>
      </c>
      <c r="AB21" s="24">
        <v>109</v>
      </c>
      <c r="AC21" s="24">
        <v>88</v>
      </c>
      <c r="AD21" s="24">
        <v>-19.26605504587156</v>
      </c>
      <c r="AE21" s="24">
        <v>117</v>
      </c>
      <c r="AF21" s="24">
        <v>86</v>
      </c>
      <c r="AG21" s="24">
        <v>-26.495726495726498</v>
      </c>
      <c r="AH21" s="24">
        <v>127</v>
      </c>
      <c r="AI21" s="24">
        <v>85</v>
      </c>
      <c r="AJ21" s="24">
        <v>-33.070866141732289</v>
      </c>
      <c r="AK21" s="24">
        <v>129</v>
      </c>
      <c r="AL21" s="24">
        <v>85</v>
      </c>
      <c r="AM21" s="24">
        <v>-34.108527131782942</v>
      </c>
      <c r="AN21" s="24">
        <v>121</v>
      </c>
      <c r="AO21" s="24">
        <v>84</v>
      </c>
      <c r="AP21" s="24">
        <v>-30.578512396694212</v>
      </c>
      <c r="AQ21" s="24">
        <v>118</v>
      </c>
      <c r="AR21" s="24">
        <v>81</v>
      </c>
      <c r="AS21" s="24">
        <v>-31.35593220338983</v>
      </c>
      <c r="AT21" s="24">
        <v>119</v>
      </c>
      <c r="AU21" s="24">
        <v>78</v>
      </c>
      <c r="AV21" s="24">
        <v>-34.45378151260504</v>
      </c>
      <c r="AW21" s="24">
        <v>112</v>
      </c>
      <c r="AX21" s="24">
        <v>77</v>
      </c>
      <c r="AY21" s="24">
        <v>-31.25</v>
      </c>
      <c r="AZ21" s="24">
        <v>127</v>
      </c>
      <c r="BA21" s="24">
        <v>75</v>
      </c>
      <c r="BB21" s="24">
        <v>-40.944881889763778</v>
      </c>
      <c r="BC21" s="24">
        <v>132</v>
      </c>
      <c r="BD21" s="24">
        <v>75</v>
      </c>
      <c r="BE21" s="24">
        <v>-43.18181818181818</v>
      </c>
      <c r="BF21" s="24">
        <v>129</v>
      </c>
      <c r="BG21" s="24">
        <v>73</v>
      </c>
      <c r="BH21" s="24">
        <v>-43.410852713178294</v>
      </c>
      <c r="BI21" s="24">
        <v>120</v>
      </c>
      <c r="BJ21" s="24">
        <v>79</v>
      </c>
      <c r="BK21" s="24">
        <v>-34.166666666666664</v>
      </c>
      <c r="BL21" s="24">
        <v>118</v>
      </c>
      <c r="BM21" s="24">
        <v>76</v>
      </c>
      <c r="BN21" s="24">
        <v>-35.593220338983052</v>
      </c>
      <c r="BO21" s="24">
        <v>113</v>
      </c>
      <c r="BP21" s="24">
        <v>72</v>
      </c>
      <c r="BQ21" s="24">
        <v>-36.283185840707965</v>
      </c>
      <c r="BR21" s="24">
        <v>101</v>
      </c>
      <c r="BS21" s="24">
        <v>71</v>
      </c>
      <c r="BT21" s="24">
        <v>-29.702970297029701</v>
      </c>
      <c r="BU21" s="24">
        <v>98</v>
      </c>
      <c r="BV21" s="24">
        <v>67</v>
      </c>
      <c r="BW21" s="24">
        <v>-31.632653061224492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70.349375097444877</v>
      </c>
      <c r="E22" s="24">
        <v>79</v>
      </c>
      <c r="F22" s="24">
        <v>12.296662039389341</v>
      </c>
      <c r="G22" s="24">
        <v>63.982581148450841</v>
      </c>
      <c r="H22" s="24">
        <v>71</v>
      </c>
      <c r="I22" s="24">
        <v>10.967702030131472</v>
      </c>
      <c r="J22" s="24">
        <v>64.429542121002115</v>
      </c>
      <c r="K22" s="24">
        <v>61</v>
      </c>
      <c r="L22" s="24">
        <v>-5.3229341822129541</v>
      </c>
      <c r="M22" s="24">
        <v>60.991657339411908</v>
      </c>
      <c r="N22" s="24">
        <v>59</v>
      </c>
      <c r="O22" s="24">
        <v>-3.2654586320364323</v>
      </c>
      <c r="P22" s="24">
        <v>62.076460378170438</v>
      </c>
      <c r="Q22" s="24">
        <v>60</v>
      </c>
      <c r="R22" s="24">
        <v>-3.3450044759649953</v>
      </c>
      <c r="S22" s="24">
        <v>63.010182071602557</v>
      </c>
      <c r="T22" s="24">
        <v>63</v>
      </c>
      <c r="U22" s="24">
        <v>-1.6159406730465533E-2</v>
      </c>
      <c r="V22" s="25">
        <v>73.086954757877763</v>
      </c>
      <c r="W22" s="24">
        <v>69</v>
      </c>
      <c r="X22" s="24">
        <v>-5.5919072992123064</v>
      </c>
      <c r="Y22" s="24">
        <v>94.969104543325429</v>
      </c>
      <c r="Z22" s="24">
        <v>83</v>
      </c>
      <c r="AA22" s="24">
        <v>-12.60315615365738</v>
      </c>
      <c r="AB22" s="24">
        <v>110.76607694146044</v>
      </c>
      <c r="AC22" s="24">
        <v>99</v>
      </c>
      <c r="AD22" s="24">
        <v>-10.622455237517149</v>
      </c>
      <c r="AE22" s="24">
        <v>112.96622414633383</v>
      </c>
      <c r="AF22" s="24">
        <v>106</v>
      </c>
      <c r="AG22" s="24">
        <v>-6.1666433475814362</v>
      </c>
      <c r="AH22" s="24">
        <v>115.11752403277467</v>
      </c>
      <c r="AI22" s="24">
        <v>105</v>
      </c>
      <c r="AJ22" s="24">
        <v>-8.7888652208104716</v>
      </c>
      <c r="AK22" s="24">
        <v>106.86844666111074</v>
      </c>
      <c r="AL22" s="24">
        <v>101</v>
      </c>
      <c r="AM22" s="24">
        <v>-5.4912809575309911</v>
      </c>
      <c r="AN22" s="24">
        <v>98.09704082877775</v>
      </c>
      <c r="AO22" s="24">
        <v>94</v>
      </c>
      <c r="AP22" s="24">
        <v>-4.176518266161442</v>
      </c>
      <c r="AQ22" s="24">
        <v>102.10542245772567</v>
      </c>
      <c r="AR22" s="24">
        <v>91</v>
      </c>
      <c r="AS22" s="24">
        <v>-10.876427706201014</v>
      </c>
      <c r="AT22" s="24">
        <v>82.717153400463459</v>
      </c>
      <c r="AU22" s="24">
        <v>83</v>
      </c>
      <c r="AV22" s="24">
        <v>0.3419443101084228</v>
      </c>
      <c r="AW22" s="24">
        <v>93.358814595152978</v>
      </c>
      <c r="AX22" s="24">
        <v>80</v>
      </c>
      <c r="AY22" s="24">
        <v>-14.309109057439279</v>
      </c>
      <c r="AZ22" s="24">
        <v>98.297529150195032</v>
      </c>
      <c r="BA22" s="24">
        <v>80</v>
      </c>
      <c r="BB22" s="24">
        <v>-18.614434470918468</v>
      </c>
      <c r="BC22" s="24">
        <v>101.4166399991263</v>
      </c>
      <c r="BD22" s="24">
        <v>82</v>
      </c>
      <c r="BE22" s="24">
        <v>-19.145418344853049</v>
      </c>
      <c r="BF22" s="24">
        <v>108.23274006450075</v>
      </c>
      <c r="BG22" s="24">
        <v>97</v>
      </c>
      <c r="BH22" s="24">
        <v>-10.378319959197793</v>
      </c>
      <c r="BI22" s="24">
        <v>112.62692739664196</v>
      </c>
      <c r="BJ22" s="24">
        <v>95</v>
      </c>
      <c r="BK22" s="24">
        <v>-15.650722082264243</v>
      </c>
      <c r="BL22" s="24">
        <v>110.09251203894547</v>
      </c>
      <c r="BM22" s="24">
        <v>87</v>
      </c>
      <c r="BN22" s="24">
        <v>-20.975551934700558</v>
      </c>
      <c r="BO22" s="24">
        <v>101.35666863220845</v>
      </c>
      <c r="BP22" s="24">
        <v>75</v>
      </c>
      <c r="BQ22" s="24">
        <v>-26.003882120325532</v>
      </c>
      <c r="BR22" s="24">
        <v>86.948465174884646</v>
      </c>
      <c r="BS22" s="24">
        <v>65</v>
      </c>
      <c r="BT22" s="24">
        <v>-25.243073734238301</v>
      </c>
      <c r="BU22" s="24">
        <v>87.846462317279446</v>
      </c>
      <c r="BV22" s="24">
        <v>63</v>
      </c>
      <c r="BW22" s="24">
        <v>-28.283964614921249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73.055120293500437</v>
      </c>
      <c r="E23" s="24">
        <v>81</v>
      </c>
      <c r="F23" s="24">
        <v>10.875185304713545</v>
      </c>
      <c r="G23" s="24">
        <v>65.735528577175515</v>
      </c>
      <c r="H23" s="24">
        <v>76</v>
      </c>
      <c r="I23" s="24">
        <v>15.614800162097552</v>
      </c>
      <c r="J23" s="24">
        <v>65.324396872682698</v>
      </c>
      <c r="K23" s="24">
        <v>74</v>
      </c>
      <c r="L23" s="24">
        <v>13.280800960514124</v>
      </c>
      <c r="M23" s="24">
        <v>63.643468528081996</v>
      </c>
      <c r="N23" s="24">
        <v>71</v>
      </c>
      <c r="O23" s="24">
        <v>11.55897320189583</v>
      </c>
      <c r="P23" s="24">
        <v>63.825093064879468</v>
      </c>
      <c r="Q23" s="24">
        <v>73</v>
      </c>
      <c r="R23" s="24">
        <v>14.375078036774749</v>
      </c>
      <c r="S23" s="24">
        <v>68.189101145980857</v>
      </c>
      <c r="T23" s="24">
        <v>80</v>
      </c>
      <c r="U23" s="24">
        <v>17.320801499838058</v>
      </c>
      <c r="V23" s="25">
        <v>83.405113076636979</v>
      </c>
      <c r="W23" s="24">
        <v>94</v>
      </c>
      <c r="X23" s="24">
        <v>12.702922557790771</v>
      </c>
      <c r="Y23" s="24">
        <v>103.67460579313027</v>
      </c>
      <c r="Z23" s="24">
        <v>125</v>
      </c>
      <c r="AA23" s="24">
        <v>20.56954453188073</v>
      </c>
      <c r="AB23" s="24">
        <v>130.54573353814982</v>
      </c>
      <c r="AC23" s="24">
        <v>139</v>
      </c>
      <c r="AD23" s="24">
        <v>6.476095566447265</v>
      </c>
      <c r="AE23" s="24">
        <v>132.99569651270508</v>
      </c>
      <c r="AF23" s="24">
        <v>145</v>
      </c>
      <c r="AG23" s="24">
        <v>9.0260841531426141</v>
      </c>
      <c r="AH23" s="24">
        <v>114.31250638219582</v>
      </c>
      <c r="AI23" s="24">
        <v>145</v>
      </c>
      <c r="AJ23" s="24">
        <v>26.845263557779674</v>
      </c>
      <c r="AK23" s="24">
        <v>107.66597238246231</v>
      </c>
      <c r="AL23" s="24">
        <v>130</v>
      </c>
      <c r="AM23" s="24">
        <v>20.743812667386145</v>
      </c>
      <c r="AN23" s="24">
        <v>94.20430111335007</v>
      </c>
      <c r="AO23" s="24">
        <v>119</v>
      </c>
      <c r="AP23" s="24">
        <v>26.321196159414033</v>
      </c>
      <c r="AQ23" s="24">
        <v>91.109453885355208</v>
      </c>
      <c r="AR23" s="24">
        <v>115</v>
      </c>
      <c r="AS23" s="24">
        <v>26.221808051562608</v>
      </c>
      <c r="AT23" s="24">
        <v>83.512510644698693</v>
      </c>
      <c r="AU23" s="24">
        <v>107</v>
      </c>
      <c r="AV23" s="24">
        <v>28.124515924599702</v>
      </c>
      <c r="AW23" s="24">
        <v>84.655874251537014</v>
      </c>
      <c r="AX23" s="24">
        <v>95</v>
      </c>
      <c r="AY23" s="24">
        <v>12.219028909591795</v>
      </c>
      <c r="AZ23" s="24">
        <v>82.988897561230232</v>
      </c>
      <c r="BA23" s="24">
        <v>94</v>
      </c>
      <c r="BB23" s="24">
        <v>13.268163287318815</v>
      </c>
      <c r="BC23" s="24">
        <v>90.057976319224167</v>
      </c>
      <c r="BD23" s="24">
        <v>100</v>
      </c>
      <c r="BE23" s="24">
        <v>11.039581486413621</v>
      </c>
      <c r="BF23" s="24">
        <v>102.02266481489825</v>
      </c>
      <c r="BG23" s="24">
        <v>121</v>
      </c>
      <c r="BH23" s="24">
        <v>18.601097334139141</v>
      </c>
      <c r="BI23" s="24">
        <v>108.48623153647129</v>
      </c>
      <c r="BJ23" s="24">
        <v>117</v>
      </c>
      <c r="BK23" s="24">
        <v>7.8477870813187165</v>
      </c>
      <c r="BL23" s="24">
        <v>105.16299657451508</v>
      </c>
      <c r="BM23" s="24">
        <v>116</v>
      </c>
      <c r="BN23" s="24">
        <v>10.304958757813806</v>
      </c>
      <c r="BO23" s="24">
        <v>95.588402937692535</v>
      </c>
      <c r="BP23" s="24">
        <v>110</v>
      </c>
      <c r="BQ23" s="24">
        <v>15.076721254252345</v>
      </c>
      <c r="BR23" s="24">
        <v>89.456593978006325</v>
      </c>
      <c r="BS23" s="24">
        <v>101</v>
      </c>
      <c r="BT23" s="24">
        <v>12.903918547169058</v>
      </c>
      <c r="BU23" s="24">
        <v>76.650344570959518</v>
      </c>
      <c r="BV23" s="24">
        <v>82</v>
      </c>
      <c r="BW23" s="24">
        <v>6.9792972999462588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17.13638624168529</v>
      </c>
      <c r="E24" s="24">
        <v>23</v>
      </c>
      <c r="F24" s="24">
        <v>34.217329579390061</v>
      </c>
      <c r="G24" s="24">
        <v>14.900053144159784</v>
      </c>
      <c r="H24" s="24">
        <v>21</v>
      </c>
      <c r="I24" s="24">
        <v>40.939094624848018</v>
      </c>
      <c r="J24" s="24">
        <v>14.317676026889359</v>
      </c>
      <c r="K24" s="24">
        <v>20</v>
      </c>
      <c r="L24" s="24">
        <v>39.687474157390724</v>
      </c>
      <c r="M24" s="24">
        <v>14.142993006240443</v>
      </c>
      <c r="N24" s="24">
        <v>20</v>
      </c>
      <c r="O24" s="24">
        <v>41.41278293198063</v>
      </c>
      <c r="P24" s="24">
        <v>13.989061493672212</v>
      </c>
      <c r="Q24" s="24">
        <v>19</v>
      </c>
      <c r="R24" s="24">
        <v>35.820405168670014</v>
      </c>
      <c r="S24" s="24">
        <v>13.810450865008779</v>
      </c>
      <c r="T24" s="24">
        <v>20</v>
      </c>
      <c r="U24" s="24">
        <v>44.81786435136263</v>
      </c>
      <c r="V24" s="25">
        <v>16.337084004702088</v>
      </c>
      <c r="W24" s="24">
        <v>21</v>
      </c>
      <c r="X24" s="24">
        <v>28.541911114344799</v>
      </c>
      <c r="Y24" s="24">
        <v>18.202411704137376</v>
      </c>
      <c r="Z24" s="24">
        <v>24</v>
      </c>
      <c r="AA24" s="24">
        <v>31.850660176776703</v>
      </c>
      <c r="AB24" s="24">
        <v>21.362029124424513</v>
      </c>
      <c r="AC24" s="24">
        <v>26</v>
      </c>
      <c r="AD24" s="24">
        <v>21.711284300575226</v>
      </c>
      <c r="AE24" s="24">
        <v>21.631830155680944</v>
      </c>
      <c r="AF24" s="24">
        <v>32</v>
      </c>
      <c r="AG24" s="24">
        <v>47.93015556104563</v>
      </c>
      <c r="AH24" s="24">
        <v>26.565582469101845</v>
      </c>
      <c r="AI24" s="24">
        <v>33</v>
      </c>
      <c r="AJ24" s="24">
        <v>24.220878794515272</v>
      </c>
      <c r="AK24" s="24">
        <v>24.723297361898755</v>
      </c>
      <c r="AL24" s="24">
        <v>33</v>
      </c>
      <c r="AM24" s="24">
        <v>33.477341298562095</v>
      </c>
      <c r="AN24" s="24">
        <v>25.692082121822747</v>
      </c>
      <c r="AO24" s="24">
        <v>32</v>
      </c>
      <c r="AP24" s="24">
        <v>24.551991731411036</v>
      </c>
      <c r="AQ24" s="24">
        <v>22.777363471338802</v>
      </c>
      <c r="AR24" s="24">
        <v>32</v>
      </c>
      <c r="AS24" s="24">
        <v>40.49036026608708</v>
      </c>
      <c r="AT24" s="24">
        <v>21.474645594351092</v>
      </c>
      <c r="AU24" s="24">
        <v>30</v>
      </c>
      <c r="AV24" s="24">
        <v>39.699627955171024</v>
      </c>
      <c r="AW24" s="24">
        <v>20.570586266728618</v>
      </c>
      <c r="AX24" s="24">
        <v>28</v>
      </c>
      <c r="AY24" s="24">
        <v>36.116684458759941</v>
      </c>
      <c r="AZ24" s="24">
        <v>21.754371205371029</v>
      </c>
      <c r="BA24" s="24">
        <v>29</v>
      </c>
      <c r="BB24" s="24">
        <v>33.306542056430786</v>
      </c>
      <c r="BC24" s="24">
        <v>19.471994879832252</v>
      </c>
      <c r="BD24" s="24">
        <v>28</v>
      </c>
      <c r="BE24" s="24">
        <v>43.79625802490564</v>
      </c>
      <c r="BF24" s="24">
        <v>21.291686570065721</v>
      </c>
      <c r="BG24" s="24">
        <v>32</v>
      </c>
      <c r="BH24" s="24">
        <v>50.293401580451814</v>
      </c>
      <c r="BI24" s="24">
        <v>21.531618472887434</v>
      </c>
      <c r="BJ24" s="24">
        <v>33</v>
      </c>
      <c r="BK24" s="24">
        <v>53.262979471578163</v>
      </c>
      <c r="BL24" s="24">
        <v>21.361233679198374</v>
      </c>
      <c r="BM24" s="24">
        <v>31</v>
      </c>
      <c r="BN24" s="24">
        <v>45.122704360412861</v>
      </c>
      <c r="BO24" s="24">
        <v>19.776910952626039</v>
      </c>
      <c r="BP24" s="24">
        <v>31</v>
      </c>
      <c r="BQ24" s="24">
        <v>56.748443041777072</v>
      </c>
      <c r="BR24" s="24">
        <v>19.22898749059949</v>
      </c>
      <c r="BS24" s="24">
        <v>28</v>
      </c>
      <c r="BT24" s="24">
        <v>45.613491161135819</v>
      </c>
      <c r="BU24" s="24">
        <v>17.224796532799893</v>
      </c>
      <c r="BV24" s="24">
        <v>25</v>
      </c>
      <c r="BW24" s="24">
        <v>45.139595422183184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56</v>
      </c>
      <c r="E25" s="24">
        <v>50</v>
      </c>
      <c r="F25" s="24">
        <v>-10.714285714285714</v>
      </c>
      <c r="G25" s="24">
        <v>51</v>
      </c>
      <c r="H25" s="24">
        <v>46</v>
      </c>
      <c r="I25" s="24">
        <v>-9.8039215686274517</v>
      </c>
      <c r="J25" s="24">
        <v>51</v>
      </c>
      <c r="K25" s="24">
        <v>56</v>
      </c>
      <c r="L25" s="24">
        <v>9.8039215686274517</v>
      </c>
      <c r="M25" s="24">
        <v>52</v>
      </c>
      <c r="N25" s="24">
        <v>56</v>
      </c>
      <c r="O25" s="24">
        <v>7.6923076923076925</v>
      </c>
      <c r="P25" s="24">
        <v>51</v>
      </c>
      <c r="Q25" s="24">
        <v>58</v>
      </c>
      <c r="R25" s="24">
        <v>13.725490196078432</v>
      </c>
      <c r="S25" s="24">
        <v>51</v>
      </c>
      <c r="T25" s="24">
        <v>62</v>
      </c>
      <c r="U25" s="24">
        <v>21.568627450980394</v>
      </c>
      <c r="V25" s="25">
        <v>56</v>
      </c>
      <c r="W25" s="24">
        <v>64</v>
      </c>
      <c r="X25" s="24">
        <v>14.285714285714285</v>
      </c>
      <c r="Y25" s="24">
        <v>55.398644316939837</v>
      </c>
      <c r="Z25" s="24">
        <v>66</v>
      </c>
      <c r="AA25" s="24">
        <v>19.136489374016094</v>
      </c>
      <c r="AB25" s="24">
        <v>74.371508803552018</v>
      </c>
      <c r="AC25" s="24">
        <v>67</v>
      </c>
      <c r="AD25" s="24">
        <v>-9.9117376023974817</v>
      </c>
      <c r="AE25" s="24">
        <v>60.889595993768594</v>
      </c>
      <c r="AF25" s="24">
        <v>68</v>
      </c>
      <c r="AG25" s="24">
        <v>11.677535201513047</v>
      </c>
      <c r="AH25" s="24">
        <v>57.96127084167675</v>
      </c>
      <c r="AI25" s="24">
        <v>71</v>
      </c>
      <c r="AJ25" s="24">
        <v>22.49558881125812</v>
      </c>
      <c r="AK25" s="24">
        <v>55.029274773258521</v>
      </c>
      <c r="AL25" s="24">
        <v>67</v>
      </c>
      <c r="AM25" s="24">
        <v>21.753376318451235</v>
      </c>
      <c r="AN25" s="24">
        <v>53.719808072902104</v>
      </c>
      <c r="AO25" s="24">
        <v>67</v>
      </c>
      <c r="AP25" s="24">
        <v>24.721219981046108</v>
      </c>
      <c r="AQ25" s="24">
        <v>53.408990208656505</v>
      </c>
      <c r="AR25" s="24">
        <v>64</v>
      </c>
      <c r="AS25" s="24">
        <v>19.830013168133085</v>
      </c>
      <c r="AT25" s="24">
        <v>50.902863631054437</v>
      </c>
      <c r="AU25" s="24">
        <v>56</v>
      </c>
      <c r="AV25" s="24">
        <v>10.013457014697186</v>
      </c>
      <c r="AW25" s="24">
        <v>49.052936482199016</v>
      </c>
      <c r="AX25" s="24">
        <v>56</v>
      </c>
      <c r="AY25" s="24">
        <v>14.162380513798652</v>
      </c>
      <c r="AZ25" s="24">
        <v>45.925894766894395</v>
      </c>
      <c r="BA25" s="24">
        <v>60</v>
      </c>
      <c r="BB25" s="24">
        <v>30.64524992826248</v>
      </c>
      <c r="BC25" s="24">
        <v>49.491320319573639</v>
      </c>
      <c r="BD25" s="24">
        <v>56</v>
      </c>
      <c r="BE25" s="24">
        <v>13.151153855663459</v>
      </c>
      <c r="BF25" s="24">
        <v>54.116370032250373</v>
      </c>
      <c r="BG25" s="24">
        <v>61</v>
      </c>
      <c r="BH25" s="24">
        <v>12.72005118533886</v>
      </c>
      <c r="BI25" s="24">
        <v>57.141602870355115</v>
      </c>
      <c r="BJ25" s="24">
        <v>63</v>
      </c>
      <c r="BK25" s="24">
        <v>10.252420015127372</v>
      </c>
      <c r="BL25" s="24">
        <v>53.403084197995938</v>
      </c>
      <c r="BM25" s="24">
        <v>60</v>
      </c>
      <c r="BN25" s="24">
        <v>12.35306144031963</v>
      </c>
      <c r="BO25" s="24">
        <v>54.386505119721612</v>
      </c>
      <c r="BP25" s="24">
        <v>58</v>
      </c>
      <c r="BQ25" s="24">
        <v>6.6441020108278002</v>
      </c>
      <c r="BR25" s="24">
        <v>48.490490193685673</v>
      </c>
      <c r="BS25" s="24">
        <v>56</v>
      </c>
      <c r="BT25" s="24">
        <v>15.486561955383571</v>
      </c>
      <c r="BU25" s="24">
        <v>46.506950638559708</v>
      </c>
      <c r="BV25" s="24">
        <v>56</v>
      </c>
      <c r="BW25" s="24">
        <v>20.412108794700124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</v>
      </c>
      <c r="E26" s="24">
        <v>63</v>
      </c>
      <c r="F26" s="24">
        <v>-13.698630136986301</v>
      </c>
      <c r="G26" s="24">
        <v>70</v>
      </c>
      <c r="H26" s="24">
        <v>56</v>
      </c>
      <c r="I26" s="24">
        <v>-20</v>
      </c>
      <c r="J26" s="24">
        <v>67</v>
      </c>
      <c r="K26" s="24">
        <v>53</v>
      </c>
      <c r="L26" s="24">
        <v>-20.8955223880597</v>
      </c>
      <c r="M26" s="24">
        <v>63</v>
      </c>
      <c r="N26" s="24">
        <v>52</v>
      </c>
      <c r="O26" s="24">
        <v>-17.460317460317459</v>
      </c>
      <c r="P26" s="24">
        <v>63</v>
      </c>
      <c r="Q26" s="24">
        <v>53</v>
      </c>
      <c r="R26" s="24">
        <v>-15.873015873015872</v>
      </c>
      <c r="S26" s="24">
        <v>58</v>
      </c>
      <c r="T26" s="24">
        <v>57</v>
      </c>
      <c r="U26" s="24">
        <v>-1.7241379310344827</v>
      </c>
      <c r="V26" s="25">
        <v>96</v>
      </c>
      <c r="W26" s="24">
        <v>65</v>
      </c>
      <c r="X26" s="24">
        <v>-32.291666666666671</v>
      </c>
      <c r="Y26" s="24">
        <v>111</v>
      </c>
      <c r="Z26" s="24">
        <v>79</v>
      </c>
      <c r="AA26" s="24">
        <v>-28.828828828828829</v>
      </c>
      <c r="AB26" s="24">
        <v>121</v>
      </c>
      <c r="AC26" s="24">
        <v>94</v>
      </c>
      <c r="AD26" s="24">
        <v>-22.314049586776861</v>
      </c>
      <c r="AE26" s="24">
        <v>121</v>
      </c>
      <c r="AF26" s="24">
        <v>107</v>
      </c>
      <c r="AG26" s="24">
        <v>-11.570247933884298</v>
      </c>
      <c r="AH26" s="24">
        <v>115</v>
      </c>
      <c r="AI26" s="24">
        <v>106</v>
      </c>
      <c r="AJ26" s="24">
        <v>-7.8260869565217401</v>
      </c>
      <c r="AK26" s="24">
        <v>117</v>
      </c>
      <c r="AL26" s="24">
        <v>103</v>
      </c>
      <c r="AM26" s="24">
        <v>-11.965811965811966</v>
      </c>
      <c r="AN26" s="24">
        <v>110</v>
      </c>
      <c r="AO26" s="24">
        <v>98</v>
      </c>
      <c r="AP26" s="24">
        <v>-10.909090909090908</v>
      </c>
      <c r="AQ26" s="24">
        <v>105</v>
      </c>
      <c r="AR26" s="24">
        <v>98</v>
      </c>
      <c r="AS26" s="24">
        <v>-6.666666666666667</v>
      </c>
      <c r="AT26" s="24">
        <v>97</v>
      </c>
      <c r="AU26" s="24">
        <v>94</v>
      </c>
      <c r="AV26" s="24">
        <v>-3.0927835051546393</v>
      </c>
      <c r="AW26" s="24">
        <v>92</v>
      </c>
      <c r="AX26" s="24">
        <v>82</v>
      </c>
      <c r="AY26" s="24">
        <v>-10.869565217391305</v>
      </c>
      <c r="AZ26" s="24">
        <v>90</v>
      </c>
      <c r="BA26" s="24">
        <v>81</v>
      </c>
      <c r="BB26" s="24">
        <v>-10</v>
      </c>
      <c r="BC26" s="24">
        <v>93</v>
      </c>
      <c r="BD26" s="24">
        <v>87</v>
      </c>
      <c r="BE26" s="24">
        <v>-6.4516129032258061</v>
      </c>
      <c r="BF26" s="24">
        <v>107</v>
      </c>
      <c r="BG26" s="24">
        <v>102</v>
      </c>
      <c r="BH26" s="24">
        <v>-4.6728971962616823</v>
      </c>
      <c r="BI26" s="24">
        <v>111</v>
      </c>
      <c r="BJ26" s="24">
        <v>99</v>
      </c>
      <c r="BK26" s="24">
        <v>-10.810810810810811</v>
      </c>
      <c r="BL26" s="24">
        <v>96</v>
      </c>
      <c r="BM26" s="24">
        <v>98</v>
      </c>
      <c r="BN26" s="24">
        <v>2.083333333333333</v>
      </c>
      <c r="BO26" s="24">
        <v>89</v>
      </c>
      <c r="BP26" s="24">
        <v>96</v>
      </c>
      <c r="BQ26" s="24">
        <v>7.8651685393258424</v>
      </c>
      <c r="BR26" s="24">
        <v>88</v>
      </c>
      <c r="BS26" s="24">
        <v>84</v>
      </c>
      <c r="BT26" s="24">
        <v>-4.5454545454545459</v>
      </c>
      <c r="BU26" s="24">
        <v>75</v>
      </c>
      <c r="BV26" s="24">
        <v>72</v>
      </c>
      <c r="BW26" s="24">
        <v>-4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32.468942352666865</v>
      </c>
      <c r="E27" s="24">
        <v>36</v>
      </c>
      <c r="F27" s="24">
        <v>10.875185304713533</v>
      </c>
      <c r="G27" s="24">
        <v>32.429527431406591</v>
      </c>
      <c r="H27" s="24">
        <v>34</v>
      </c>
      <c r="I27" s="24">
        <v>4.8427241868238724</v>
      </c>
      <c r="J27" s="24">
        <v>31.319916308820471</v>
      </c>
      <c r="K27" s="24">
        <v>32</v>
      </c>
      <c r="L27" s="24">
        <v>2.1714096694057923</v>
      </c>
      <c r="M27" s="24">
        <v>29.169923075370914</v>
      </c>
      <c r="N27" s="24">
        <v>32</v>
      </c>
      <c r="O27" s="24">
        <v>9.7020376684455822</v>
      </c>
      <c r="P27" s="24">
        <v>28.852439330698935</v>
      </c>
      <c r="Q27" s="24">
        <v>31</v>
      </c>
      <c r="R27" s="24">
        <v>7.4432551254550754</v>
      </c>
      <c r="S27" s="24">
        <v>27.620901730017557</v>
      </c>
      <c r="T27" s="24">
        <v>31</v>
      </c>
      <c r="U27" s="24">
        <v>12.233844872306038</v>
      </c>
      <c r="V27" s="25">
        <v>30.094628429714373</v>
      </c>
      <c r="W27" s="24">
        <v>31</v>
      </c>
      <c r="X27" s="24">
        <v>3.0084158453729084</v>
      </c>
      <c r="Y27" s="24">
        <v>36.404823408274751</v>
      </c>
      <c r="Z27" s="24">
        <v>37</v>
      </c>
      <c r="AA27" s="24">
        <v>1.6348838862653738</v>
      </c>
      <c r="AB27" s="24">
        <v>40.3504994572463</v>
      </c>
      <c r="AC27" s="24">
        <v>43</v>
      </c>
      <c r="AD27" s="24">
        <v>6.5662149871552371</v>
      </c>
      <c r="AE27" s="24">
        <v>48.070733679290996</v>
      </c>
      <c r="AF27" s="24">
        <v>39</v>
      </c>
      <c r="AG27" s="24">
        <v>-18.869555309489051</v>
      </c>
      <c r="AH27" s="24">
        <v>57.15625319109791</v>
      </c>
      <c r="AI27" s="24">
        <v>42</v>
      </c>
      <c r="AJ27" s="24">
        <v>-26.517226628596603</v>
      </c>
      <c r="AK27" s="24">
        <v>56.624326215961659</v>
      </c>
      <c r="AL27" s="24">
        <v>37</v>
      </c>
      <c r="AM27" s="24">
        <v>-34.657059125287773</v>
      </c>
      <c r="AN27" s="24">
        <v>56.055451902158723</v>
      </c>
      <c r="AO27" s="24">
        <v>24</v>
      </c>
      <c r="AP27" s="24">
        <v>-57.185252842327458</v>
      </c>
      <c r="AQ27" s="24">
        <v>51.052711228862833</v>
      </c>
      <c r="AR27" s="24">
        <v>24</v>
      </c>
      <c r="AS27" s="24">
        <v>-52.989764064809329</v>
      </c>
      <c r="AT27" s="24">
        <v>50.902863631054437</v>
      </c>
      <c r="AU27" s="24">
        <v>22</v>
      </c>
      <c r="AV27" s="24">
        <v>-56.780427601368963</v>
      </c>
      <c r="AW27" s="24">
        <v>53.799994851444083</v>
      </c>
      <c r="AX27" s="24">
        <v>29</v>
      </c>
      <c r="AY27" s="24">
        <v>-46.096649116646546</v>
      </c>
      <c r="AZ27" s="24">
        <v>55.594504191503745</v>
      </c>
      <c r="BA27" s="24">
        <v>28</v>
      </c>
      <c r="BB27" s="24">
        <v>-49.63530944794519</v>
      </c>
      <c r="BC27" s="24">
        <v>54.359319039531698</v>
      </c>
      <c r="BD27" s="24">
        <v>29</v>
      </c>
      <c r="BE27" s="24">
        <v>-46.651281670930523</v>
      </c>
      <c r="BF27" s="24">
        <v>55.00352363933645</v>
      </c>
      <c r="BG27" s="24">
        <v>31</v>
      </c>
      <c r="BH27" s="24">
        <v>-43.63997440733057</v>
      </c>
      <c r="BI27" s="24">
        <v>49.688350322047924</v>
      </c>
      <c r="BJ27" s="24">
        <v>29</v>
      </c>
      <c r="BK27" s="24">
        <v>-41.636218928500028</v>
      </c>
      <c r="BL27" s="24">
        <v>44.365639179873547</v>
      </c>
      <c r="BM27" s="24">
        <v>25</v>
      </c>
      <c r="BN27" s="24">
        <v>-43.650084925765611</v>
      </c>
      <c r="BO27" s="24">
        <v>37.081708036173829</v>
      </c>
      <c r="BP27" s="24">
        <v>29</v>
      </c>
      <c r="BQ27" s="24">
        <v>-21.79432519205962</v>
      </c>
      <c r="BR27" s="24">
        <v>34.277760309329523</v>
      </c>
      <c r="BS27" s="24">
        <v>22</v>
      </c>
      <c r="BT27" s="24">
        <v>-35.818443791346056</v>
      </c>
      <c r="BU27" s="24">
        <v>32.727113412319795</v>
      </c>
      <c r="BV27" s="24">
        <v>22</v>
      </c>
      <c r="BW27" s="24">
        <v>-32.777450541304631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1472.970185645358</v>
      </c>
      <c r="E28" s="33">
        <v>1618</v>
      </c>
      <c r="F28" s="33">
        <v>9.8460794229246069</v>
      </c>
      <c r="G28" s="33">
        <v>1372.7740863714585</v>
      </c>
      <c r="H28" s="33">
        <v>1508</v>
      </c>
      <c r="I28" s="33">
        <v>9.8505584400979735</v>
      </c>
      <c r="J28" s="33">
        <v>1353.9174055734343</v>
      </c>
      <c r="K28" s="33">
        <v>1463</v>
      </c>
      <c r="L28" s="33">
        <v>8.0568130653704984</v>
      </c>
      <c r="M28" s="33">
        <v>1308.6250978520993</v>
      </c>
      <c r="N28" s="33">
        <v>1434</v>
      </c>
      <c r="O28" s="33">
        <v>9.580658536481053</v>
      </c>
      <c r="P28" s="33">
        <v>1315.8900691061015</v>
      </c>
      <c r="Q28" s="33">
        <v>1434</v>
      </c>
      <c r="R28" s="33">
        <v>8.9756685354523498</v>
      </c>
      <c r="S28" s="33">
        <v>1348.9104796249928</v>
      </c>
      <c r="T28" s="33">
        <v>1500</v>
      </c>
      <c r="U28" s="33">
        <v>11.20085599876214</v>
      </c>
      <c r="V28" s="33">
        <v>1541.6414053728686</v>
      </c>
      <c r="W28" s="33">
        <v>1610</v>
      </c>
      <c r="X28" s="33">
        <v>4.434143659406832</v>
      </c>
      <c r="Y28" s="33">
        <v>1792.475376560498</v>
      </c>
      <c r="Z28" s="33">
        <v>1890</v>
      </c>
      <c r="AA28" s="33">
        <v>5.4407789760904652</v>
      </c>
      <c r="AB28" s="33">
        <v>2098.4376057621166</v>
      </c>
      <c r="AC28" s="33">
        <v>2115</v>
      </c>
      <c r="AD28" s="33">
        <v>0.78927265659005397</v>
      </c>
      <c r="AE28" s="33">
        <v>2223.5169400881045</v>
      </c>
      <c r="AF28" s="33">
        <v>2273</v>
      </c>
      <c r="AG28" s="33">
        <v>2.2254411027754406</v>
      </c>
      <c r="AH28" s="33">
        <v>2206.9270309144144</v>
      </c>
      <c r="AI28" s="33">
        <v>2288</v>
      </c>
      <c r="AJ28" s="33">
        <v>3.6735681764699719</v>
      </c>
      <c r="AK28" s="33">
        <v>2141.7871114582867</v>
      </c>
      <c r="AL28" s="33">
        <v>2219</v>
      </c>
      <c r="AM28" s="33">
        <v>3.6050683155498602</v>
      </c>
      <c r="AN28" s="33">
        <v>2019.1615575290289</v>
      </c>
      <c r="AO28" s="33">
        <v>2127</v>
      </c>
      <c r="AP28" s="33">
        <v>5.3407535453943371</v>
      </c>
      <c r="AQ28" s="33">
        <v>1962.0306413508365</v>
      </c>
      <c r="AR28" s="33">
        <v>2072</v>
      </c>
      <c r="AS28" s="33">
        <v>5.6048746809301004</v>
      </c>
      <c r="AT28" s="33">
        <v>1880.8519636328213</v>
      </c>
      <c r="AU28" s="33">
        <v>1963</v>
      </c>
      <c r="AV28" s="33">
        <v>4.3675971291494813</v>
      </c>
      <c r="AW28" s="33">
        <v>1871.5910425324203</v>
      </c>
      <c r="AX28" s="33">
        <v>1860</v>
      </c>
      <c r="AY28" s="33">
        <v>-0.61931491811034767</v>
      </c>
      <c r="AZ28" s="33">
        <v>1896.2050978017539</v>
      </c>
      <c r="BA28" s="33">
        <v>1820</v>
      </c>
      <c r="BB28" s="33">
        <v>-4.0188214813944718</v>
      </c>
      <c r="BC28" s="33">
        <v>1927.9276211075862</v>
      </c>
      <c r="BD28" s="33">
        <v>1886</v>
      </c>
      <c r="BE28" s="33">
        <v>-2.1747507867281337</v>
      </c>
      <c r="BF28" s="33">
        <v>2117.6195648966509</v>
      </c>
      <c r="BG28" s="33">
        <v>2079</v>
      </c>
      <c r="BH28" s="33">
        <v>-1.8237253535450644</v>
      </c>
      <c r="BI28" s="33">
        <v>2077.4020969292606</v>
      </c>
      <c r="BJ28" s="33">
        <v>2041</v>
      </c>
      <c r="BK28" s="33">
        <v>-1.7522894091167422</v>
      </c>
      <c r="BL28" s="33">
        <v>1975.3392200767553</v>
      </c>
      <c r="BM28" s="33">
        <v>1997</v>
      </c>
      <c r="BN28" s="33">
        <v>1.09656000868565</v>
      </c>
      <c r="BO28" s="33">
        <v>1857.5636294406459</v>
      </c>
      <c r="BP28" s="33">
        <v>1957</v>
      </c>
      <c r="BQ28" s="33">
        <v>5.353053267375647</v>
      </c>
      <c r="BR28" s="33">
        <v>1717.9817325264271</v>
      </c>
      <c r="BS28" s="33">
        <v>1803</v>
      </c>
      <c r="BT28" s="33">
        <v>4.9487294226666121</v>
      </c>
      <c r="BU28" s="33">
        <v>1563.5063270041526</v>
      </c>
      <c r="BV28" s="33">
        <v>1594</v>
      </c>
      <c r="BW28" s="33">
        <v>1.9503389573278285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38.782347810129863</v>
      </c>
      <c r="E29" s="24">
        <v>43</v>
      </c>
      <c r="F29" s="24">
        <v>10.875185304713542</v>
      </c>
      <c r="G29" s="24">
        <v>37.688369717580635</v>
      </c>
      <c r="H29" s="24">
        <v>41</v>
      </c>
      <c r="I29" s="24">
        <v>8.7868759175183353</v>
      </c>
      <c r="J29" s="24">
        <v>36.68904481890398</v>
      </c>
      <c r="K29" s="24">
        <v>42</v>
      </c>
      <c r="L29" s="24">
        <v>14.475588577764112</v>
      </c>
      <c r="M29" s="24">
        <v>37.12535664138116</v>
      </c>
      <c r="N29" s="24">
        <v>40</v>
      </c>
      <c r="O29" s="24">
        <v>7.7430727100804928</v>
      </c>
      <c r="P29" s="24">
        <v>35.84697007753504</v>
      </c>
      <c r="Q29" s="24">
        <v>41</v>
      </c>
      <c r="R29" s="24">
        <v>14.375078036774761</v>
      </c>
      <c r="S29" s="24">
        <v>37.115586699711095</v>
      </c>
      <c r="T29" s="24">
        <v>42</v>
      </c>
      <c r="U29" s="24">
        <v>13.160005632692654</v>
      </c>
      <c r="V29" s="25">
        <v>41.272633275036853</v>
      </c>
      <c r="W29" s="24">
        <v>45</v>
      </c>
      <c r="X29" s="24">
        <v>9.031085320203184</v>
      </c>
      <c r="Y29" s="24">
        <v>27.699322158469919</v>
      </c>
      <c r="Z29" s="24">
        <v>50</v>
      </c>
      <c r="AA29" s="24">
        <v>80.509832384872865</v>
      </c>
      <c r="AB29" s="24">
        <v>30.856264290835409</v>
      </c>
      <c r="AC29" s="24">
        <v>51</v>
      </c>
      <c r="AD29" s="24">
        <v>65.282483709952743</v>
      </c>
      <c r="AE29" s="24">
        <v>46.468375889981289</v>
      </c>
      <c r="AF29" s="24">
        <v>54</v>
      </c>
      <c r="AG29" s="24">
        <v>16.208064012933473</v>
      </c>
      <c r="AH29" s="24">
        <v>40.250882528942185</v>
      </c>
      <c r="AI29" s="24">
        <v>51</v>
      </c>
      <c r="AJ29" s="24">
        <v>26.705296370405591</v>
      </c>
      <c r="AK29" s="24">
        <v>40.673811788930209</v>
      </c>
      <c r="AL29" s="24">
        <v>54</v>
      </c>
      <c r="AM29" s="24">
        <v>32.763558724772999</v>
      </c>
      <c r="AN29" s="24">
        <v>42.820136869704577</v>
      </c>
      <c r="AO29" s="24">
        <v>53</v>
      </c>
      <c r="AP29" s="24">
        <v>23.773541783089719</v>
      </c>
      <c r="AQ29" s="24">
        <v>40.842168983090268</v>
      </c>
      <c r="AR29" s="24">
        <v>48</v>
      </c>
      <c r="AS29" s="24">
        <v>17.525589837976682</v>
      </c>
      <c r="AT29" s="24">
        <v>39.767862211761283</v>
      </c>
      <c r="AU29" s="24">
        <v>48</v>
      </c>
      <c r="AV29" s="24">
        <v>20.700478553267757</v>
      </c>
      <c r="AW29" s="24">
        <v>37.976466953960532</v>
      </c>
      <c r="AX29" s="24">
        <v>46</v>
      </c>
      <c r="AY29" s="24">
        <v>21.127644801098857</v>
      </c>
      <c r="AZ29" s="24">
        <v>31.422980629980376</v>
      </c>
      <c r="BA29" s="24">
        <v>47</v>
      </c>
      <c r="BB29" s="24">
        <v>49.572061776844087</v>
      </c>
      <c r="BC29" s="24">
        <v>36.509990399685471</v>
      </c>
      <c r="BD29" s="24">
        <v>49</v>
      </c>
      <c r="BE29" s="24">
        <v>34.209840823245266</v>
      </c>
      <c r="BF29" s="24">
        <v>39.921912318873225</v>
      </c>
      <c r="BG29" s="24">
        <v>57</v>
      </c>
      <c r="BH29" s="24">
        <v>42.77873150142922</v>
      </c>
      <c r="BI29" s="24">
        <v>43.891376117808996</v>
      </c>
      <c r="BJ29" s="24">
        <v>56</v>
      </c>
      <c r="BK29" s="24">
        <v>27.587706181027922</v>
      </c>
      <c r="BL29" s="24">
        <v>43.544053269135148</v>
      </c>
      <c r="BM29" s="24">
        <v>52</v>
      </c>
      <c r="BN29" s="24">
        <v>19.419291719585022</v>
      </c>
      <c r="BO29" s="24">
        <v>39.553821905252079</v>
      </c>
      <c r="BP29" s="24">
        <v>52</v>
      </c>
      <c r="BQ29" s="24">
        <v>31.466436099554969</v>
      </c>
      <c r="BR29" s="24">
        <v>37.621932046825087</v>
      </c>
      <c r="BS29" s="24">
        <v>46</v>
      </c>
      <c r="BT29" s="24">
        <v>22.269106070223572</v>
      </c>
      <c r="BU29" s="24">
        <v>34.449593065599785</v>
      </c>
      <c r="BV29" s="24">
        <v>41</v>
      </c>
      <c r="BW29" s="24">
        <v>19.014468246190209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33.370857418018723</v>
      </c>
      <c r="E30" s="24">
        <v>55</v>
      </c>
      <c r="F30" s="24">
        <v>64.814464642141729</v>
      </c>
      <c r="G30" s="24">
        <v>33.306001145768931</v>
      </c>
      <c r="H30" s="24">
        <v>55</v>
      </c>
      <c r="I30" s="24">
        <v>65.135405356181565</v>
      </c>
      <c r="J30" s="24">
        <v>33.10962581218164</v>
      </c>
      <c r="K30" s="24">
        <v>53</v>
      </c>
      <c r="L30" s="24">
        <v>60.074294710091003</v>
      </c>
      <c r="M30" s="24">
        <v>30.937797201150971</v>
      </c>
      <c r="N30" s="24">
        <v>51</v>
      </c>
      <c r="O30" s="24">
        <v>64.84690124642313</v>
      </c>
      <c r="P30" s="24">
        <v>29.72675567405345</v>
      </c>
      <c r="Q30" s="24">
        <v>49</v>
      </c>
      <c r="R30" s="24">
        <v>64.834671288293023</v>
      </c>
      <c r="S30" s="24">
        <v>32.79982080439585</v>
      </c>
      <c r="T30" s="24">
        <v>50</v>
      </c>
      <c r="U30" s="24">
        <v>52.439857211960664</v>
      </c>
      <c r="V30" s="25">
        <v>36.113554115657244</v>
      </c>
      <c r="W30" s="24">
        <v>50</v>
      </c>
      <c r="X30" s="24">
        <v>38.452171835178653</v>
      </c>
      <c r="Y30" s="24">
        <v>41.944687839968729</v>
      </c>
      <c r="Z30" s="24">
        <v>53</v>
      </c>
      <c r="AA30" s="24">
        <v>26.356882669411025</v>
      </c>
      <c r="AB30" s="24">
        <v>43.515244512716606</v>
      </c>
      <c r="AC30" s="24">
        <v>52</v>
      </c>
      <c r="AD30" s="24">
        <v>19.49835185874657</v>
      </c>
      <c r="AE30" s="24">
        <v>47.269554784636142</v>
      </c>
      <c r="AF30" s="24">
        <v>49</v>
      </c>
      <c r="AG30" s="24">
        <v>3.6608028640166044</v>
      </c>
      <c r="AH30" s="24">
        <v>50.716111986467155</v>
      </c>
      <c r="AI30" s="24">
        <v>47</v>
      </c>
      <c r="AJ30" s="24">
        <v>-7.3272808993298701</v>
      </c>
      <c r="AK30" s="24">
        <v>52.6366976092038</v>
      </c>
      <c r="AL30" s="24">
        <v>45</v>
      </c>
      <c r="AM30" s="24">
        <v>-14.50831445753254</v>
      </c>
      <c r="AN30" s="24">
        <v>52.94126012981657</v>
      </c>
      <c r="AO30" s="24">
        <v>45</v>
      </c>
      <c r="AP30" s="24">
        <v>-15.00013431932657</v>
      </c>
      <c r="AQ30" s="24">
        <v>44.769300616079718</v>
      </c>
      <c r="AR30" s="24">
        <v>42</v>
      </c>
      <c r="AS30" s="24">
        <v>-6.185713374948441</v>
      </c>
      <c r="AT30" s="24">
        <v>50.902863631054437</v>
      </c>
      <c r="AU30" s="24">
        <v>42</v>
      </c>
      <c r="AV30" s="24">
        <v>-17.489907238977111</v>
      </c>
      <c r="AW30" s="24">
        <v>46.679407297576489</v>
      </c>
      <c r="AX30" s="24">
        <v>46</v>
      </c>
      <c r="AY30" s="24">
        <v>-1.4554754160551706</v>
      </c>
      <c r="AZ30" s="24">
        <v>49.954482027148288</v>
      </c>
      <c r="BA30" s="24">
        <v>39</v>
      </c>
      <c r="BB30" s="24">
        <v>-21.928927260610891</v>
      </c>
      <c r="BC30" s="24">
        <v>40.566655999650521</v>
      </c>
      <c r="BD30" s="24">
        <v>41</v>
      </c>
      <c r="BE30" s="24">
        <v>1.0682270689336875</v>
      </c>
      <c r="BF30" s="24">
        <v>44.357680354303589</v>
      </c>
      <c r="BG30" s="24">
        <v>39</v>
      </c>
      <c r="BH30" s="24">
        <v>-12.0783600754357</v>
      </c>
      <c r="BI30" s="24">
        <v>48.032071977979655</v>
      </c>
      <c r="BJ30" s="24">
        <v>38</v>
      </c>
      <c r="BK30" s="24">
        <v>-20.886194504744385</v>
      </c>
      <c r="BL30" s="24">
        <v>46.008811001350345</v>
      </c>
      <c r="BM30" s="24">
        <v>37</v>
      </c>
      <c r="BN30" s="24">
        <v>-19.580621201199786</v>
      </c>
      <c r="BO30" s="24">
        <v>43.674011687049173</v>
      </c>
      <c r="BP30" s="24">
        <v>35</v>
      </c>
      <c r="BQ30" s="24">
        <v>-19.860808183145018</v>
      </c>
      <c r="BR30" s="24">
        <v>42.638189653068437</v>
      </c>
      <c r="BS30" s="24">
        <v>32</v>
      </c>
      <c r="BT30" s="24">
        <v>-24.949909317509835</v>
      </c>
      <c r="BU30" s="24">
        <v>40.478271852079743</v>
      </c>
      <c r="BV30" s="24">
        <v>31</v>
      </c>
      <c r="BW30" s="24">
        <v>-23.415702841060781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41.488093006185437</v>
      </c>
      <c r="E31" s="24">
        <v>44</v>
      </c>
      <c r="F31" s="24">
        <v>6.0545250740738163</v>
      </c>
      <c r="G31" s="24">
        <v>37.688369717580635</v>
      </c>
      <c r="H31" s="24">
        <v>42</v>
      </c>
      <c r="I31" s="24">
        <v>11.440214354530976</v>
      </c>
      <c r="J31" s="24">
        <v>38.478754322265154</v>
      </c>
      <c r="K31" s="24">
        <v>39</v>
      </c>
      <c r="L31" s="24">
        <v>1.3546324118741948</v>
      </c>
      <c r="M31" s="24">
        <v>36.241419578491133</v>
      </c>
      <c r="N31" s="24">
        <v>39</v>
      </c>
      <c r="O31" s="24">
        <v>7.6116787189706363</v>
      </c>
      <c r="P31" s="24">
        <v>34.098337390826018</v>
      </c>
      <c r="Q31" s="24">
        <v>39</v>
      </c>
      <c r="R31" s="24">
        <v>14.375078036774747</v>
      </c>
      <c r="S31" s="24">
        <v>35.389280341585</v>
      </c>
      <c r="T31" s="24">
        <v>41</v>
      </c>
      <c r="U31" s="24">
        <v>15.854291481090089</v>
      </c>
      <c r="V31" s="25">
        <v>41.272633275036853</v>
      </c>
      <c r="W31" s="24">
        <v>44</v>
      </c>
      <c r="X31" s="24">
        <v>6.6081723130875574</v>
      </c>
      <c r="Y31" s="24">
        <v>44.318915453551867</v>
      </c>
      <c r="Z31" s="24">
        <v>58</v>
      </c>
      <c r="AA31" s="24">
        <v>30.869628479032841</v>
      </c>
      <c r="AB31" s="24">
        <v>53.800665942995074</v>
      </c>
      <c r="AC31" s="24">
        <v>66</v>
      </c>
      <c r="AD31" s="24">
        <v>22.675061438701942</v>
      </c>
      <c r="AE31" s="24">
        <v>55.281343731184641</v>
      </c>
      <c r="AF31" s="24">
        <v>61</v>
      </c>
      <c r="AG31" s="24">
        <v>10.344640493225601</v>
      </c>
      <c r="AH31" s="24">
        <v>55.546217889940223</v>
      </c>
      <c r="AI31" s="24">
        <v>51</v>
      </c>
      <c r="AJ31" s="24">
        <v>-8.1845678475321932</v>
      </c>
      <c r="AK31" s="24">
        <v>47.054017559742789</v>
      </c>
      <c r="AL31" s="24">
        <v>48</v>
      </c>
      <c r="AM31" s="24">
        <v>2.0104180032154138</v>
      </c>
      <c r="AN31" s="24">
        <v>45.934328642046729</v>
      </c>
      <c r="AO31" s="24">
        <v>41</v>
      </c>
      <c r="AP31" s="24">
        <v>-10.742137281462327</v>
      </c>
      <c r="AQ31" s="24">
        <v>47.12557959587339</v>
      </c>
      <c r="AR31" s="24">
        <v>47</v>
      </c>
      <c r="AS31" s="24">
        <v>-0.26647862360590763</v>
      </c>
      <c r="AT31" s="24">
        <v>50.10750638681921</v>
      </c>
      <c r="AU31" s="24">
        <v>47</v>
      </c>
      <c r="AV31" s="24">
        <v>-6.201678372956593</v>
      </c>
      <c r="AW31" s="24">
        <v>39.558819743708888</v>
      </c>
      <c r="AX31" s="24">
        <v>51</v>
      </c>
      <c r="AY31" s="24">
        <v>28.921945423082608</v>
      </c>
      <c r="AZ31" s="24">
        <v>37.868720246386609</v>
      </c>
      <c r="BA31" s="24">
        <v>50</v>
      </c>
      <c r="BB31" s="24">
        <v>32.035093012605685</v>
      </c>
      <c r="BC31" s="24">
        <v>42.189322239636539</v>
      </c>
      <c r="BD31" s="24">
        <v>50</v>
      </c>
      <c r="BE31" s="24">
        <v>18.513399471076099</v>
      </c>
      <c r="BF31" s="24">
        <v>47.906294782647876</v>
      </c>
      <c r="BG31" s="24">
        <v>59</v>
      </c>
      <c r="BH31" s="24">
        <v>23.157092961759112</v>
      </c>
      <c r="BI31" s="24">
        <v>52.172767838150321</v>
      </c>
      <c r="BJ31" s="24">
        <v>64</v>
      </c>
      <c r="BK31" s="24">
        <v>22.669359230738849</v>
      </c>
      <c r="BL31" s="24">
        <v>50.116740555042341</v>
      </c>
      <c r="BM31" s="24">
        <v>57</v>
      </c>
      <c r="BN31" s="24">
        <v>13.734451539995693</v>
      </c>
      <c r="BO31" s="24">
        <v>46.970163512486849</v>
      </c>
      <c r="BP31" s="24">
        <v>54</v>
      </c>
      <c r="BQ31" s="24">
        <v>14.966599989894211</v>
      </c>
      <c r="BR31" s="24">
        <v>40.966103784320651</v>
      </c>
      <c r="BS31" s="24">
        <v>50</v>
      </c>
      <c r="BT31" s="24">
        <v>22.052124515529297</v>
      </c>
      <c r="BU31" s="24">
        <v>40.478271852079743</v>
      </c>
      <c r="BV31" s="24">
        <v>46</v>
      </c>
      <c r="BW31" s="24">
        <v>13.641215139071097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</v>
      </c>
      <c r="E32" s="24">
        <v>63</v>
      </c>
      <c r="F32" s="24">
        <v>31.25</v>
      </c>
      <c r="G32" s="24">
        <v>49</v>
      </c>
      <c r="H32" s="24">
        <v>58</v>
      </c>
      <c r="I32" s="24">
        <v>18.367346938775512</v>
      </c>
      <c r="J32" s="24">
        <v>45</v>
      </c>
      <c r="K32" s="24">
        <v>57</v>
      </c>
      <c r="L32" s="24">
        <v>26.666666666666668</v>
      </c>
      <c r="M32" s="24">
        <v>48</v>
      </c>
      <c r="N32" s="24">
        <v>57</v>
      </c>
      <c r="O32" s="24">
        <v>18.75</v>
      </c>
      <c r="P32" s="24">
        <v>46</v>
      </c>
      <c r="Q32" s="24">
        <v>55</v>
      </c>
      <c r="R32" s="24">
        <v>19.565217391304348</v>
      </c>
      <c r="S32" s="24">
        <v>48</v>
      </c>
      <c r="T32" s="24">
        <v>55</v>
      </c>
      <c r="U32" s="24">
        <v>14.583333333333334</v>
      </c>
      <c r="V32" s="25">
        <v>56</v>
      </c>
      <c r="W32" s="24">
        <v>61</v>
      </c>
      <c r="X32" s="24">
        <v>8.9285714285714288</v>
      </c>
      <c r="Y32" s="24">
        <v>70</v>
      </c>
      <c r="Z32" s="24">
        <v>67</v>
      </c>
      <c r="AA32" s="24">
        <v>-4.2857142857142856</v>
      </c>
      <c r="AB32" s="24">
        <v>72</v>
      </c>
      <c r="AC32" s="24">
        <v>70</v>
      </c>
      <c r="AD32" s="24">
        <v>-2.7777777777777777</v>
      </c>
      <c r="AE32" s="24">
        <v>83</v>
      </c>
      <c r="AF32" s="24">
        <v>77</v>
      </c>
      <c r="AG32" s="24">
        <v>-7.2289156626506017</v>
      </c>
      <c r="AH32" s="24">
        <v>83</v>
      </c>
      <c r="AI32" s="24">
        <v>78</v>
      </c>
      <c r="AJ32" s="24">
        <v>-6.024096385542169</v>
      </c>
      <c r="AK32" s="24">
        <v>82</v>
      </c>
      <c r="AL32" s="24">
        <v>82</v>
      </c>
      <c r="AM32" s="24">
        <v>0</v>
      </c>
      <c r="AN32" s="24">
        <v>86</v>
      </c>
      <c r="AO32" s="24">
        <v>76</v>
      </c>
      <c r="AP32" s="24">
        <v>-11.627906976744185</v>
      </c>
      <c r="AQ32" s="24">
        <v>84</v>
      </c>
      <c r="AR32" s="24">
        <v>74</v>
      </c>
      <c r="AS32" s="24">
        <v>-11.904761904761903</v>
      </c>
      <c r="AT32" s="24">
        <v>80</v>
      </c>
      <c r="AU32" s="24">
        <v>72</v>
      </c>
      <c r="AV32" s="24">
        <v>-10</v>
      </c>
      <c r="AW32" s="24">
        <v>71</v>
      </c>
      <c r="AX32" s="24">
        <v>68</v>
      </c>
      <c r="AY32" s="24">
        <v>-4.225352112676056</v>
      </c>
      <c r="AZ32" s="24">
        <v>74</v>
      </c>
      <c r="BA32" s="24">
        <v>66</v>
      </c>
      <c r="BB32" s="24">
        <v>-10.810810810810811</v>
      </c>
      <c r="BC32" s="24">
        <v>74</v>
      </c>
      <c r="BD32" s="24">
        <v>65</v>
      </c>
      <c r="BE32" s="24">
        <v>-12.162162162162163</v>
      </c>
      <c r="BF32" s="24">
        <v>77</v>
      </c>
      <c r="BG32" s="24">
        <v>73</v>
      </c>
      <c r="BH32" s="24">
        <v>-5.1948051948051948</v>
      </c>
      <c r="BI32" s="24">
        <v>78</v>
      </c>
      <c r="BJ32" s="24">
        <v>69</v>
      </c>
      <c r="BK32" s="24">
        <v>-11.538461538461538</v>
      </c>
      <c r="BL32" s="24">
        <v>80</v>
      </c>
      <c r="BM32" s="24">
        <v>68</v>
      </c>
      <c r="BN32" s="24">
        <v>-15</v>
      </c>
      <c r="BO32" s="24">
        <v>60</v>
      </c>
      <c r="BP32" s="24">
        <v>62</v>
      </c>
      <c r="BQ32" s="24">
        <v>3.3333333333333335</v>
      </c>
      <c r="BR32" s="24">
        <v>62</v>
      </c>
      <c r="BS32" s="24">
        <v>60</v>
      </c>
      <c r="BT32" s="24">
        <v>-3.225806451612903</v>
      </c>
      <c r="BU32" s="24">
        <v>65</v>
      </c>
      <c r="BV32" s="24">
        <v>53</v>
      </c>
      <c r="BW32" s="24">
        <v>-18.461538461538463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29.763197156611291</v>
      </c>
      <c r="E33" s="24">
        <v>32</v>
      </c>
      <c r="F33" s="24">
        <v>7.515331204570705</v>
      </c>
      <c r="G33" s="24">
        <v>28.923632573957228</v>
      </c>
      <c r="H33" s="24">
        <v>31</v>
      </c>
      <c r="I33" s="24">
        <v>7.178792016298563</v>
      </c>
      <c r="J33" s="24">
        <v>28.635352053778718</v>
      </c>
      <c r="K33" s="24">
        <v>30</v>
      </c>
      <c r="L33" s="24">
        <v>4.7656056180430433</v>
      </c>
      <c r="M33" s="24">
        <v>27.402048949590856</v>
      </c>
      <c r="N33" s="24">
        <v>28</v>
      </c>
      <c r="O33" s="24">
        <v>2.1821399250440789</v>
      </c>
      <c r="P33" s="24">
        <v>27.103806643989913</v>
      </c>
      <c r="Q33" s="24">
        <v>28</v>
      </c>
      <c r="R33" s="24">
        <v>3.3065220977320258</v>
      </c>
      <c r="S33" s="24">
        <v>25.894595371891462</v>
      </c>
      <c r="T33" s="24">
        <v>27</v>
      </c>
      <c r="U33" s="24">
        <v>4.268862332981084</v>
      </c>
      <c r="V33" s="25">
        <v>24.935549270334768</v>
      </c>
      <c r="W33" s="24">
        <v>27</v>
      </c>
      <c r="X33" s="24">
        <v>8.2791468007534945</v>
      </c>
      <c r="Y33" s="24">
        <v>28.490731362997629</v>
      </c>
      <c r="Z33" s="24">
        <v>29</v>
      </c>
      <c r="AA33" s="24">
        <v>1.7874888170255419</v>
      </c>
      <c r="AB33" s="24">
        <v>31.647450554702985</v>
      </c>
      <c r="AC33" s="24">
        <v>31</v>
      </c>
      <c r="AD33" s="24">
        <v>-2.0458221542485995</v>
      </c>
      <c r="AE33" s="24">
        <v>35.251871364813397</v>
      </c>
      <c r="AF33" s="24">
        <v>30</v>
      </c>
      <c r="AG33" s="24">
        <v>-14.89813494002348</v>
      </c>
      <c r="AH33" s="24">
        <v>35.420776625469131</v>
      </c>
      <c r="AI33" s="24">
        <v>18</v>
      </c>
      <c r="AJ33" s="24">
        <v>-49.182367765880123</v>
      </c>
      <c r="AK33" s="24">
        <v>35.091131739469198</v>
      </c>
      <c r="AL33" s="24">
        <v>16</v>
      </c>
      <c r="AM33" s="24">
        <v>-54.404434377350682</v>
      </c>
      <c r="AN33" s="24">
        <v>35.034657438849202</v>
      </c>
      <c r="AO33" s="24">
        <v>16</v>
      </c>
      <c r="AP33" s="24">
        <v>-54.330936365149284</v>
      </c>
      <c r="AQ33" s="24">
        <v>33.77333204370926</v>
      </c>
      <c r="AR33" s="24">
        <v>16</v>
      </c>
      <c r="AS33" s="24">
        <v>-52.625343631203201</v>
      </c>
      <c r="AT33" s="24">
        <v>32.609647013644249</v>
      </c>
      <c r="AU33" s="24">
        <v>16</v>
      </c>
      <c r="AV33" s="24">
        <v>-50.934764815744813</v>
      </c>
      <c r="AW33" s="24">
        <v>34.811761374463821</v>
      </c>
      <c r="AX33" s="24">
        <v>16</v>
      </c>
      <c r="AY33" s="24">
        <v>-54.038522130808339</v>
      </c>
      <c r="AZ33" s="24">
        <v>37.06300279433583</v>
      </c>
      <c r="BA33" s="24">
        <v>16</v>
      </c>
      <c r="BB33" s="24">
        <v>-56.83026524109588</v>
      </c>
      <c r="BC33" s="24">
        <v>34.075991039706437</v>
      </c>
      <c r="BD33" s="24">
        <v>15</v>
      </c>
      <c r="BE33" s="24">
        <v>-55.980737339314587</v>
      </c>
      <c r="BF33" s="24">
        <v>35.486144283442869</v>
      </c>
      <c r="BG33" s="24">
        <v>12</v>
      </c>
      <c r="BH33" s="24">
        <v>-66.183984644398336</v>
      </c>
      <c r="BI33" s="24">
        <v>32.297427709331146</v>
      </c>
      <c r="BJ33" s="24">
        <v>28</v>
      </c>
      <c r="BK33" s="24">
        <v>-13.305789389814358</v>
      </c>
      <c r="BL33" s="24">
        <v>31.220264608059164</v>
      </c>
      <c r="BM33" s="24">
        <v>27</v>
      </c>
      <c r="BN33" s="24">
        <v>-13.51770928606976</v>
      </c>
      <c r="BO33" s="24">
        <v>28.841328472579644</v>
      </c>
      <c r="BP33" s="24">
        <v>27</v>
      </c>
      <c r="BQ33" s="24">
        <v>-6.3843400082289987</v>
      </c>
      <c r="BR33" s="24">
        <v>27.589416834338397</v>
      </c>
      <c r="BS33" s="24">
        <v>26</v>
      </c>
      <c r="BT33" s="24">
        <v>-5.7609656771004092</v>
      </c>
      <c r="BU33" s="24">
        <v>25.837194799199839</v>
      </c>
      <c r="BV33" s="24">
        <v>25</v>
      </c>
      <c r="BW33" s="24">
        <v>-3.240269718544547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40</v>
      </c>
      <c r="E34" s="24">
        <v>38</v>
      </c>
      <c r="F34" s="24">
        <v>-5</v>
      </c>
      <c r="G34" s="24">
        <v>38</v>
      </c>
      <c r="H34" s="24">
        <v>37</v>
      </c>
      <c r="I34" s="24">
        <v>-2.6315789473684208</v>
      </c>
      <c r="J34" s="24">
        <v>36</v>
      </c>
      <c r="K34" s="24">
        <v>35</v>
      </c>
      <c r="L34" s="24">
        <v>-2.7777777777777777</v>
      </c>
      <c r="M34" s="24">
        <v>36</v>
      </c>
      <c r="N34" s="24">
        <v>36</v>
      </c>
      <c r="O34" s="24">
        <v>0</v>
      </c>
      <c r="P34" s="24">
        <v>37</v>
      </c>
      <c r="Q34" s="24">
        <v>36</v>
      </c>
      <c r="R34" s="24">
        <v>-2.7027027027027026</v>
      </c>
      <c r="S34" s="24">
        <v>39</v>
      </c>
      <c r="T34" s="24">
        <v>38</v>
      </c>
      <c r="U34" s="24">
        <v>-2.5641025641025639</v>
      </c>
      <c r="V34" s="25">
        <v>42</v>
      </c>
      <c r="W34" s="24">
        <v>40</v>
      </c>
      <c r="X34" s="24">
        <v>-4.7619047619047619</v>
      </c>
      <c r="Y34" s="24">
        <v>56</v>
      </c>
      <c r="Z34" s="24">
        <v>48</v>
      </c>
      <c r="AA34" s="24">
        <v>-14.285714285714285</v>
      </c>
      <c r="AB34" s="24">
        <v>49</v>
      </c>
      <c r="AC34" s="24">
        <v>46</v>
      </c>
      <c r="AD34" s="24">
        <v>-6.1224489795918364</v>
      </c>
      <c r="AE34" s="24">
        <v>60</v>
      </c>
      <c r="AF34" s="24">
        <v>48</v>
      </c>
      <c r="AG34" s="24">
        <v>-20</v>
      </c>
      <c r="AH34" s="24">
        <v>67</v>
      </c>
      <c r="AI34" s="24">
        <v>42</v>
      </c>
      <c r="AJ34" s="24">
        <v>-37.313432835820898</v>
      </c>
      <c r="AK34" s="24">
        <v>51</v>
      </c>
      <c r="AL34" s="24">
        <v>32</v>
      </c>
      <c r="AM34" s="24">
        <v>-37.254901960784316</v>
      </c>
      <c r="AN34" s="24">
        <v>45</v>
      </c>
      <c r="AO34" s="24">
        <v>31</v>
      </c>
      <c r="AP34" s="24">
        <v>-31.111111111111111</v>
      </c>
      <c r="AQ34" s="24">
        <v>44</v>
      </c>
      <c r="AR34" s="24">
        <v>26</v>
      </c>
      <c r="AS34" s="24">
        <v>-40.909090909090914</v>
      </c>
      <c r="AT34" s="24">
        <v>39</v>
      </c>
      <c r="AU34" s="24">
        <v>23</v>
      </c>
      <c r="AV34" s="24">
        <v>-41.025641025641022</v>
      </c>
      <c r="AW34" s="24">
        <v>43</v>
      </c>
      <c r="AX34" s="24">
        <v>28</v>
      </c>
      <c r="AY34" s="24">
        <v>-34.883720930232556</v>
      </c>
      <c r="AZ34" s="24">
        <v>47</v>
      </c>
      <c r="BA34" s="24">
        <v>31</v>
      </c>
      <c r="BB34" s="24">
        <v>-34.042553191489361</v>
      </c>
      <c r="BC34" s="24">
        <v>50</v>
      </c>
      <c r="BD34" s="24">
        <v>36</v>
      </c>
      <c r="BE34" s="24">
        <v>-28.000000000000004</v>
      </c>
      <c r="BF34" s="24">
        <v>53</v>
      </c>
      <c r="BG34" s="24">
        <v>43</v>
      </c>
      <c r="BH34" s="24">
        <v>-18.867924528301888</v>
      </c>
      <c r="BI34" s="24">
        <v>56</v>
      </c>
      <c r="BJ34" s="24">
        <v>47</v>
      </c>
      <c r="BK34" s="24">
        <v>-16.071428571428573</v>
      </c>
      <c r="BL34" s="24">
        <v>52</v>
      </c>
      <c r="BM34" s="24">
        <v>45</v>
      </c>
      <c r="BN34" s="24">
        <v>-13.461538461538462</v>
      </c>
      <c r="BO34" s="24">
        <v>48</v>
      </c>
      <c r="BP34" s="24">
        <v>42</v>
      </c>
      <c r="BQ34" s="24">
        <v>-12.5</v>
      </c>
      <c r="BR34" s="24">
        <v>42</v>
      </c>
      <c r="BS34" s="24">
        <v>38</v>
      </c>
      <c r="BT34" s="24">
        <v>-9.5238095238095237</v>
      </c>
      <c r="BU34" s="24">
        <v>38</v>
      </c>
      <c r="BV34" s="24">
        <v>34</v>
      </c>
      <c r="BW34" s="24">
        <v>-10.526315789473683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24.351706764500147</v>
      </c>
      <c r="E35" s="24">
        <v>21</v>
      </c>
      <c r="F35" s="24">
        <v>-13.763744763000579</v>
      </c>
      <c r="G35" s="24">
        <v>21.911842859058506</v>
      </c>
      <c r="H35" s="24">
        <v>21</v>
      </c>
      <c r="I35" s="24">
        <v>-4.1614156551033501</v>
      </c>
      <c r="J35" s="24">
        <v>23.266223543695208</v>
      </c>
      <c r="K35" s="24">
        <v>21</v>
      </c>
      <c r="L35" s="24">
        <v>-9.740401313685993</v>
      </c>
      <c r="M35" s="24">
        <v>22.982363635140722</v>
      </c>
      <c r="N35" s="24">
        <v>21</v>
      </c>
      <c r="O35" s="24">
        <v>-8.6255864131817521</v>
      </c>
      <c r="P35" s="24">
        <v>22.732224927217345</v>
      </c>
      <c r="Q35" s="24">
        <v>21</v>
      </c>
      <c r="R35" s="24">
        <v>-7.6201292779896272</v>
      </c>
      <c r="S35" s="24">
        <v>21.578829476576217</v>
      </c>
      <c r="T35" s="24">
        <v>21</v>
      </c>
      <c r="U35" s="24">
        <v>-2.6823951558843162</v>
      </c>
      <c r="V35" s="25">
        <v>21.496163164081693</v>
      </c>
      <c r="W35" s="24">
        <v>21</v>
      </c>
      <c r="X35" s="24">
        <v>-2.3081475530979443</v>
      </c>
      <c r="Y35" s="24">
        <v>19.785230113192796</v>
      </c>
      <c r="Z35" s="24">
        <v>22</v>
      </c>
      <c r="AA35" s="24">
        <v>11.194056749081707</v>
      </c>
      <c r="AB35" s="24">
        <v>22.153215388292089</v>
      </c>
      <c r="AC35" s="24">
        <v>22</v>
      </c>
      <c r="AD35" s="24">
        <v>-0.69161693057461704</v>
      </c>
      <c r="AE35" s="24">
        <v>24.035366839645498</v>
      </c>
      <c r="AF35" s="24">
        <v>22</v>
      </c>
      <c r="AG35" s="24">
        <v>-8.4682162466030313</v>
      </c>
      <c r="AH35" s="24">
        <v>24.150529517365314</v>
      </c>
      <c r="AI35" s="24">
        <v>23</v>
      </c>
      <c r="AJ35" s="24">
        <v>-4.7639929242049597</v>
      </c>
      <c r="AK35" s="24">
        <v>24.723297361898755</v>
      </c>
      <c r="AL35" s="24">
        <v>22</v>
      </c>
      <c r="AM35" s="24">
        <v>-11.015105800958604</v>
      </c>
      <c r="AN35" s="24">
        <v>25.692082121822747</v>
      </c>
      <c r="AO35" s="24">
        <v>21</v>
      </c>
      <c r="AP35" s="24">
        <v>-18.26275542626151</v>
      </c>
      <c r="AQ35" s="24">
        <v>24.348216124534584</v>
      </c>
      <c r="AR35" s="24">
        <v>20</v>
      </c>
      <c r="AS35" s="24">
        <v>-17.858458715392647</v>
      </c>
      <c r="AT35" s="24">
        <v>20.679288350115865</v>
      </c>
      <c r="AU35" s="24">
        <v>21</v>
      </c>
      <c r="AV35" s="24">
        <v>1.5508833981820183</v>
      </c>
      <c r="AW35" s="24">
        <v>22.152939056476974</v>
      </c>
      <c r="AX35" s="24">
        <v>21</v>
      </c>
      <c r="AY35" s="24">
        <v>-5.2044518947921867</v>
      </c>
      <c r="AZ35" s="24">
        <v>23.365806109472587</v>
      </c>
      <c r="BA35" s="24">
        <v>23</v>
      </c>
      <c r="BB35" s="24">
        <v>-1.5655616919815467</v>
      </c>
      <c r="BC35" s="24">
        <v>21.905994239811282</v>
      </c>
      <c r="BD35" s="24">
        <v>22</v>
      </c>
      <c r="BE35" s="24">
        <v>0.42913258882299499</v>
      </c>
      <c r="BF35" s="24">
        <v>23.953147391323938</v>
      </c>
      <c r="BG35" s="24">
        <v>23</v>
      </c>
      <c r="BH35" s="24">
        <v>-3.9792156569335742</v>
      </c>
      <c r="BI35" s="24">
        <v>24.016035988989827</v>
      </c>
      <c r="BJ35" s="24">
        <v>23</v>
      </c>
      <c r="BK35" s="24">
        <v>-4.2306565057432044</v>
      </c>
      <c r="BL35" s="24">
        <v>25.46916323289037</v>
      </c>
      <c r="BM35" s="24">
        <v>23</v>
      </c>
      <c r="BN35" s="24">
        <v>-9.6947167455495435</v>
      </c>
      <c r="BO35" s="24">
        <v>24.721138690782553</v>
      </c>
      <c r="BP35" s="24">
        <v>22</v>
      </c>
      <c r="BQ35" s="24">
        <v>-11.007335563378188</v>
      </c>
      <c r="BR35" s="24">
        <v>24.245245096842837</v>
      </c>
      <c r="BS35" s="24">
        <v>23</v>
      </c>
      <c r="BT35" s="24">
        <v>-5.1360383937920666</v>
      </c>
      <c r="BU35" s="24">
        <v>25.837194799199839</v>
      </c>
      <c r="BV35" s="24">
        <v>22</v>
      </c>
      <c r="BW35" s="24">
        <v>-14.851437352319202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68.545544966741161</v>
      </c>
      <c r="E36" s="24">
        <v>66</v>
      </c>
      <c r="F36" s="24">
        <v>-3.7136548669593039</v>
      </c>
      <c r="G36" s="24">
        <v>72.74731829207424</v>
      </c>
      <c r="H36" s="24">
        <v>65</v>
      </c>
      <c r="I36" s="24">
        <v>-10.649627331923663</v>
      </c>
      <c r="J36" s="24">
        <v>74.272944389488543</v>
      </c>
      <c r="K36" s="24">
        <v>64</v>
      </c>
      <c r="L36" s="24">
        <v>-13.831341242669811</v>
      </c>
      <c r="M36" s="24">
        <v>68.947090905422158</v>
      </c>
      <c r="N36" s="24">
        <v>61</v>
      </c>
      <c r="O36" s="24">
        <v>-11.526361447683907</v>
      </c>
      <c r="P36" s="24">
        <v>68.196674781652035</v>
      </c>
      <c r="Q36" s="24">
        <v>63</v>
      </c>
      <c r="R36" s="24">
        <v>-7.6201292779896272</v>
      </c>
      <c r="S36" s="24">
        <v>67.325947966917795</v>
      </c>
      <c r="T36" s="24">
        <v>60</v>
      </c>
      <c r="U36" s="24">
        <v>-10.881314245315304</v>
      </c>
      <c r="V36" s="25">
        <v>70.507415178187955</v>
      </c>
      <c r="W36" s="24">
        <v>60</v>
      </c>
      <c r="X36" s="24">
        <v>-14.902567554963367</v>
      </c>
      <c r="Y36" s="24">
        <v>79.140920452771184</v>
      </c>
      <c r="Z36" s="24">
        <v>66</v>
      </c>
      <c r="AA36" s="24">
        <v>-16.604457438188721</v>
      </c>
      <c r="AB36" s="24">
        <v>83.074557706095334</v>
      </c>
      <c r="AC36" s="24">
        <v>68</v>
      </c>
      <c r="AD36" s="24">
        <v>-18.145817591261501</v>
      </c>
      <c r="AE36" s="24">
        <v>89.732036201343192</v>
      </c>
      <c r="AF36" s="24">
        <v>69</v>
      </c>
      <c r="AG36" s="24">
        <v>-23.104386213664075</v>
      </c>
      <c r="AH36" s="24">
        <v>92.577029816567034</v>
      </c>
      <c r="AI36" s="24">
        <v>63</v>
      </c>
      <c r="AJ36" s="24">
        <v>-31.948562051700328</v>
      </c>
      <c r="AK36" s="24">
        <v>92.512983676782426</v>
      </c>
      <c r="AL36" s="24">
        <v>59</v>
      </c>
      <c r="AM36" s="24">
        <v>-36.225167911423696</v>
      </c>
      <c r="AN36" s="24">
        <v>83.304629910152542</v>
      </c>
      <c r="AO36" s="24">
        <v>55</v>
      </c>
      <c r="AP36" s="24">
        <v>-33.977259055925515</v>
      </c>
      <c r="AQ36" s="24">
        <v>75.400927353397421</v>
      </c>
      <c r="AR36" s="24">
        <v>54</v>
      </c>
      <c r="AS36" s="24">
        <v>-28.382843692482961</v>
      </c>
      <c r="AT36" s="24">
        <v>75.558938202346425</v>
      </c>
      <c r="AU36" s="24">
        <v>53</v>
      </c>
      <c r="AV36" s="24">
        <v>-29.856081542508857</v>
      </c>
      <c r="AW36" s="24">
        <v>70.414699143801812</v>
      </c>
      <c r="AX36" s="24">
        <v>52</v>
      </c>
      <c r="AY36" s="24">
        <v>-26.151782749501031</v>
      </c>
      <c r="AZ36" s="24">
        <v>87.823202273534903</v>
      </c>
      <c r="BA36" s="24">
        <v>50</v>
      </c>
      <c r="BB36" s="24">
        <v>-43.067436957867272</v>
      </c>
      <c r="BC36" s="24">
        <v>76.26531327934299</v>
      </c>
      <c r="BD36" s="24">
        <v>51</v>
      </c>
      <c r="BE36" s="24">
        <v>-33.128183958022603</v>
      </c>
      <c r="BF36" s="24">
        <v>86.941053494435025</v>
      </c>
      <c r="BG36" s="24">
        <v>57</v>
      </c>
      <c r="BH36" s="24">
        <v>-34.438337575874336</v>
      </c>
      <c r="BI36" s="24">
        <v>89.439030579686261</v>
      </c>
      <c r="BJ36" s="24">
        <v>57</v>
      </c>
      <c r="BK36" s="24">
        <v>-36.269434462155203</v>
      </c>
      <c r="BL36" s="24">
        <v>83.801762895316699</v>
      </c>
      <c r="BM36" s="24">
        <v>54</v>
      </c>
      <c r="BN36" s="24">
        <v>-35.562214762169617</v>
      </c>
      <c r="BO36" s="24">
        <v>77.45956789778532</v>
      </c>
      <c r="BP36" s="24">
        <v>51</v>
      </c>
      <c r="BQ36" s="24">
        <v>-34.15919894195774</v>
      </c>
      <c r="BR36" s="24">
        <v>76.079907028024067</v>
      </c>
      <c r="BS36" s="24">
        <v>50</v>
      </c>
      <c r="BT36" s="24">
        <v>-34.279625260868841</v>
      </c>
      <c r="BU36" s="24">
        <v>76.650344570959518</v>
      </c>
      <c r="BV36" s="24">
        <v>50</v>
      </c>
      <c r="BW36" s="24">
        <v>-34.768721158569356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</v>
      </c>
      <c r="E37" s="24">
        <v>37</v>
      </c>
      <c r="F37" s="24">
        <v>8.8235294117647065</v>
      </c>
      <c r="G37" s="24">
        <v>32</v>
      </c>
      <c r="H37" s="24">
        <v>36</v>
      </c>
      <c r="I37" s="24">
        <v>12.5</v>
      </c>
      <c r="J37" s="24">
        <v>30</v>
      </c>
      <c r="K37" s="24">
        <v>34</v>
      </c>
      <c r="L37" s="24">
        <v>13.333333333333334</v>
      </c>
      <c r="M37" s="24">
        <v>28</v>
      </c>
      <c r="N37" s="24">
        <v>33</v>
      </c>
      <c r="O37" s="24">
        <v>17.857142857142858</v>
      </c>
      <c r="P37" s="24">
        <v>29</v>
      </c>
      <c r="Q37" s="24">
        <v>32</v>
      </c>
      <c r="R37" s="24">
        <v>10.344827586206897</v>
      </c>
      <c r="S37" s="24">
        <v>32</v>
      </c>
      <c r="T37" s="24">
        <v>32</v>
      </c>
      <c r="U37" s="24">
        <v>0</v>
      </c>
      <c r="V37" s="25">
        <v>39</v>
      </c>
      <c r="W37" s="24">
        <v>34</v>
      </c>
      <c r="X37" s="24">
        <v>-12.820512820512819</v>
      </c>
      <c r="Y37" s="24">
        <v>49</v>
      </c>
      <c r="Z37" s="24">
        <v>41</v>
      </c>
      <c r="AA37" s="24">
        <v>-16.326530612244898</v>
      </c>
      <c r="AB37" s="24">
        <v>60</v>
      </c>
      <c r="AC37" s="24">
        <v>46</v>
      </c>
      <c r="AD37" s="24">
        <v>-23.333333333333332</v>
      </c>
      <c r="AE37" s="24">
        <v>59</v>
      </c>
      <c r="AF37" s="24">
        <v>51</v>
      </c>
      <c r="AG37" s="24">
        <v>-13.559322033898304</v>
      </c>
      <c r="AH37" s="24">
        <v>51</v>
      </c>
      <c r="AI37" s="24">
        <v>50</v>
      </c>
      <c r="AJ37" s="24">
        <v>-1.9607843137254901</v>
      </c>
      <c r="AK37" s="24">
        <v>53</v>
      </c>
      <c r="AL37" s="24">
        <v>49</v>
      </c>
      <c r="AM37" s="24">
        <v>-7.5471698113207548</v>
      </c>
      <c r="AN37" s="24">
        <v>58</v>
      </c>
      <c r="AO37" s="24">
        <v>43</v>
      </c>
      <c r="AP37" s="24">
        <v>-25.862068965517242</v>
      </c>
      <c r="AQ37" s="24">
        <v>55</v>
      </c>
      <c r="AR37" s="24">
        <v>39</v>
      </c>
      <c r="AS37" s="24">
        <v>-29.09090909090909</v>
      </c>
      <c r="AT37" s="24">
        <v>49</v>
      </c>
      <c r="AU37" s="24">
        <v>40</v>
      </c>
      <c r="AV37" s="24">
        <v>-18.367346938775512</v>
      </c>
      <c r="AW37" s="24">
        <v>51</v>
      </c>
      <c r="AX37" s="24">
        <v>40</v>
      </c>
      <c r="AY37" s="24">
        <v>-21.568627450980394</v>
      </c>
      <c r="AZ37" s="24">
        <v>44</v>
      </c>
      <c r="BA37" s="24">
        <v>37</v>
      </c>
      <c r="BB37" s="24">
        <v>-15.909090909090908</v>
      </c>
      <c r="BC37" s="24">
        <v>46</v>
      </c>
      <c r="BD37" s="24">
        <v>39</v>
      </c>
      <c r="BE37" s="24">
        <v>-15.217391304347828</v>
      </c>
      <c r="BF37" s="24">
        <v>61</v>
      </c>
      <c r="BG37" s="24">
        <v>46</v>
      </c>
      <c r="BH37" s="24">
        <v>-24.590163934426229</v>
      </c>
      <c r="BI37" s="24">
        <v>58</v>
      </c>
      <c r="BJ37" s="24">
        <v>43</v>
      </c>
      <c r="BK37" s="24">
        <v>-25.862068965517242</v>
      </c>
      <c r="BL37" s="24">
        <v>49</v>
      </c>
      <c r="BM37" s="24">
        <v>40</v>
      </c>
      <c r="BN37" s="24">
        <v>-18.367346938775512</v>
      </c>
      <c r="BO37" s="24">
        <v>50</v>
      </c>
      <c r="BP37" s="24">
        <v>36</v>
      </c>
      <c r="BQ37" s="24">
        <v>-28.000000000000004</v>
      </c>
      <c r="BR37" s="24">
        <v>46</v>
      </c>
      <c r="BS37" s="24">
        <v>33</v>
      </c>
      <c r="BT37" s="24">
        <v>-28.260869565217391</v>
      </c>
      <c r="BU37" s="24">
        <v>41</v>
      </c>
      <c r="BV37" s="24">
        <v>31</v>
      </c>
      <c r="BW37" s="24">
        <v>-24.390243902439025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0.5</v>
      </c>
      <c r="AP38" s="24">
        <v>-50</v>
      </c>
      <c r="AQ38" s="36">
        <v>1</v>
      </c>
      <c r="AR38" s="36">
        <v>0.5</v>
      </c>
      <c r="AS38" s="24">
        <v>-50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11.724895849574144</v>
      </c>
      <c r="E39" s="36">
        <v>11</v>
      </c>
      <c r="F39" s="24">
        <v>-6.1825355113962326</v>
      </c>
      <c r="G39" s="36">
        <v>14.900053144159784</v>
      </c>
      <c r="H39" s="36">
        <v>11</v>
      </c>
      <c r="I39" s="24">
        <v>-26.174759958412945</v>
      </c>
      <c r="J39" s="36">
        <v>15.212530778569944</v>
      </c>
      <c r="K39" s="36">
        <v>12</v>
      </c>
      <c r="L39" s="24">
        <v>-21.117661652297002</v>
      </c>
      <c r="M39" s="36">
        <v>15.02693006913047</v>
      </c>
      <c r="N39" s="24">
        <v>12</v>
      </c>
      <c r="O39" s="24">
        <v>-20.143369638410935</v>
      </c>
      <c r="P39" s="36">
        <v>13.989061493672212</v>
      </c>
      <c r="Q39" s="36">
        <v>10</v>
      </c>
      <c r="R39" s="24">
        <v>-28.515576227015782</v>
      </c>
      <c r="S39" s="36">
        <v>12.084144506882682</v>
      </c>
      <c r="T39" s="36">
        <v>11</v>
      </c>
      <c r="U39" s="24">
        <v>-8.9716281220006362</v>
      </c>
      <c r="V39" s="37">
        <v>16.337084004702088</v>
      </c>
      <c r="W39" s="36">
        <v>13</v>
      </c>
      <c r="X39" s="24">
        <v>-20.426435976834174</v>
      </c>
      <c r="Y39" s="36">
        <v>18.993820908665086</v>
      </c>
      <c r="Z39" s="36">
        <v>20</v>
      </c>
      <c r="AA39" s="24">
        <v>5.297402224509181</v>
      </c>
      <c r="AB39" s="36">
        <v>22.153215388292089</v>
      </c>
      <c r="AC39" s="36">
        <v>19</v>
      </c>
      <c r="AD39" s="24">
        <v>-14.233669167314442</v>
      </c>
      <c r="AE39" s="36">
        <v>17.625935682406698</v>
      </c>
      <c r="AF39" s="36">
        <v>-0.5</v>
      </c>
      <c r="AG39" s="24">
        <v>-102.83672883533255</v>
      </c>
      <c r="AH39" s="36">
        <v>16.100353011576875</v>
      </c>
      <c r="AI39" s="36">
        <v>-1</v>
      </c>
      <c r="AJ39" s="24">
        <v>-106.21104393972576</v>
      </c>
      <c r="AK39" s="36">
        <v>13.71744240724705</v>
      </c>
      <c r="AL39" s="36">
        <v>5</v>
      </c>
      <c r="AM39" s="24">
        <v>-63.550056551661157</v>
      </c>
      <c r="AN39" s="36">
        <v>12.456767089368604</v>
      </c>
      <c r="AO39" s="36">
        <v>0.4</v>
      </c>
      <c r="AP39" s="24">
        <v>-96.788893963174559</v>
      </c>
      <c r="AQ39" s="36">
        <v>15.708526531957794</v>
      </c>
      <c r="AR39" s="36">
        <v>6</v>
      </c>
      <c r="AS39" s="24">
        <v>-61.804183302657577</v>
      </c>
      <c r="AT39" s="36">
        <v>15.907144884704511</v>
      </c>
      <c r="AU39" s="36">
        <v>8</v>
      </c>
      <c r="AV39" s="24">
        <v>-49.708133936138424</v>
      </c>
      <c r="AW39" s="36">
        <v>13.449998712861021</v>
      </c>
      <c r="AX39" s="36">
        <v>11</v>
      </c>
      <c r="AY39" s="24">
        <v>-18.215605556291305</v>
      </c>
      <c r="AZ39" s="36">
        <v>15.389203334169878</v>
      </c>
      <c r="BA39" s="36">
        <v>13</v>
      </c>
      <c r="BB39" s="24">
        <v>-15.525191800311966</v>
      </c>
      <c r="BC39" s="36">
        <v>16.064395775861605</v>
      </c>
      <c r="BD39" s="36">
        <v>16</v>
      </c>
      <c r="BE39" s="24">
        <v>-0.40086024248958441</v>
      </c>
      <c r="BF39" s="36">
        <v>14.194457713377147</v>
      </c>
      <c r="BG39" s="36">
        <v>17</v>
      </c>
      <c r="BH39" s="24">
        <v>19.765054384422534</v>
      </c>
      <c r="BI39" s="36">
        <v>17.059666943903121</v>
      </c>
      <c r="BJ39" s="36">
        <v>18</v>
      </c>
      <c r="BK39" s="24">
        <v>5.5120247024103861</v>
      </c>
      <c r="BL39" s="36">
        <v>16.431718214767979</v>
      </c>
      <c r="BM39" s="36">
        <v>16</v>
      </c>
      <c r="BN39" s="24">
        <v>-2.6273467517229783</v>
      </c>
      <c r="BO39" s="36">
        <v>14.008645258110112</v>
      </c>
      <c r="BP39" s="36">
        <v>14</v>
      </c>
      <c r="BQ39" s="24">
        <v>-6.1713734274963926E-2</v>
      </c>
      <c r="BR39" s="36">
        <v>11.95541396154664</v>
      </c>
      <c r="BS39" s="36">
        <v>12</v>
      </c>
      <c r="BT39" s="24">
        <v>0.37293596521849176</v>
      </c>
      <c r="BU39" s="36">
        <v>12.057357572959924</v>
      </c>
      <c r="BV39" s="36">
        <v>11</v>
      </c>
      <c r="BW39" s="24">
        <v>-8.769397163199141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16</v>
      </c>
      <c r="F40" s="24">
        <v>-27.27272727272727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15</v>
      </c>
      <c r="L40" s="24">
        <v>0</v>
      </c>
      <c r="M40" s="36">
        <v>16</v>
      </c>
      <c r="N40" s="24">
        <v>15</v>
      </c>
      <c r="O40" s="24">
        <v>-6.25</v>
      </c>
      <c r="P40" s="36">
        <v>15</v>
      </c>
      <c r="Q40" s="36">
        <v>15</v>
      </c>
      <c r="R40" s="24">
        <v>0</v>
      </c>
      <c r="S40" s="36">
        <v>16</v>
      </c>
      <c r="T40" s="36">
        <v>17</v>
      </c>
      <c r="U40" s="24">
        <v>6.25</v>
      </c>
      <c r="V40" s="37">
        <v>21</v>
      </c>
      <c r="W40" s="36">
        <v>20</v>
      </c>
      <c r="X40" s="24">
        <v>-4.7619047619047619</v>
      </c>
      <c r="Y40" s="36">
        <v>27</v>
      </c>
      <c r="Z40" s="36">
        <v>27</v>
      </c>
      <c r="AA40" s="24">
        <v>0</v>
      </c>
      <c r="AB40" s="36">
        <v>22</v>
      </c>
      <c r="AC40" s="36">
        <v>24</v>
      </c>
      <c r="AD40" s="24">
        <v>9.0909090909090917</v>
      </c>
      <c r="AE40" s="36">
        <v>17</v>
      </c>
      <c r="AF40" s="36">
        <v>16</v>
      </c>
      <c r="AG40" s="24">
        <v>-5.8823529411764701</v>
      </c>
      <c r="AH40" s="36">
        <v>13</v>
      </c>
      <c r="AI40" s="36">
        <v>12</v>
      </c>
      <c r="AJ40" s="24">
        <v>-7.6923076923076925</v>
      </c>
      <c r="AK40" s="36">
        <v>19</v>
      </c>
      <c r="AL40" s="36">
        <v>14</v>
      </c>
      <c r="AM40" s="24">
        <v>-26.315789473684209</v>
      </c>
      <c r="AN40" s="36">
        <v>18</v>
      </c>
      <c r="AO40" s="36">
        <v>13</v>
      </c>
      <c r="AP40" s="24">
        <v>-27.777777777777779</v>
      </c>
      <c r="AQ40" s="36">
        <v>12</v>
      </c>
      <c r="AR40" s="36">
        <v>8</v>
      </c>
      <c r="AS40" s="24">
        <v>-33.333333333333329</v>
      </c>
      <c r="AT40" s="36">
        <v>21</v>
      </c>
      <c r="AU40" s="36">
        <v>11</v>
      </c>
      <c r="AV40" s="24">
        <v>-47.619047619047613</v>
      </c>
      <c r="AW40" s="36">
        <v>17</v>
      </c>
      <c r="AX40" s="36">
        <v>15</v>
      </c>
      <c r="AY40" s="24">
        <v>-11.76470588235294</v>
      </c>
      <c r="AZ40" s="36">
        <v>21</v>
      </c>
      <c r="BA40" s="36">
        <v>17</v>
      </c>
      <c r="BB40" s="24">
        <v>-19.047619047619047</v>
      </c>
      <c r="BC40" s="36">
        <v>28</v>
      </c>
      <c r="BD40" s="36">
        <v>19</v>
      </c>
      <c r="BE40" s="24">
        <v>-32.142857142857146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30</v>
      </c>
      <c r="BK40" s="24">
        <v>-11.76470588235294</v>
      </c>
      <c r="BL40" s="36">
        <v>32</v>
      </c>
      <c r="BM40" s="36">
        <v>28</v>
      </c>
      <c r="BN40" s="24">
        <v>-12.5</v>
      </c>
      <c r="BO40" s="36">
        <v>30</v>
      </c>
      <c r="BP40" s="36">
        <v>25</v>
      </c>
      <c r="BQ40" s="24">
        <v>-16.666666666666664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12.8</v>
      </c>
      <c r="I41" s="24">
        <v>-8.5714285714285658</v>
      </c>
      <c r="J41" s="36">
        <v>13</v>
      </c>
      <c r="K41" s="36">
        <v>12.4</v>
      </c>
      <c r="L41" s="24">
        <v>-4.6153846153846132</v>
      </c>
      <c r="M41" s="36">
        <v>14</v>
      </c>
      <c r="N41" s="24">
        <v>12</v>
      </c>
      <c r="O41" s="24">
        <v>-14.285714285714285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14.2</v>
      </c>
      <c r="AG41" s="24">
        <v>-11.250000000000004</v>
      </c>
      <c r="AH41" s="36">
        <v>16</v>
      </c>
      <c r="AI41" s="36">
        <v>9.1</v>
      </c>
      <c r="AJ41" s="24">
        <v>-43.125</v>
      </c>
      <c r="AK41" s="36">
        <v>8.1999999999999993</v>
      </c>
      <c r="AL41" s="36">
        <v>8.8000000000000007</v>
      </c>
      <c r="AM41" s="24">
        <v>7.3170731707317245</v>
      </c>
      <c r="AN41" s="36">
        <v>7</v>
      </c>
      <c r="AO41" s="36">
        <v>13.5</v>
      </c>
      <c r="AP41" s="24">
        <v>92.857142857142861</v>
      </c>
      <c r="AQ41" s="36">
        <v>11.4</v>
      </c>
      <c r="AR41" s="36">
        <v>13.7</v>
      </c>
      <c r="AS41" s="24">
        <v>20.175438596491219</v>
      </c>
      <c r="AT41" s="36">
        <v>11</v>
      </c>
      <c r="AU41" s="36">
        <v>15.4</v>
      </c>
      <c r="AV41" s="24">
        <v>40</v>
      </c>
      <c r="AW41" s="36">
        <v>15</v>
      </c>
      <c r="AX41" s="36">
        <v>15.3</v>
      </c>
      <c r="AY41" s="24">
        <v>2.0000000000000049</v>
      </c>
      <c r="AZ41" s="36">
        <v>14.4</v>
      </c>
      <c r="BA41" s="36">
        <v>13.3</v>
      </c>
      <c r="BB41" s="24">
        <v>-7.6388888888888866</v>
      </c>
      <c r="BC41" s="36">
        <v>15.2</v>
      </c>
      <c r="BD41" s="36">
        <v>14.2</v>
      </c>
      <c r="BE41" s="24">
        <v>-6.5789473684210522</v>
      </c>
      <c r="BF41" s="36">
        <v>15</v>
      </c>
      <c r="BG41" s="36">
        <v>13.1</v>
      </c>
      <c r="BH41" s="24">
        <v>-12.666666666666668</v>
      </c>
      <c r="BI41" s="36">
        <v>18</v>
      </c>
      <c r="BJ41" s="36">
        <v>12.5</v>
      </c>
      <c r="BK41" s="24">
        <v>-30.555555555555557</v>
      </c>
      <c r="BL41" s="36">
        <v>18</v>
      </c>
      <c r="BM41" s="36">
        <v>14.8</v>
      </c>
      <c r="BN41" s="24">
        <v>-17.777777777777771</v>
      </c>
      <c r="BO41" s="36">
        <v>17.7</v>
      </c>
      <c r="BP41" s="36">
        <v>14.9</v>
      </c>
      <c r="BQ41" s="24">
        <v>-15.819209039548019</v>
      </c>
      <c r="BR41" s="36">
        <v>14.6</v>
      </c>
      <c r="BS41" s="36">
        <v>10</v>
      </c>
      <c r="BT41" s="24">
        <v>-31.506849315068493</v>
      </c>
      <c r="BU41" s="36">
        <v>14.5</v>
      </c>
      <c r="BV41" s="36">
        <v>10.3</v>
      </c>
      <c r="BW41" s="24">
        <v>-28.965517241379306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0</v>
      </c>
      <c r="X42" s="24">
        <v>-100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4</v>
      </c>
      <c r="AM42" s="24">
        <v>-20</v>
      </c>
      <c r="AN42" s="36">
        <v>4.7</v>
      </c>
      <c r="AO42" s="36">
        <v>4</v>
      </c>
      <c r="AP42" s="24">
        <v>-14.893617021276597</v>
      </c>
      <c r="AQ42" s="36">
        <v>4.8</v>
      </c>
      <c r="AR42" s="36">
        <v>4</v>
      </c>
      <c r="AS42" s="24">
        <v>-16.666666666666664</v>
      </c>
      <c r="AT42" s="36">
        <v>5</v>
      </c>
      <c r="AU42" s="36">
        <v>4</v>
      </c>
      <c r="AV42" s="24">
        <v>-20</v>
      </c>
      <c r="AW42" s="36">
        <v>4.7</v>
      </c>
      <c r="AX42" s="36">
        <v>4</v>
      </c>
      <c r="AY42" s="24">
        <v>-14.893617021276597</v>
      </c>
      <c r="AZ42" s="36">
        <v>5</v>
      </c>
      <c r="BA42" s="36">
        <v>4</v>
      </c>
      <c r="BB42" s="24">
        <v>-20</v>
      </c>
      <c r="BC42" s="36">
        <v>4.5999999999999996</v>
      </c>
      <c r="BD42" s="36">
        <v>4</v>
      </c>
      <c r="BE42" s="24">
        <v>-13.043478260869559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4</v>
      </c>
      <c r="BK42" s="24">
        <v>-11.111111111111111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4</v>
      </c>
      <c r="BQ42" s="24">
        <v>-11.111111111111111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410.52664297176074</v>
      </c>
      <c r="E43" s="40">
        <v>441.7</v>
      </c>
      <c r="F43" s="40">
        <v>7.5935039934505788</v>
      </c>
      <c r="G43" s="40">
        <v>404.66558745017994</v>
      </c>
      <c r="H43" s="40">
        <v>430.5</v>
      </c>
      <c r="I43" s="40">
        <v>6.3841387434508849</v>
      </c>
      <c r="J43" s="40">
        <v>393.16447571888324</v>
      </c>
      <c r="K43" s="40">
        <v>419.09999999999997</v>
      </c>
      <c r="L43" s="40">
        <v>6.5966092775027061</v>
      </c>
      <c r="M43" s="40">
        <v>385.1630069803075</v>
      </c>
      <c r="N43" s="40">
        <v>409.7</v>
      </c>
      <c r="O43" s="40">
        <v>6.3705476837101882</v>
      </c>
      <c r="P43" s="40">
        <v>375.99383098894606</v>
      </c>
      <c r="Q43" s="40">
        <v>404.7</v>
      </c>
      <c r="R43" s="40">
        <v>7.6347446806641548</v>
      </c>
      <c r="S43" s="40">
        <v>383.48820516796013</v>
      </c>
      <c r="T43" s="40">
        <v>408.7</v>
      </c>
      <c r="U43" s="40">
        <v>6.5743338366815216</v>
      </c>
      <c r="V43" s="40">
        <v>428.23503228303747</v>
      </c>
      <c r="W43" s="40">
        <v>426.7</v>
      </c>
      <c r="X43" s="40">
        <v>-0.35845555998858991</v>
      </c>
      <c r="Y43" s="40">
        <v>482.27362828961725</v>
      </c>
      <c r="Z43" s="40">
        <v>498.7</v>
      </c>
      <c r="AA43" s="40">
        <v>3.4060273560133991</v>
      </c>
      <c r="AB43" s="40">
        <v>508.80061378392963</v>
      </c>
      <c r="AC43" s="40">
        <v>513.70000000000005</v>
      </c>
      <c r="AD43" s="40">
        <v>0.96292851921578348</v>
      </c>
      <c r="AE43" s="40">
        <v>557.56448449401091</v>
      </c>
      <c r="AF43" s="40">
        <v>495.7</v>
      </c>
      <c r="AG43" s="40">
        <v>-11.09548513480963</v>
      </c>
      <c r="AH43" s="40">
        <v>551.76190137632796</v>
      </c>
      <c r="AI43" s="40">
        <v>448.1</v>
      </c>
      <c r="AJ43" s="40">
        <v>-18.787433695177434</v>
      </c>
      <c r="AK43" s="40">
        <v>525.60938214327427</v>
      </c>
      <c r="AL43" s="40">
        <v>439.8</v>
      </c>
      <c r="AM43" s="40">
        <v>-16.325694528771511</v>
      </c>
      <c r="AN43" s="40">
        <v>517.88386220176108</v>
      </c>
      <c r="AO43" s="40">
        <v>412.4</v>
      </c>
      <c r="AP43" s="40">
        <v>-20.368246609056513</v>
      </c>
      <c r="AQ43" s="40">
        <v>494.16805124864243</v>
      </c>
      <c r="AR43" s="40">
        <v>398.2</v>
      </c>
      <c r="AS43" s="40">
        <v>-19.420124592464958</v>
      </c>
      <c r="AT43" s="40">
        <v>491.03325068044603</v>
      </c>
      <c r="AU43" s="40">
        <v>400.9</v>
      </c>
      <c r="AV43" s="40">
        <v>-18.355834468550654</v>
      </c>
      <c r="AW43" s="40">
        <v>467.24409228284958</v>
      </c>
      <c r="AX43" s="40">
        <v>413.8</v>
      </c>
      <c r="AY43" s="40">
        <v>-11.438152598513069</v>
      </c>
      <c r="AZ43" s="40">
        <v>488.78739741502841</v>
      </c>
      <c r="BA43" s="40">
        <v>406.8</v>
      </c>
      <c r="BB43" s="40">
        <v>-16.773631613380786</v>
      </c>
      <c r="BC43" s="40">
        <v>485.87766297369484</v>
      </c>
      <c r="BD43" s="40">
        <v>421.7</v>
      </c>
      <c r="BE43" s="40">
        <v>-13.208605347467763</v>
      </c>
      <c r="BF43" s="40">
        <v>534.86069033840374</v>
      </c>
      <c r="BG43" s="40">
        <v>471.6</v>
      </c>
      <c r="BH43" s="40">
        <v>-11.827507887778964</v>
      </c>
      <c r="BI43" s="40">
        <v>555.90837715584939</v>
      </c>
      <c r="BJ43" s="40">
        <v>490</v>
      </c>
      <c r="BK43" s="40">
        <v>-11.855978406558879</v>
      </c>
      <c r="BL43" s="40">
        <v>532.59251377656199</v>
      </c>
      <c r="BM43" s="40">
        <v>466.3</v>
      </c>
      <c r="BN43" s="40">
        <v>-12.447135861239989</v>
      </c>
      <c r="BO43" s="40">
        <v>485.92867742404576</v>
      </c>
      <c r="BP43" s="40">
        <v>439.4</v>
      </c>
      <c r="BQ43" s="40">
        <v>-9.575207141652708</v>
      </c>
      <c r="BR43" s="40">
        <v>458.59620840496615</v>
      </c>
      <c r="BS43" s="40">
        <v>406.5</v>
      </c>
      <c r="BT43" s="40">
        <v>-11.359930032165089</v>
      </c>
      <c r="BU43" s="40">
        <v>442.68822851207835</v>
      </c>
      <c r="BV43" s="40">
        <v>376.8</v>
      </c>
      <c r="BW43" s="40">
        <v>-14.883664002888805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37.880432744778005</v>
      </c>
      <c r="E44" s="24">
        <v>26</v>
      </c>
      <c r="F44" s="24">
        <v>-31.362980525653523</v>
      </c>
      <c r="G44" s="24">
        <v>37.688369717580635</v>
      </c>
      <c r="H44" s="24">
        <v>25</v>
      </c>
      <c r="I44" s="24">
        <v>-33.666539074683946</v>
      </c>
      <c r="J44" s="24">
        <v>37.583899570584563</v>
      </c>
      <c r="K44" s="24">
        <v>24</v>
      </c>
      <c r="L44" s="24">
        <v>-36.142868956621378</v>
      </c>
      <c r="M44" s="24">
        <v>36.241419578491133</v>
      </c>
      <c r="N44" s="24">
        <v>24</v>
      </c>
      <c r="O44" s="24">
        <v>-33.777428480633453</v>
      </c>
      <c r="P44" s="24">
        <v>34.972653734180533</v>
      </c>
      <c r="Q44" s="24">
        <v>25</v>
      </c>
      <c r="R44" s="24">
        <v>-28.515576227015789</v>
      </c>
      <c r="S44" s="24">
        <v>32.79982080439585</v>
      </c>
      <c r="T44" s="24">
        <v>26</v>
      </c>
      <c r="U44" s="24">
        <v>-20.731274249780459</v>
      </c>
      <c r="V44" s="25">
        <v>33.534014535967444</v>
      </c>
      <c r="W44" s="24">
        <v>30</v>
      </c>
      <c r="X44" s="24">
        <v>-10.538596660346109</v>
      </c>
      <c r="Y44" s="24">
        <v>45.110324658079577</v>
      </c>
      <c r="Z44" s="24">
        <v>43</v>
      </c>
      <c r="AA44" s="24">
        <v>-4.678141144128527</v>
      </c>
      <c r="AB44" s="24">
        <v>51.427107151392349</v>
      </c>
      <c r="AC44" s="24">
        <v>51</v>
      </c>
      <c r="AD44" s="24">
        <v>-0.83050977402835535</v>
      </c>
      <c r="AE44" s="24">
        <v>58.486059309804041</v>
      </c>
      <c r="AF44" s="24">
        <v>61</v>
      </c>
      <c r="AG44" s="24">
        <v>4.2983588223639231</v>
      </c>
      <c r="AH44" s="24">
        <v>59.571306142834437</v>
      </c>
      <c r="AI44" s="24">
        <v>57</v>
      </c>
      <c r="AJ44" s="24">
        <v>-4.3163501177382333</v>
      </c>
      <c r="AK44" s="24">
        <v>41.471337510281785</v>
      </c>
      <c r="AL44" s="24">
        <v>40</v>
      </c>
      <c r="AM44" s="24">
        <v>-3.5478419520880018</v>
      </c>
      <c r="AN44" s="24">
        <v>38.148849211191347</v>
      </c>
      <c r="AO44" s="24">
        <v>51</v>
      </c>
      <c r="AP44" s="24">
        <v>33.68686357395714</v>
      </c>
      <c r="AQ44" s="24">
        <v>51.838137555460726</v>
      </c>
      <c r="AR44" s="24">
        <v>40</v>
      </c>
      <c r="AS44" s="24">
        <v>-22.836733944762788</v>
      </c>
      <c r="AT44" s="24">
        <v>58.856436073406691</v>
      </c>
      <c r="AU44" s="24">
        <v>38</v>
      </c>
      <c r="AV44" s="24">
        <v>-35.43611789098852</v>
      </c>
      <c r="AW44" s="24">
        <v>48.261760087324838</v>
      </c>
      <c r="AX44" s="24">
        <v>39</v>
      </c>
      <c r="AY44" s="24">
        <v>-19.190680303757276</v>
      </c>
      <c r="AZ44" s="24">
        <v>39.480155150488166</v>
      </c>
      <c r="BA44" s="24">
        <v>36</v>
      </c>
      <c r="BB44" s="24">
        <v>-8.8149480092535413</v>
      </c>
      <c r="BC44" s="24">
        <v>36.509990399685471</v>
      </c>
      <c r="BD44" s="24">
        <v>31</v>
      </c>
      <c r="BE44" s="24">
        <v>-15.091733356722381</v>
      </c>
      <c r="BF44" s="24">
        <v>39.034758711787156</v>
      </c>
      <c r="BG44" s="24">
        <v>41</v>
      </c>
      <c r="BH44" s="24">
        <v>5.0345931499748433</v>
      </c>
      <c r="BI44" s="24">
        <v>47.203932805945527</v>
      </c>
      <c r="BJ44" s="24">
        <v>45</v>
      </c>
      <c r="BK44" s="24">
        <v>-4.6689601372958762</v>
      </c>
      <c r="BL44" s="24">
        <v>42.722467358396749</v>
      </c>
      <c r="BM44" s="24">
        <v>42</v>
      </c>
      <c r="BN44" s="24">
        <v>-1.6910712397203196</v>
      </c>
      <c r="BO44" s="24">
        <v>40.377859861611498</v>
      </c>
      <c r="BP44" s="24">
        <v>39</v>
      </c>
      <c r="BQ44" s="24">
        <v>-3.4124142942045141</v>
      </c>
      <c r="BR44" s="24">
        <v>35.949846178077308</v>
      </c>
      <c r="BS44" s="24">
        <v>32</v>
      </c>
      <c r="BT44" s="24">
        <v>-10.987101748674455</v>
      </c>
      <c r="BU44" s="24">
        <v>36.172072718879775</v>
      </c>
      <c r="BV44" s="24">
        <v>31</v>
      </c>
      <c r="BW44" s="24">
        <v>-14.298524607853743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32.468942352666865</v>
      </c>
      <c r="E45" s="24">
        <v>32</v>
      </c>
      <c r="F45" s="24">
        <v>-1.4442797291435268</v>
      </c>
      <c r="G45" s="24">
        <v>29.800106288319569</v>
      </c>
      <c r="H45" s="24">
        <v>30</v>
      </c>
      <c r="I45" s="24">
        <v>0.67078187489143815</v>
      </c>
      <c r="J45" s="24">
        <v>28.635352053778718</v>
      </c>
      <c r="K45" s="24">
        <v>32</v>
      </c>
      <c r="L45" s="24">
        <v>11.74997932591258</v>
      </c>
      <c r="M45" s="24">
        <v>28.285986012480887</v>
      </c>
      <c r="N45" s="24">
        <v>34</v>
      </c>
      <c r="O45" s="24">
        <v>20.200865492183535</v>
      </c>
      <c r="P45" s="24">
        <v>29.72675567405345</v>
      </c>
      <c r="Q45" s="24">
        <v>31</v>
      </c>
      <c r="R45" s="24">
        <v>4.2831593864710973</v>
      </c>
      <c r="S45" s="24">
        <v>23.305135834702316</v>
      </c>
      <c r="T45" s="24">
        <v>34</v>
      </c>
      <c r="U45" s="24">
        <v>45.890589272483822</v>
      </c>
      <c r="V45" s="25">
        <v>30.95447495627764</v>
      </c>
      <c r="W45" s="24">
        <v>35</v>
      </c>
      <c r="X45" s="24">
        <v>13.069273665395892</v>
      </c>
      <c r="Y45" s="24">
        <v>34.030595794691614</v>
      </c>
      <c r="Z45" s="24">
        <v>44</v>
      </c>
      <c r="AA45" s="24">
        <v>29.295414824513593</v>
      </c>
      <c r="AB45" s="24">
        <v>37.976940665643582</v>
      </c>
      <c r="AC45" s="24">
        <v>45</v>
      </c>
      <c r="AD45" s="24">
        <v>18.492957071473466</v>
      </c>
      <c r="AE45" s="24">
        <v>40.860123627397343</v>
      </c>
      <c r="AF45" s="24">
        <v>32</v>
      </c>
      <c r="AG45" s="24">
        <v>-21.684035291211142</v>
      </c>
      <c r="AH45" s="24">
        <v>40.250882528942185</v>
      </c>
      <c r="AI45" s="24">
        <v>23</v>
      </c>
      <c r="AJ45" s="24">
        <v>-42.858395754522974</v>
      </c>
      <c r="AK45" s="24">
        <v>31.103503132711335</v>
      </c>
      <c r="AL45" s="24">
        <v>19</v>
      </c>
      <c r="AM45" s="24">
        <v>-38.91363323632239</v>
      </c>
      <c r="AN45" s="24">
        <v>25.692082121822747</v>
      </c>
      <c r="AO45" s="24">
        <v>13</v>
      </c>
      <c r="AP45" s="24">
        <v>-49.400753359114269</v>
      </c>
      <c r="AQ45" s="24">
        <v>27.489921430926142</v>
      </c>
      <c r="AR45" s="24">
        <v>17</v>
      </c>
      <c r="AS45" s="24">
        <v>-38.159153918588459</v>
      </c>
      <c r="AT45" s="24">
        <v>34.200361502114703</v>
      </c>
      <c r="AU45" s="24">
        <v>19</v>
      </c>
      <c r="AV45" s="24">
        <v>-44.445031673641296</v>
      </c>
      <c r="AW45" s="24">
        <v>33.229408584715465</v>
      </c>
      <c r="AX45" s="24">
        <v>21</v>
      </c>
      <c r="AY45" s="24">
        <v>-36.802967929861467</v>
      </c>
      <c r="AZ45" s="24">
        <v>34.645850438183494</v>
      </c>
      <c r="BA45" s="24">
        <v>23</v>
      </c>
      <c r="BB45" s="24">
        <v>-33.613983466685241</v>
      </c>
      <c r="BC45" s="24">
        <v>28.396659199755366</v>
      </c>
      <c r="BD45" s="24">
        <v>31</v>
      </c>
      <c r="BE45" s="24">
        <v>9.1677713984997986</v>
      </c>
      <c r="BF45" s="24">
        <v>36.373297890528939</v>
      </c>
      <c r="BG45" s="24">
        <v>32</v>
      </c>
      <c r="BH45" s="24">
        <v>-12.023374684613572</v>
      </c>
      <c r="BI45" s="24">
        <v>33.953706053399415</v>
      </c>
      <c r="BJ45" s="24">
        <v>39</v>
      </c>
      <c r="BK45" s="24">
        <v>14.862277297989845</v>
      </c>
      <c r="BL45" s="24">
        <v>36.971365983227955</v>
      </c>
      <c r="BM45" s="24">
        <v>32</v>
      </c>
      <c r="BN45" s="24">
        <v>-13.446530445975982</v>
      </c>
      <c r="BO45" s="24">
        <v>32.961518254376735</v>
      </c>
      <c r="BP45" s="24">
        <v>31</v>
      </c>
      <c r="BQ45" s="24">
        <v>-5.9509341749337592</v>
      </c>
      <c r="BR45" s="24">
        <v>30.097545637460072</v>
      </c>
      <c r="BS45" s="24">
        <v>27</v>
      </c>
      <c r="BT45" s="24">
        <v>-10.291688481085973</v>
      </c>
      <c r="BU45" s="24">
        <v>31.8658735856798</v>
      </c>
      <c r="BV45" s="24">
        <v>27</v>
      </c>
      <c r="BW45" s="24">
        <v>-15.269857807590355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46</v>
      </c>
      <c r="E46" s="24">
        <v>54</v>
      </c>
      <c r="F46" s="24">
        <v>17.391304347826086</v>
      </c>
      <c r="G46" s="24">
        <v>43</v>
      </c>
      <c r="H46" s="24">
        <v>55</v>
      </c>
      <c r="I46" s="24">
        <v>27.906976744186046</v>
      </c>
      <c r="J46" s="24">
        <v>42</v>
      </c>
      <c r="K46" s="24">
        <v>52</v>
      </c>
      <c r="L46" s="24">
        <v>23.809523809523807</v>
      </c>
      <c r="M46" s="24">
        <v>43</v>
      </c>
      <c r="N46" s="24">
        <v>52</v>
      </c>
      <c r="O46" s="24">
        <v>20.930232558139537</v>
      </c>
      <c r="P46" s="24">
        <v>43</v>
      </c>
      <c r="Q46" s="24">
        <v>52</v>
      </c>
      <c r="R46" s="24">
        <v>20.930232558139537</v>
      </c>
      <c r="S46" s="24">
        <v>44</v>
      </c>
      <c r="T46" s="24">
        <v>54</v>
      </c>
      <c r="U46" s="24">
        <v>22.727272727272727</v>
      </c>
      <c r="V46" s="25">
        <v>50</v>
      </c>
      <c r="W46" s="24">
        <v>55</v>
      </c>
      <c r="X46" s="24">
        <v>10</v>
      </c>
      <c r="Y46" s="24">
        <v>65</v>
      </c>
      <c r="Z46" s="24">
        <v>59</v>
      </c>
      <c r="AA46" s="24">
        <v>-9.2307692307692317</v>
      </c>
      <c r="AB46" s="24">
        <v>64</v>
      </c>
      <c r="AC46" s="24">
        <v>67</v>
      </c>
      <c r="AD46" s="24">
        <v>4.6875</v>
      </c>
      <c r="AE46" s="24">
        <v>76</v>
      </c>
      <c r="AF46" s="24">
        <v>68</v>
      </c>
      <c r="AG46" s="24">
        <v>-10.526315789473683</v>
      </c>
      <c r="AH46" s="24">
        <v>78</v>
      </c>
      <c r="AI46" s="24">
        <v>67</v>
      </c>
      <c r="AJ46" s="24">
        <v>-14.102564102564102</v>
      </c>
      <c r="AK46" s="24">
        <v>75</v>
      </c>
      <c r="AL46" s="24">
        <v>66</v>
      </c>
      <c r="AM46" s="24">
        <v>-12</v>
      </c>
      <c r="AN46" s="24">
        <v>79</v>
      </c>
      <c r="AO46" s="24">
        <v>60</v>
      </c>
      <c r="AP46" s="24">
        <v>-24.050632911392405</v>
      </c>
      <c r="AQ46" s="24">
        <v>76</v>
      </c>
      <c r="AR46" s="24">
        <v>53</v>
      </c>
      <c r="AS46" s="24">
        <v>-30.263157894736842</v>
      </c>
      <c r="AT46" s="24">
        <v>70</v>
      </c>
      <c r="AU46" s="24">
        <v>63</v>
      </c>
      <c r="AV46" s="24">
        <v>-10</v>
      </c>
      <c r="AW46" s="24">
        <v>44</v>
      </c>
      <c r="AX46" s="24">
        <v>55</v>
      </c>
      <c r="AY46" s="24">
        <v>25</v>
      </c>
      <c r="AZ46" s="24">
        <v>63</v>
      </c>
      <c r="BA46" s="24">
        <v>54</v>
      </c>
      <c r="BB46" s="24">
        <v>-14.285714285714285</v>
      </c>
      <c r="BC46" s="24">
        <v>75</v>
      </c>
      <c r="BD46" s="24">
        <v>53</v>
      </c>
      <c r="BE46" s="24">
        <v>-29.333333333333332</v>
      </c>
      <c r="BF46" s="24">
        <v>84</v>
      </c>
      <c r="BG46" s="24">
        <v>59</v>
      </c>
      <c r="BH46" s="24">
        <v>-29.761904761904763</v>
      </c>
      <c r="BI46" s="24">
        <v>75</v>
      </c>
      <c r="BJ46" s="24">
        <v>63</v>
      </c>
      <c r="BK46" s="24">
        <v>-16</v>
      </c>
      <c r="BL46" s="24">
        <v>65</v>
      </c>
      <c r="BM46" s="24">
        <v>61</v>
      </c>
      <c r="BN46" s="24">
        <v>-6.1538461538461542</v>
      </c>
      <c r="BO46" s="24">
        <v>70</v>
      </c>
      <c r="BP46" s="24">
        <v>57</v>
      </c>
      <c r="BQ46" s="24">
        <v>-18.571428571428573</v>
      </c>
      <c r="BR46" s="24">
        <v>61</v>
      </c>
      <c r="BS46" s="24">
        <v>52</v>
      </c>
      <c r="BT46" s="24">
        <v>-14.754098360655737</v>
      </c>
      <c r="BU46" s="24">
        <v>58</v>
      </c>
      <c r="BV46" s="24">
        <v>50</v>
      </c>
      <c r="BW46" s="24">
        <v>-13.793103448275861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49.605328594352152</v>
      </c>
      <c r="E47" s="24">
        <v>51</v>
      </c>
      <c r="F47" s="24">
        <v>2.8115354643707362</v>
      </c>
      <c r="G47" s="24">
        <v>48.206054289928716</v>
      </c>
      <c r="H47" s="24">
        <v>48</v>
      </c>
      <c r="I47" s="24">
        <v>-0.42744483647101739</v>
      </c>
      <c r="J47" s="24">
        <v>49.217011342432173</v>
      </c>
      <c r="K47" s="24">
        <v>49</v>
      </c>
      <c r="L47" s="24">
        <v>-0.44092750964152422</v>
      </c>
      <c r="M47" s="24">
        <v>47.732601396061497</v>
      </c>
      <c r="N47" s="24">
        <v>47</v>
      </c>
      <c r="O47" s="24">
        <v>-1.5348029955097848</v>
      </c>
      <c r="P47" s="24">
        <v>48.961715227852743</v>
      </c>
      <c r="Q47" s="24">
        <v>48</v>
      </c>
      <c r="R47" s="24">
        <v>-1.9642188256216437</v>
      </c>
      <c r="S47" s="24">
        <v>51.789190743782925</v>
      </c>
      <c r="T47" s="24">
        <v>45</v>
      </c>
      <c r="U47" s="24">
        <v>-13.109281389182431</v>
      </c>
      <c r="V47" s="25">
        <v>56.749870753175671</v>
      </c>
      <c r="W47" s="24">
        <v>50</v>
      </c>
      <c r="X47" s="24">
        <v>-11.894072468522678</v>
      </c>
      <c r="Y47" s="24">
        <v>53</v>
      </c>
      <c r="Z47" s="24">
        <v>56</v>
      </c>
      <c r="AA47" s="24">
        <v>5.6603773584905666</v>
      </c>
      <c r="AB47" s="24">
        <v>59</v>
      </c>
      <c r="AC47" s="24">
        <v>68</v>
      </c>
      <c r="AD47" s="24">
        <v>15.254237288135593</v>
      </c>
      <c r="AE47" s="24">
        <v>60</v>
      </c>
      <c r="AF47" s="24">
        <v>68</v>
      </c>
      <c r="AG47" s="24">
        <v>13.333333333333334</v>
      </c>
      <c r="AH47" s="24">
        <v>69</v>
      </c>
      <c r="AI47" s="24">
        <v>65</v>
      </c>
      <c r="AJ47" s="24">
        <v>-5.7971014492753623</v>
      </c>
      <c r="AK47" s="24">
        <v>63</v>
      </c>
      <c r="AL47" s="24">
        <v>66</v>
      </c>
      <c r="AM47" s="24">
        <v>4.7619047619047619</v>
      </c>
      <c r="AN47" s="24">
        <v>66</v>
      </c>
      <c r="AO47" s="24">
        <v>57</v>
      </c>
      <c r="AP47" s="24">
        <v>-13.636363636363635</v>
      </c>
      <c r="AQ47" s="24">
        <v>69.117516740614292</v>
      </c>
      <c r="AR47" s="24">
        <v>53</v>
      </c>
      <c r="AS47" s="24">
        <v>-23.319004357608009</v>
      </c>
      <c r="AT47" s="24">
        <v>67.605365759994172</v>
      </c>
      <c r="AU47" s="24">
        <v>54</v>
      </c>
      <c r="AV47" s="24">
        <v>-20.124683310337502</v>
      </c>
      <c r="AW47" s="24">
        <v>58.547053220689151</v>
      </c>
      <c r="AX47" s="24">
        <v>50</v>
      </c>
      <c r="AY47" s="24">
        <v>-14.598605310623597</v>
      </c>
      <c r="AZ47" s="24">
        <v>56</v>
      </c>
      <c r="BA47" s="24">
        <v>50</v>
      </c>
      <c r="BB47" s="24">
        <v>-10.714285714285714</v>
      </c>
      <c r="BC47" s="24">
        <v>54.359319039531698</v>
      </c>
      <c r="BD47" s="24">
        <v>49</v>
      </c>
      <c r="BE47" s="24">
        <v>-9.8590621336412312</v>
      </c>
      <c r="BF47" s="24">
        <v>59.439291674766807</v>
      </c>
      <c r="BG47" s="24">
        <v>55</v>
      </c>
      <c r="BH47" s="24">
        <v>-7.4686146986024342</v>
      </c>
      <c r="BI47" s="24">
        <v>61.282298730525767</v>
      </c>
      <c r="BJ47" s="24">
        <v>54</v>
      </c>
      <c r="BK47" s="24">
        <v>-11.883200991770774</v>
      </c>
      <c r="BL47" s="24">
        <v>59.975771483903131</v>
      </c>
      <c r="BM47" s="24">
        <v>54</v>
      </c>
      <c r="BN47" s="24">
        <v>-9.9636425444013916</v>
      </c>
      <c r="BO47" s="24">
        <v>59.330732857878125</v>
      </c>
      <c r="BP47" s="24">
        <v>53</v>
      </c>
      <c r="BQ47" s="24">
        <v>-10.670242137481891</v>
      </c>
      <c r="BR47" s="24">
        <v>53.506747799929016</v>
      </c>
      <c r="BS47" s="24">
        <v>47</v>
      </c>
      <c r="BT47" s="24">
        <v>-12.160611637730014</v>
      </c>
      <c r="BU47" s="24">
        <v>52.535629425039673</v>
      </c>
      <c r="BV47" s="24">
        <v>42</v>
      </c>
      <c r="BW47" s="24">
        <v>-20.054255636305658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165.95470369179702</v>
      </c>
      <c r="E48" s="40">
        <v>163</v>
      </c>
      <c r="F48" s="40">
        <v>-1.7804278071469146</v>
      </c>
      <c r="G48" s="40">
        <v>158.69453029582891</v>
      </c>
      <c r="H48" s="40">
        <v>158</v>
      </c>
      <c r="I48" s="40">
        <v>-0.43765232143427363</v>
      </c>
      <c r="J48" s="40">
        <v>157.43626296679545</v>
      </c>
      <c r="K48" s="40">
        <v>157</v>
      </c>
      <c r="L48" s="40">
        <v>-0.27710449840102275</v>
      </c>
      <c r="M48" s="40">
        <v>155.26000698703353</v>
      </c>
      <c r="N48" s="40">
        <v>157</v>
      </c>
      <c r="O48" s="40">
        <v>1.1206962093668977</v>
      </c>
      <c r="P48" s="40">
        <v>156.66112463608673</v>
      </c>
      <c r="Q48" s="40">
        <v>156</v>
      </c>
      <c r="R48" s="40">
        <v>-0.42200937700560598</v>
      </c>
      <c r="S48" s="40">
        <v>151.8941473828811</v>
      </c>
      <c r="T48" s="40">
        <v>159</v>
      </c>
      <c r="U48" s="40">
        <v>4.6781609032026132</v>
      </c>
      <c r="V48" s="40">
        <v>171.23836024542075</v>
      </c>
      <c r="W48" s="40">
        <v>170</v>
      </c>
      <c r="X48" s="40">
        <v>-0.72317922435482251</v>
      </c>
      <c r="Y48" s="40">
        <v>197.14092045277118</v>
      </c>
      <c r="Z48" s="40">
        <v>202</v>
      </c>
      <c r="AA48" s="40">
        <v>2.4647747084009892</v>
      </c>
      <c r="AB48" s="40">
        <v>212.40404781703592</v>
      </c>
      <c r="AC48" s="40">
        <v>231</v>
      </c>
      <c r="AD48" s="40">
        <v>8.7549895466128635</v>
      </c>
      <c r="AE48" s="40">
        <v>235.34618293720138</v>
      </c>
      <c r="AF48" s="40">
        <v>229</v>
      </c>
      <c r="AG48" s="40">
        <v>-2.6965310667030282</v>
      </c>
      <c r="AH48" s="40">
        <v>246.82218867177662</v>
      </c>
      <c r="AI48" s="40">
        <v>212</v>
      </c>
      <c r="AJ48" s="40">
        <v>-14.108208366178559</v>
      </c>
      <c r="AK48" s="40">
        <v>210.57484064299314</v>
      </c>
      <c r="AL48" s="40">
        <v>191</v>
      </c>
      <c r="AM48" s="40">
        <v>-9.2959066635031498</v>
      </c>
      <c r="AN48" s="40">
        <v>208.84093133301411</v>
      </c>
      <c r="AO48" s="40">
        <v>181</v>
      </c>
      <c r="AP48" s="40">
        <v>-13.331166048392806</v>
      </c>
      <c r="AQ48" s="40">
        <v>224.44557572700114</v>
      </c>
      <c r="AR48" s="40">
        <v>163</v>
      </c>
      <c r="AS48" s="40">
        <v>-27.376603672392701</v>
      </c>
      <c r="AT48" s="40">
        <v>230.66216333551557</v>
      </c>
      <c r="AU48" s="40">
        <v>174</v>
      </c>
      <c r="AV48" s="40">
        <v>-24.565001262515761</v>
      </c>
      <c r="AW48" s="40">
        <v>184.03822189272944</v>
      </c>
      <c r="AX48" s="40">
        <v>165</v>
      </c>
      <c r="AY48" s="40">
        <v>-10.34471084154805</v>
      </c>
      <c r="AZ48" s="40">
        <v>193.12600558867166</v>
      </c>
      <c r="BA48" s="40">
        <v>163</v>
      </c>
      <c r="BB48" s="40">
        <v>-15.59914497110004</v>
      </c>
      <c r="BC48" s="40">
        <v>194.26596863897254</v>
      </c>
      <c r="BD48" s="40">
        <v>164</v>
      </c>
      <c r="BE48" s="40">
        <v>-15.579655485217472</v>
      </c>
      <c r="BF48" s="40">
        <v>218.84734827708292</v>
      </c>
      <c r="BG48" s="40">
        <v>187</v>
      </c>
      <c r="BH48" s="40">
        <v>-14.552311703937553</v>
      </c>
      <c r="BI48" s="40">
        <v>217.43993758987074</v>
      </c>
      <c r="BJ48" s="40">
        <v>201</v>
      </c>
      <c r="BK48" s="40">
        <v>-7.5606798696195812</v>
      </c>
      <c r="BL48" s="40">
        <v>204.66960482552781</v>
      </c>
      <c r="BM48" s="40">
        <v>189</v>
      </c>
      <c r="BN48" s="40">
        <v>-7.6560488006440854</v>
      </c>
      <c r="BO48" s="40">
        <v>202.67011097386637</v>
      </c>
      <c r="BP48" s="40">
        <v>180</v>
      </c>
      <c r="BQ48" s="40">
        <v>-11.185719919396307</v>
      </c>
      <c r="BR48" s="40">
        <v>180.5541396154664</v>
      </c>
      <c r="BS48" s="40">
        <v>158</v>
      </c>
      <c r="BT48" s="40">
        <v>-12.491621440251039</v>
      </c>
      <c r="BU48" s="40">
        <v>178.57357572959924</v>
      </c>
      <c r="BV48" s="40">
        <v>150</v>
      </c>
      <c r="BW48" s="40">
        <v>-16.001010011059023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576.48134666355782</v>
      </c>
      <c r="E49" s="33">
        <v>604.70000000000005</v>
      </c>
      <c r="F49" s="33">
        <v>4.8949811645702761</v>
      </c>
      <c r="G49" s="33">
        <v>563.36011774600888</v>
      </c>
      <c r="H49" s="33">
        <v>588.5</v>
      </c>
      <c r="I49" s="33">
        <v>4.462488817024397</v>
      </c>
      <c r="J49" s="33">
        <v>550.60073868567872</v>
      </c>
      <c r="K49" s="33">
        <v>576.09999999999991</v>
      </c>
      <c r="L49" s="33">
        <v>4.6311709234516565</v>
      </c>
      <c r="M49" s="33">
        <v>540.42301396734103</v>
      </c>
      <c r="N49" s="33">
        <v>566.70000000000005</v>
      </c>
      <c r="O49" s="33">
        <v>4.8622995974495984</v>
      </c>
      <c r="P49" s="33">
        <v>532.65495562503281</v>
      </c>
      <c r="Q49" s="33">
        <v>560.70000000000005</v>
      </c>
      <c r="R49" s="33">
        <v>5.2651428619599274</v>
      </c>
      <c r="S49" s="33">
        <v>535.38235255084123</v>
      </c>
      <c r="T49" s="33">
        <v>567.70000000000005</v>
      </c>
      <c r="U49" s="33">
        <v>6.0363677090177994</v>
      </c>
      <c r="V49" s="33">
        <v>599.47339252845825</v>
      </c>
      <c r="W49" s="33">
        <v>596.70000000000005</v>
      </c>
      <c r="X49" s="33">
        <v>-0.46263813590801606</v>
      </c>
      <c r="Y49" s="33">
        <v>679.41454874238843</v>
      </c>
      <c r="Z49" s="33">
        <v>700.7</v>
      </c>
      <c r="AA49" s="33">
        <v>3.132910723947766</v>
      </c>
      <c r="AB49" s="33">
        <v>721.20466160096555</v>
      </c>
      <c r="AC49" s="33">
        <v>744.7</v>
      </c>
      <c r="AD49" s="33">
        <v>3.2577907007531519</v>
      </c>
      <c r="AE49" s="33">
        <v>792.91066743121223</v>
      </c>
      <c r="AF49" s="33">
        <v>724.7</v>
      </c>
      <c r="AG49" s="33">
        <v>-8.6025664974585183</v>
      </c>
      <c r="AH49" s="33">
        <v>798.5840900481046</v>
      </c>
      <c r="AI49" s="33">
        <v>660.1</v>
      </c>
      <c r="AJ49" s="33">
        <v>-17.341203233808812</v>
      </c>
      <c r="AK49" s="33">
        <v>736.18422278626736</v>
      </c>
      <c r="AL49" s="33">
        <v>630.79999999999995</v>
      </c>
      <c r="AM49" s="33">
        <v>-14.314925466266487</v>
      </c>
      <c r="AN49" s="33">
        <v>726.72479353477524</v>
      </c>
      <c r="AO49" s="33">
        <v>593.4</v>
      </c>
      <c r="AP49" s="33">
        <v>-18.345981136309671</v>
      </c>
      <c r="AQ49" s="33">
        <v>718.61362697564357</v>
      </c>
      <c r="AR49" s="33">
        <v>561.20000000000005</v>
      </c>
      <c r="AS49" s="33">
        <v>-21.905182571910629</v>
      </c>
      <c r="AT49" s="33">
        <v>721.69541401596166</v>
      </c>
      <c r="AU49" s="33">
        <v>574.9</v>
      </c>
      <c r="AV49" s="33">
        <v>-20.34035566321543</v>
      </c>
      <c r="AW49" s="33">
        <v>651.28231417557902</v>
      </c>
      <c r="AX49" s="33">
        <v>578.79999999999995</v>
      </c>
      <c r="AY49" s="33">
        <v>-11.12916973145974</v>
      </c>
      <c r="AZ49" s="33">
        <v>681.91340300370007</v>
      </c>
      <c r="BA49" s="33">
        <v>569.79999999999995</v>
      </c>
      <c r="BB49" s="33">
        <v>-16.441002993908274</v>
      </c>
      <c r="BC49" s="33">
        <v>680.14363161266738</v>
      </c>
      <c r="BD49" s="33">
        <v>585.70000000000005</v>
      </c>
      <c r="BE49" s="33">
        <v>-13.885836347351365</v>
      </c>
      <c r="BF49" s="33">
        <v>753.70803861548666</v>
      </c>
      <c r="BG49" s="33">
        <v>658.6</v>
      </c>
      <c r="BH49" s="33">
        <v>-12.618684390071518</v>
      </c>
      <c r="BI49" s="33">
        <v>773.34831474572013</v>
      </c>
      <c r="BJ49" s="33">
        <v>691</v>
      </c>
      <c r="BK49" s="33">
        <v>-10.648282691712669</v>
      </c>
      <c r="BL49" s="33">
        <v>737.2621186020898</v>
      </c>
      <c r="BM49" s="33">
        <v>655.29999999999995</v>
      </c>
      <c r="BN49" s="33">
        <v>-11.117093437202067</v>
      </c>
      <c r="BO49" s="33">
        <v>688.59878839791213</v>
      </c>
      <c r="BP49" s="33">
        <v>619.4</v>
      </c>
      <c r="BQ49" s="33">
        <v>-10.049217274824059</v>
      </c>
      <c r="BR49" s="33">
        <v>639.1503480204326</v>
      </c>
      <c r="BS49" s="33">
        <v>564.5</v>
      </c>
      <c r="BT49" s="33">
        <v>-11.679622525691897</v>
      </c>
      <c r="BU49" s="33">
        <v>621.26180424167762</v>
      </c>
      <c r="BV49" s="33">
        <v>526.79999999999995</v>
      </c>
      <c r="BW49" s="33">
        <v>-15.204830491225724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60</v>
      </c>
      <c r="E50" s="24">
        <v>56</v>
      </c>
      <c r="F50" s="24">
        <v>-6.666666666666667</v>
      </c>
      <c r="G50" s="24">
        <v>64</v>
      </c>
      <c r="H50" s="24">
        <v>59</v>
      </c>
      <c r="I50" s="24">
        <v>-7.8125</v>
      </c>
      <c r="J50" s="24">
        <v>66</v>
      </c>
      <c r="K50" s="24">
        <v>57</v>
      </c>
      <c r="L50" s="24">
        <v>-13.636363636363635</v>
      </c>
      <c r="M50" s="24">
        <v>65</v>
      </c>
      <c r="N50" s="24">
        <v>58</v>
      </c>
      <c r="O50" s="24">
        <v>-10.76923076923077</v>
      </c>
      <c r="P50" s="24">
        <v>74</v>
      </c>
      <c r="Q50" s="24">
        <v>56</v>
      </c>
      <c r="R50" s="24">
        <v>-24.324324324324326</v>
      </c>
      <c r="S50" s="24">
        <v>73</v>
      </c>
      <c r="T50" s="24">
        <v>54</v>
      </c>
      <c r="U50" s="24">
        <v>-26.027397260273972</v>
      </c>
      <c r="V50" s="25">
        <v>71</v>
      </c>
      <c r="W50" s="24">
        <v>59</v>
      </c>
      <c r="X50" s="24">
        <v>-16.901408450704224</v>
      </c>
      <c r="Y50" s="24">
        <v>79</v>
      </c>
      <c r="Z50" s="24">
        <v>71</v>
      </c>
      <c r="AA50" s="24">
        <v>-10.126582278481013</v>
      </c>
      <c r="AB50" s="24">
        <v>72</v>
      </c>
      <c r="AC50" s="24">
        <v>71</v>
      </c>
      <c r="AD50" s="24">
        <v>-1.3888888888888888</v>
      </c>
      <c r="AE50" s="24">
        <v>75</v>
      </c>
      <c r="AF50" s="24">
        <v>69</v>
      </c>
      <c r="AG50" s="24">
        <v>-8</v>
      </c>
      <c r="AH50" s="24">
        <v>81</v>
      </c>
      <c r="AI50" s="24">
        <v>70</v>
      </c>
      <c r="AJ50" s="24">
        <v>-13.580246913580247</v>
      </c>
      <c r="AK50" s="24">
        <v>71</v>
      </c>
      <c r="AL50" s="24">
        <v>61</v>
      </c>
      <c r="AM50" s="24">
        <v>-14.084507042253522</v>
      </c>
      <c r="AN50" s="24">
        <v>75</v>
      </c>
      <c r="AO50" s="24">
        <v>63</v>
      </c>
      <c r="AP50" s="24">
        <v>-16</v>
      </c>
      <c r="AQ50" s="24">
        <v>87</v>
      </c>
      <c r="AR50" s="24">
        <v>66</v>
      </c>
      <c r="AS50" s="24">
        <v>-24.137931034482758</v>
      </c>
      <c r="AT50" s="24">
        <v>80</v>
      </c>
      <c r="AU50" s="24">
        <v>62</v>
      </c>
      <c r="AV50" s="24">
        <v>-22.5</v>
      </c>
      <c r="AW50" s="24">
        <v>86</v>
      </c>
      <c r="AX50" s="24">
        <v>59</v>
      </c>
      <c r="AY50" s="24">
        <v>-31.395348837209301</v>
      </c>
      <c r="AZ50" s="24">
        <v>80</v>
      </c>
      <c r="BA50" s="24">
        <v>59</v>
      </c>
      <c r="BB50" s="24">
        <v>-26.25</v>
      </c>
      <c r="BC50" s="24">
        <v>78</v>
      </c>
      <c r="BD50" s="24">
        <v>58</v>
      </c>
      <c r="BE50" s="24">
        <v>-25.641025641025639</v>
      </c>
      <c r="BF50" s="24">
        <v>77</v>
      </c>
      <c r="BG50" s="24">
        <v>65</v>
      </c>
      <c r="BH50" s="24">
        <v>-15.584415584415584</v>
      </c>
      <c r="BI50" s="24">
        <v>85</v>
      </c>
      <c r="BJ50" s="24">
        <v>67</v>
      </c>
      <c r="BK50" s="24">
        <v>-21.176470588235293</v>
      </c>
      <c r="BL50" s="24">
        <v>85</v>
      </c>
      <c r="BM50" s="24">
        <v>63</v>
      </c>
      <c r="BN50" s="24">
        <v>-25.882352941176475</v>
      </c>
      <c r="BO50" s="24">
        <v>80</v>
      </c>
      <c r="BP50" s="24">
        <v>56</v>
      </c>
      <c r="BQ50" s="24">
        <v>-30</v>
      </c>
      <c r="BR50" s="24">
        <v>71</v>
      </c>
      <c r="BS50" s="24">
        <v>51</v>
      </c>
      <c r="BT50" s="24">
        <v>-28.169014084507044</v>
      </c>
      <c r="BU50" s="24">
        <v>61</v>
      </c>
      <c r="BV50" s="24">
        <v>49</v>
      </c>
      <c r="BW50" s="24">
        <v>-19.672131147540984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24</v>
      </c>
      <c r="E51" s="24">
        <v>32</v>
      </c>
      <c r="F51" s="24">
        <v>33.333333333333329</v>
      </c>
      <c r="G51" s="24">
        <v>22</v>
      </c>
      <c r="H51" s="24">
        <v>31</v>
      </c>
      <c r="I51" s="24">
        <v>40.909090909090914</v>
      </c>
      <c r="J51" s="24">
        <v>21</v>
      </c>
      <c r="K51" s="24">
        <v>25</v>
      </c>
      <c r="L51" s="24">
        <v>19.047619047619047</v>
      </c>
      <c r="M51" s="24">
        <v>21</v>
      </c>
      <c r="N51" s="24">
        <v>30</v>
      </c>
      <c r="O51" s="24">
        <v>42.857142857142854</v>
      </c>
      <c r="P51" s="24">
        <v>20</v>
      </c>
      <c r="Q51" s="24">
        <v>31</v>
      </c>
      <c r="R51" s="24">
        <v>55.000000000000007</v>
      </c>
      <c r="S51" s="24">
        <v>29</v>
      </c>
      <c r="T51" s="24">
        <v>32</v>
      </c>
      <c r="U51" s="24">
        <v>10.344827586206897</v>
      </c>
      <c r="V51" s="25">
        <v>26</v>
      </c>
      <c r="W51" s="24">
        <v>35</v>
      </c>
      <c r="X51" s="24">
        <v>34.615384615384613</v>
      </c>
      <c r="Y51" s="24">
        <v>32</v>
      </c>
      <c r="Z51" s="24">
        <v>40</v>
      </c>
      <c r="AA51" s="24">
        <v>25</v>
      </c>
      <c r="AB51" s="24">
        <v>40</v>
      </c>
      <c r="AC51" s="24">
        <v>53</v>
      </c>
      <c r="AD51" s="24">
        <v>32.5</v>
      </c>
      <c r="AE51" s="24">
        <v>45</v>
      </c>
      <c r="AF51" s="24">
        <v>52</v>
      </c>
      <c r="AG51" s="24">
        <v>15.555555555555555</v>
      </c>
      <c r="AH51" s="24">
        <v>44</v>
      </c>
      <c r="AI51" s="24">
        <v>48</v>
      </c>
      <c r="AJ51" s="24">
        <v>9.0909090909090917</v>
      </c>
      <c r="AK51" s="24">
        <v>40</v>
      </c>
      <c r="AL51" s="24">
        <v>40</v>
      </c>
      <c r="AM51" s="24">
        <v>0</v>
      </c>
      <c r="AN51" s="24">
        <v>43</v>
      </c>
      <c r="AO51" s="24">
        <v>37</v>
      </c>
      <c r="AP51" s="24">
        <v>-13.953488372093023</v>
      </c>
      <c r="AQ51" s="24">
        <v>43</v>
      </c>
      <c r="AR51" s="24">
        <v>37</v>
      </c>
      <c r="AS51" s="24">
        <v>-13.953488372093023</v>
      </c>
      <c r="AT51" s="24">
        <v>43</v>
      </c>
      <c r="AU51" s="24">
        <v>33</v>
      </c>
      <c r="AV51" s="24">
        <v>-23.255813953488371</v>
      </c>
      <c r="AW51" s="24">
        <v>45</v>
      </c>
      <c r="AX51" s="24">
        <v>32</v>
      </c>
      <c r="AY51" s="24">
        <v>-28.888888888888886</v>
      </c>
      <c r="AZ51" s="24">
        <v>39</v>
      </c>
      <c r="BA51" s="24">
        <v>27</v>
      </c>
      <c r="BB51" s="24">
        <v>-30.76923076923077</v>
      </c>
      <c r="BC51" s="24">
        <v>43</v>
      </c>
      <c r="BD51" s="24">
        <v>29</v>
      </c>
      <c r="BE51" s="24">
        <v>-32.558139534883722</v>
      </c>
      <c r="BF51" s="24">
        <v>45</v>
      </c>
      <c r="BG51" s="24">
        <v>39</v>
      </c>
      <c r="BH51" s="24">
        <v>-13.333333333333334</v>
      </c>
      <c r="BI51" s="24">
        <v>49</v>
      </c>
      <c r="BJ51" s="24">
        <v>42</v>
      </c>
      <c r="BK51" s="24">
        <v>-14.285714285714285</v>
      </c>
      <c r="BL51" s="24">
        <v>45</v>
      </c>
      <c r="BM51" s="24">
        <v>38</v>
      </c>
      <c r="BN51" s="24">
        <v>-15.555555555555555</v>
      </c>
      <c r="BO51" s="24">
        <v>40</v>
      </c>
      <c r="BP51" s="24">
        <v>31</v>
      </c>
      <c r="BQ51" s="24">
        <v>-22.5</v>
      </c>
      <c r="BR51" s="24">
        <v>36</v>
      </c>
      <c r="BS51" s="24">
        <v>30</v>
      </c>
      <c r="BT51" s="24">
        <v>-16.666666666666664</v>
      </c>
      <c r="BU51" s="24">
        <v>34</v>
      </c>
      <c r="BV51" s="24">
        <v>26</v>
      </c>
      <c r="BW51" s="24">
        <v>-23.52941176470588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23</v>
      </c>
      <c r="F52" s="24">
        <v>-20.689655172413794</v>
      </c>
      <c r="G52" s="24">
        <v>29</v>
      </c>
      <c r="H52" s="24">
        <v>21</v>
      </c>
      <c r="I52" s="24">
        <v>-27.586206896551722</v>
      </c>
      <c r="J52" s="24">
        <v>29</v>
      </c>
      <c r="K52" s="24">
        <v>21</v>
      </c>
      <c r="L52" s="24">
        <v>-27.586206896551722</v>
      </c>
      <c r="M52" s="24">
        <v>28</v>
      </c>
      <c r="N52" s="24">
        <v>22</v>
      </c>
      <c r="O52" s="24">
        <v>-21.428571428571427</v>
      </c>
      <c r="P52" s="24">
        <v>27</v>
      </c>
      <c r="Q52" s="24">
        <v>22</v>
      </c>
      <c r="R52" s="24">
        <v>-18.518518518518519</v>
      </c>
      <c r="S52" s="24">
        <v>27</v>
      </c>
      <c r="T52" s="24">
        <v>22</v>
      </c>
      <c r="U52" s="24">
        <v>-18.518518518518519</v>
      </c>
      <c r="V52" s="25">
        <v>29</v>
      </c>
      <c r="W52" s="24">
        <v>26</v>
      </c>
      <c r="X52" s="24">
        <v>-10.344827586206897</v>
      </c>
      <c r="Y52" s="24">
        <v>34</v>
      </c>
      <c r="Z52" s="24">
        <v>25</v>
      </c>
      <c r="AA52" s="24">
        <v>-26.47058823529412</v>
      </c>
      <c r="AB52" s="24">
        <v>36</v>
      </c>
      <c r="AC52" s="24">
        <v>24</v>
      </c>
      <c r="AD52" s="24">
        <v>-33.333333333333329</v>
      </c>
      <c r="AE52" s="24">
        <v>31</v>
      </c>
      <c r="AF52" s="24">
        <v>25</v>
      </c>
      <c r="AG52" s="24">
        <v>-19.35483870967742</v>
      </c>
      <c r="AH52" s="24">
        <v>35</v>
      </c>
      <c r="AI52" s="24">
        <v>17</v>
      </c>
      <c r="AJ52" s="24">
        <v>-51.428571428571423</v>
      </c>
      <c r="AK52" s="24">
        <v>38</v>
      </c>
      <c r="AL52" s="24">
        <v>10</v>
      </c>
      <c r="AM52" s="24">
        <v>-73.68421052631578</v>
      </c>
      <c r="AN52" s="24">
        <v>36</v>
      </c>
      <c r="AO52" s="24">
        <v>8</v>
      </c>
      <c r="AP52" s="24">
        <v>-77.777777777777786</v>
      </c>
      <c r="AQ52" s="24">
        <v>33</v>
      </c>
      <c r="AR52" s="24">
        <v>17</v>
      </c>
      <c r="AS52" s="24">
        <v>-48.484848484848484</v>
      </c>
      <c r="AT52" s="24">
        <v>31</v>
      </c>
      <c r="AU52" s="24">
        <v>19</v>
      </c>
      <c r="AV52" s="24">
        <v>-38.70967741935484</v>
      </c>
      <c r="AW52" s="24">
        <v>31</v>
      </c>
      <c r="AX52" s="24">
        <v>15</v>
      </c>
      <c r="AY52" s="24">
        <v>-51.612903225806448</v>
      </c>
      <c r="AZ52" s="24">
        <v>39</v>
      </c>
      <c r="BA52" s="24">
        <v>17</v>
      </c>
      <c r="BB52" s="24">
        <v>-56.410256410256409</v>
      </c>
      <c r="BC52" s="24">
        <v>37</v>
      </c>
      <c r="BD52" s="24">
        <v>17</v>
      </c>
      <c r="BE52" s="24">
        <v>-54.054054054054056</v>
      </c>
      <c r="BF52" s="24">
        <v>33</v>
      </c>
      <c r="BG52" s="24">
        <v>30</v>
      </c>
      <c r="BH52" s="24">
        <v>-9.0909090909090917</v>
      </c>
      <c r="BI52" s="24">
        <v>30</v>
      </c>
      <c r="BJ52" s="24">
        <v>33</v>
      </c>
      <c r="BK52" s="24">
        <v>10</v>
      </c>
      <c r="BL52" s="24">
        <v>29</v>
      </c>
      <c r="BM52" s="24">
        <v>32</v>
      </c>
      <c r="BN52" s="24">
        <v>10.344827586206897</v>
      </c>
      <c r="BO52" s="24">
        <v>28</v>
      </c>
      <c r="BP52" s="24">
        <v>29</v>
      </c>
      <c r="BQ52" s="24">
        <v>3.5714285714285712</v>
      </c>
      <c r="BR52" s="24">
        <v>25</v>
      </c>
      <c r="BS52" s="24">
        <v>26</v>
      </c>
      <c r="BT52" s="24">
        <v>4</v>
      </c>
      <c r="BU52" s="24">
        <v>23</v>
      </c>
      <c r="BV52" s="24">
        <v>24</v>
      </c>
      <c r="BW52" s="24">
        <v>4.3478260869565215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23</v>
      </c>
      <c r="E53" s="24">
        <v>17</v>
      </c>
      <c r="F53" s="24">
        <v>-26.086956521739129</v>
      </c>
      <c r="G53" s="24">
        <v>25</v>
      </c>
      <c r="H53" s="24">
        <v>17</v>
      </c>
      <c r="I53" s="24">
        <v>-32</v>
      </c>
      <c r="J53" s="24">
        <v>25</v>
      </c>
      <c r="K53" s="24">
        <v>16</v>
      </c>
      <c r="L53" s="24">
        <v>-36</v>
      </c>
      <c r="M53" s="24">
        <v>27</v>
      </c>
      <c r="N53" s="24">
        <v>17</v>
      </c>
      <c r="O53" s="24">
        <v>-37.037037037037038</v>
      </c>
      <c r="P53" s="24">
        <v>30</v>
      </c>
      <c r="Q53" s="24">
        <v>17</v>
      </c>
      <c r="R53" s="24">
        <v>-43.333333333333336</v>
      </c>
      <c r="S53" s="24">
        <v>32</v>
      </c>
      <c r="T53" s="24">
        <v>18</v>
      </c>
      <c r="U53" s="24">
        <v>-43.75</v>
      </c>
      <c r="V53" s="25">
        <v>36</v>
      </c>
      <c r="W53" s="24">
        <v>19</v>
      </c>
      <c r="X53" s="24">
        <v>-47.222222222222221</v>
      </c>
      <c r="Y53" s="24">
        <v>38</v>
      </c>
      <c r="Z53" s="24">
        <v>27</v>
      </c>
      <c r="AA53" s="24">
        <v>-28.947368421052634</v>
      </c>
      <c r="AB53" s="24">
        <v>38</v>
      </c>
      <c r="AC53" s="24">
        <v>33</v>
      </c>
      <c r="AD53" s="24">
        <v>-13.157894736842104</v>
      </c>
      <c r="AE53" s="24">
        <v>41</v>
      </c>
      <c r="AF53" s="24">
        <v>45</v>
      </c>
      <c r="AG53" s="24">
        <v>9.7560975609756095</v>
      </c>
      <c r="AH53" s="24">
        <v>44</v>
      </c>
      <c r="AI53" s="24">
        <v>47</v>
      </c>
      <c r="AJ53" s="24">
        <v>6.8181818181818175</v>
      </c>
      <c r="AK53" s="24">
        <v>49</v>
      </c>
      <c r="AL53" s="24">
        <v>49</v>
      </c>
      <c r="AM53" s="24">
        <v>0</v>
      </c>
      <c r="AN53" s="24">
        <v>43</v>
      </c>
      <c r="AO53" s="24">
        <v>44</v>
      </c>
      <c r="AP53" s="24">
        <v>2.3255813953488373</v>
      </c>
      <c r="AQ53" s="24">
        <v>44</v>
      </c>
      <c r="AR53" s="24">
        <v>49</v>
      </c>
      <c r="AS53" s="24">
        <v>11.363636363636363</v>
      </c>
      <c r="AT53" s="24">
        <v>46</v>
      </c>
      <c r="AU53" s="24">
        <v>49</v>
      </c>
      <c r="AV53" s="24">
        <v>6.5217391304347823</v>
      </c>
      <c r="AW53" s="24">
        <v>41</v>
      </c>
      <c r="AX53" s="24">
        <v>31</v>
      </c>
      <c r="AY53" s="24">
        <v>-24.390243902439025</v>
      </c>
      <c r="AZ53" s="24">
        <v>40</v>
      </c>
      <c r="BA53" s="24">
        <v>27</v>
      </c>
      <c r="BB53" s="24">
        <v>-32.5</v>
      </c>
      <c r="BC53" s="24">
        <v>37</v>
      </c>
      <c r="BD53" s="24">
        <v>23</v>
      </c>
      <c r="BE53" s="24">
        <v>-37.837837837837839</v>
      </c>
      <c r="BF53" s="24">
        <v>28.987246007816999</v>
      </c>
      <c r="BG53" s="24">
        <v>30</v>
      </c>
      <c r="BH53" s="24">
        <v>3.4937916900070158</v>
      </c>
      <c r="BI53" s="24">
        <v>23.542642293862908</v>
      </c>
      <c r="BJ53" s="24">
        <v>30</v>
      </c>
      <c r="BK53" s="24">
        <v>27.428347360229804</v>
      </c>
      <c r="BL53" s="24">
        <v>23.652846494983237</v>
      </c>
      <c r="BM53" s="24">
        <v>28</v>
      </c>
      <c r="BN53" s="24">
        <v>18.378986672656051</v>
      </c>
      <c r="BO53" s="24">
        <v>22.885173613508453</v>
      </c>
      <c r="BP53" s="24">
        <v>26</v>
      </c>
      <c r="BQ53" s="24">
        <v>13.610674050787866</v>
      </c>
      <c r="BR53" s="24">
        <v>27.657176355304514</v>
      </c>
      <c r="BS53" s="24">
        <v>24</v>
      </c>
      <c r="BT53" s="24">
        <v>-13.223245599340025</v>
      </c>
      <c r="BU53" s="24">
        <v>28</v>
      </c>
      <c r="BV53" s="24">
        <v>22</v>
      </c>
      <c r="BW53" s="24">
        <v>-21.428571428571427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18.711779661695257</v>
      </c>
      <c r="E54" s="24">
        <v>12</v>
      </c>
      <c r="F54" s="24">
        <v>-35.869274772590927</v>
      </c>
      <c r="G54" s="24">
        <v>18.95612227540078</v>
      </c>
      <c r="H54" s="24">
        <v>11</v>
      </c>
      <c r="I54" s="24">
        <v>-41.971254246051053</v>
      </c>
      <c r="J54" s="24">
        <v>19.361045033783483</v>
      </c>
      <c r="K54" s="24">
        <v>11</v>
      </c>
      <c r="L54" s="24">
        <v>-43.184885005918453</v>
      </c>
      <c r="M54" s="24">
        <v>20.354171486613073</v>
      </c>
      <c r="N54" s="24">
        <v>12</v>
      </c>
      <c r="O54" s="24">
        <v>-41.044026243502991</v>
      </c>
      <c r="P54" s="24">
        <v>19.266641028778366</v>
      </c>
      <c r="Q54" s="24">
        <v>12</v>
      </c>
      <c r="R54" s="24">
        <v>-37.716180095556176</v>
      </c>
      <c r="S54" s="24">
        <v>18.751461468635682</v>
      </c>
      <c r="T54" s="24">
        <v>12</v>
      </c>
      <c r="U54" s="24">
        <v>-36.004988090813086</v>
      </c>
      <c r="V54" s="25">
        <v>18.807474338147934</v>
      </c>
      <c r="W54" s="24">
        <v>11</v>
      </c>
      <c r="X54" s="24">
        <v>-41.512614600843712</v>
      </c>
      <c r="Y54" s="24">
        <v>27.768996495570747</v>
      </c>
      <c r="Z54" s="24">
        <v>13</v>
      </c>
      <c r="AA54" s="24">
        <v>-53.185200617265572</v>
      </c>
      <c r="AB54" s="24">
        <v>28.130099769962847</v>
      </c>
      <c r="AC54" s="24">
        <v>15</v>
      </c>
      <c r="AD54" s="24">
        <v>-46.676335588340464</v>
      </c>
      <c r="AE54" s="24">
        <v>27.798951024328971</v>
      </c>
      <c r="AF54" s="24">
        <v>18</v>
      </c>
      <c r="AG54" s="24">
        <v>-35.249355329102762</v>
      </c>
      <c r="AH54" s="24">
        <v>23.801260068968809</v>
      </c>
      <c r="AI54" s="24">
        <v>20</v>
      </c>
      <c r="AJ54" s="24">
        <v>-15.9708354009574</v>
      </c>
      <c r="AK54" s="24">
        <v>24.2402871931499</v>
      </c>
      <c r="AL54" s="24">
        <v>17</v>
      </c>
      <c r="AM54" s="24">
        <v>-29.868817706070512</v>
      </c>
      <c r="AN54" s="24">
        <v>17.52311504655005</v>
      </c>
      <c r="AO54" s="24">
        <v>15</v>
      </c>
      <c r="AP54" s="24">
        <v>-14.39878149431428</v>
      </c>
      <c r="AQ54" s="24">
        <v>18.700501223189875</v>
      </c>
      <c r="AR54" s="24">
        <v>17</v>
      </c>
      <c r="AS54" s="24">
        <v>-9.0933456964305268</v>
      </c>
      <c r="AT54" s="24">
        <v>15.552594438833818</v>
      </c>
      <c r="AU54" s="24">
        <v>16</v>
      </c>
      <c r="AV54" s="24">
        <v>2.8767262139173333</v>
      </c>
      <c r="AW54" s="24">
        <v>13.828328683937869</v>
      </c>
      <c r="AX54" s="24">
        <v>13</v>
      </c>
      <c r="AY54" s="24">
        <v>-5.990085301486971</v>
      </c>
      <c r="AZ54" s="24">
        <v>18</v>
      </c>
      <c r="BA54" s="24">
        <v>10</v>
      </c>
      <c r="BB54" s="24">
        <v>-44.444444444444443</v>
      </c>
      <c r="BC54" s="24">
        <v>18</v>
      </c>
      <c r="BD54" s="24">
        <v>11</v>
      </c>
      <c r="BE54" s="24">
        <v>-38.888888888888893</v>
      </c>
      <c r="BF54" s="24">
        <v>15</v>
      </c>
      <c r="BG54" s="24">
        <v>13</v>
      </c>
      <c r="BH54" s="24">
        <v>-13.333333333333334</v>
      </c>
      <c r="BI54" s="24">
        <v>19</v>
      </c>
      <c r="BJ54" s="24">
        <v>15</v>
      </c>
      <c r="BK54" s="24">
        <v>-21.052631578947366</v>
      </c>
      <c r="BL54" s="24">
        <v>13.515912282847564</v>
      </c>
      <c r="BM54" s="24">
        <v>14</v>
      </c>
      <c r="BN54" s="24">
        <v>3.5816133385740434</v>
      </c>
      <c r="BO54" s="24">
        <v>12.872910157598504</v>
      </c>
      <c r="BP54" s="24">
        <v>13</v>
      </c>
      <c r="BQ54" s="24">
        <v>0.98726582292255394</v>
      </c>
      <c r="BR54" s="24">
        <v>15.804100774459723</v>
      </c>
      <c r="BS54" s="24">
        <v>12</v>
      </c>
      <c r="BT54" s="24">
        <v>-24.070339899422525</v>
      </c>
      <c r="BU54" s="24">
        <v>19.854758095463716</v>
      </c>
      <c r="BV54" s="24">
        <v>11</v>
      </c>
      <c r="BW54" s="24">
        <v>-44.597662952573529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11.694862288559536</v>
      </c>
      <c r="E55" s="24">
        <v>9</v>
      </c>
      <c r="F55" s="24">
        <v>-23.043129727109115</v>
      </c>
      <c r="G55" s="24">
        <v>10.615428474224437</v>
      </c>
      <c r="H55" s="24">
        <v>9</v>
      </c>
      <c r="I55" s="24">
        <v>-15.217741593256417</v>
      </c>
      <c r="J55" s="24">
        <v>12.100653146114679</v>
      </c>
      <c r="K55" s="24">
        <v>9</v>
      </c>
      <c r="L55" s="24">
        <v>-25.623849462293265</v>
      </c>
      <c r="M55" s="24">
        <v>11.742791242276773</v>
      </c>
      <c r="N55" s="24">
        <v>9</v>
      </c>
      <c r="O55" s="24">
        <v>-23.357234116553894</v>
      </c>
      <c r="P55" s="24">
        <v>10.789318976115887</v>
      </c>
      <c r="Q55" s="24">
        <v>10</v>
      </c>
      <c r="R55" s="24">
        <v>-7.3157441898157538</v>
      </c>
      <c r="S55" s="24">
        <v>11.7196634178973</v>
      </c>
      <c r="T55" s="24">
        <v>10</v>
      </c>
      <c r="U55" s="24">
        <v>-14.673317454417436</v>
      </c>
      <c r="V55" s="25">
        <v>10.971026697252961</v>
      </c>
      <c r="W55" s="24">
        <v>12</v>
      </c>
      <c r="X55" s="24">
        <v>9.3790064607598094</v>
      </c>
      <c r="Y55" s="24">
        <v>13.153735182112458</v>
      </c>
      <c r="Z55" s="24">
        <v>15</v>
      </c>
      <c r="AA55" s="24">
        <v>14.036049778455679</v>
      </c>
      <c r="AB55" s="24">
        <v>14.065049884981423</v>
      </c>
      <c r="AC55" s="24">
        <v>3</v>
      </c>
      <c r="AD55" s="24">
        <v>-78.670534235336191</v>
      </c>
      <c r="AE55" s="24">
        <v>6.6187978629354696</v>
      </c>
      <c r="AF55" s="24">
        <v>-17.399999999999999</v>
      </c>
      <c r="AG55" s="24">
        <v>-362.88761736384276</v>
      </c>
      <c r="AH55" s="24">
        <v>4.7602520137937621</v>
      </c>
      <c r="AI55" s="24">
        <v>-24.6</v>
      </c>
      <c r="AJ55" s="24">
        <v>-616.77936228411193</v>
      </c>
      <c r="AK55" s="24">
        <v>6.7334131092083052</v>
      </c>
      <c r="AL55" s="24">
        <v>-20.5</v>
      </c>
      <c r="AM55" s="24">
        <v>-404.45183842894102</v>
      </c>
      <c r="AN55" s="24">
        <v>7.7880511318000218</v>
      </c>
      <c r="AO55" s="24">
        <v>-6.4</v>
      </c>
      <c r="AP55" s="24">
        <v>-182.1771697654583</v>
      </c>
      <c r="AQ55" s="24">
        <v>7.7381384371820161</v>
      </c>
      <c r="AR55" s="24">
        <v>-22.3</v>
      </c>
      <c r="AS55" s="24">
        <v>-388.18300655940385</v>
      </c>
      <c r="AT55" s="24">
        <v>9.4667966149423233</v>
      </c>
      <c r="AU55" s="24">
        <v>-23</v>
      </c>
      <c r="AV55" s="24">
        <v>-342.95441146054588</v>
      </c>
      <c r="AW55" s="24">
        <v>10.535869473476472</v>
      </c>
      <c r="AX55" s="24">
        <v>23</v>
      </c>
      <c r="AY55" s="24">
        <v>118.30186922779706</v>
      </c>
      <c r="AZ55" s="24">
        <v>18</v>
      </c>
      <c r="BA55" s="24">
        <v>7</v>
      </c>
      <c r="BB55" s="24">
        <v>-61.111111111111114</v>
      </c>
      <c r="BC55" s="24">
        <v>17</v>
      </c>
      <c r="BD55" s="24">
        <v>0</v>
      </c>
      <c r="BE55" s="24">
        <v>-100</v>
      </c>
      <c r="BF55" s="24">
        <v>18</v>
      </c>
      <c r="BG55" s="24">
        <v>17</v>
      </c>
      <c r="BH55" s="24">
        <v>-5.5555555555555554</v>
      </c>
      <c r="BI55" s="24">
        <v>18</v>
      </c>
      <c r="BJ55" s="24">
        <v>17</v>
      </c>
      <c r="BK55" s="24">
        <v>-5.5555555555555554</v>
      </c>
      <c r="BL55" s="24">
        <v>19</v>
      </c>
      <c r="BM55" s="24">
        <v>15</v>
      </c>
      <c r="BN55" s="24">
        <v>-21.052631578947366</v>
      </c>
      <c r="BO55" s="24">
        <v>12.872910157598504</v>
      </c>
      <c r="BP55" s="24">
        <v>13</v>
      </c>
      <c r="BQ55" s="24">
        <v>0.98726582292255394</v>
      </c>
      <c r="BR55" s="24">
        <v>12.643280619567779</v>
      </c>
      <c r="BS55" s="24">
        <v>12</v>
      </c>
      <c r="BT55" s="24">
        <v>-5.087924874278162</v>
      </c>
      <c r="BU55" s="24">
        <v>12.409223809664823</v>
      </c>
      <c r="BV55" s="24">
        <v>13</v>
      </c>
      <c r="BW55" s="24">
        <v>4.7607827805882241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2.3389724577119071</v>
      </c>
      <c r="E56" s="24">
        <v>6</v>
      </c>
      <c r="F56" s="24">
        <v>156.52290090963629</v>
      </c>
      <c r="G56" s="24">
        <v>2.5780326294545066</v>
      </c>
      <c r="H56" s="24">
        <v>5</v>
      </c>
      <c r="I56" s="24">
        <v>93.946342760524502</v>
      </c>
      <c r="J56" s="24">
        <v>2.5814726711711318</v>
      </c>
      <c r="K56" s="24">
        <v>4</v>
      </c>
      <c r="L56" s="24">
        <v>54.95031362022236</v>
      </c>
      <c r="M56" s="24">
        <v>2.5834140733008897</v>
      </c>
      <c r="N56" s="24">
        <v>5</v>
      </c>
      <c r="O56" s="24">
        <v>93.542338089510395</v>
      </c>
      <c r="P56" s="24">
        <v>2.3890634875685182</v>
      </c>
      <c r="Q56" s="24">
        <v>5</v>
      </c>
      <c r="R56" s="24">
        <v>109.28702924880309</v>
      </c>
      <c r="S56" s="24">
        <v>3.0392993797080337</v>
      </c>
      <c r="T56" s="24">
        <v>4</v>
      </c>
      <c r="U56" s="24">
        <v>31.609278990615753</v>
      </c>
      <c r="V56" s="25">
        <v>2.8994856271311398</v>
      </c>
      <c r="W56" s="24">
        <v>4</v>
      </c>
      <c r="X56" s="24">
        <v>37.955503644201563</v>
      </c>
      <c r="Y56" s="24">
        <v>3.0692048758262409</v>
      </c>
      <c r="Z56" s="24">
        <v>4</v>
      </c>
      <c r="AA56" s="24">
        <v>30.32691403252074</v>
      </c>
      <c r="AB56" s="24">
        <v>2.4111514088539585</v>
      </c>
      <c r="AC56" s="24">
        <v>4</v>
      </c>
      <c r="AD56" s="24">
        <v>65.895844836274094</v>
      </c>
      <c r="AE56" s="24">
        <v>3.3093989314677348</v>
      </c>
      <c r="AF56" s="24">
        <v>4</v>
      </c>
      <c r="AG56" s="24">
        <v>20.867870052341505</v>
      </c>
      <c r="AH56" s="24">
        <v>3.4001800098526873</v>
      </c>
      <c r="AI56" s="24">
        <v>3</v>
      </c>
      <c r="AJ56" s="24">
        <v>-11.769377171005281</v>
      </c>
      <c r="AK56" s="24">
        <v>3.3667065546041526</v>
      </c>
      <c r="AL56" s="24">
        <v>3</v>
      </c>
      <c r="AM56" s="24">
        <v>-10.892144850066057</v>
      </c>
      <c r="AN56" s="24">
        <v>3.2450213049166754</v>
      </c>
      <c r="AO56" s="24">
        <v>2</v>
      </c>
      <c r="AP56" s="24">
        <v>-38.367122675906273</v>
      </c>
      <c r="AQ56" s="24">
        <v>3.2242243488258397</v>
      </c>
      <c r="AR56" s="24">
        <v>3</v>
      </c>
      <c r="AS56" s="24">
        <v>-6.9543655951700494</v>
      </c>
      <c r="AT56" s="24">
        <v>2.7047990328406639</v>
      </c>
      <c r="AU56" s="24">
        <v>3</v>
      </c>
      <c r="AV56" s="24">
        <v>10.913970449379629</v>
      </c>
      <c r="AW56" s="24">
        <v>3.2924592104613977</v>
      </c>
      <c r="AX56" s="24">
        <v>2.9</v>
      </c>
      <c r="AY56" s="24">
        <v>-11.919941459393188</v>
      </c>
      <c r="AZ56" s="24">
        <v>3.202945796621302</v>
      </c>
      <c r="BA56" s="24">
        <v>3</v>
      </c>
      <c r="BB56" s="24">
        <v>-6.336223261579506</v>
      </c>
      <c r="BC56" s="24">
        <v>3.7217225632811073</v>
      </c>
      <c r="BD56" s="24">
        <v>3</v>
      </c>
      <c r="BE56" s="24">
        <v>-19.392164542346478</v>
      </c>
      <c r="BF56" s="24">
        <v>3.5089824114725836</v>
      </c>
      <c r="BG56" s="24">
        <v>3</v>
      </c>
      <c r="BH56" s="24">
        <v>-14.505128603907236</v>
      </c>
      <c r="BI56" s="24">
        <v>3.3632346134089861</v>
      </c>
      <c r="BJ56" s="24">
        <v>3</v>
      </c>
      <c r="BK56" s="24">
        <v>-10.800156847839117</v>
      </c>
      <c r="BL56" s="24">
        <v>3.0410802636407017</v>
      </c>
      <c r="BM56" s="24">
        <v>4</v>
      </c>
      <c r="BN56" s="24">
        <v>31.532207414062285</v>
      </c>
      <c r="BO56" s="24">
        <v>3.5758083771106959</v>
      </c>
      <c r="BP56" s="24">
        <v>4</v>
      </c>
      <c r="BQ56" s="24">
        <v>11.862817526929589</v>
      </c>
      <c r="BR56" s="24">
        <v>3.39788166650884</v>
      </c>
      <c r="BS56" s="24">
        <v>4</v>
      </c>
      <c r="BT56" s="24">
        <v>17.720403256709279</v>
      </c>
      <c r="BU56" s="24">
        <v>3.3091263492439524</v>
      </c>
      <c r="BV56" s="24">
        <v>4</v>
      </c>
      <c r="BW56" s="24">
        <v>20.87782628529412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168.74561440796671</v>
      </c>
      <c r="E57" s="40">
        <v>155</v>
      </c>
      <c r="F57" s="40">
        <v>-8.1457609764806804</v>
      </c>
      <c r="G57" s="40">
        <v>172.14958337907973</v>
      </c>
      <c r="H57" s="40">
        <v>153</v>
      </c>
      <c r="I57" s="40">
        <v>-11.123804660573381</v>
      </c>
      <c r="J57" s="40">
        <v>175.04317085106928</v>
      </c>
      <c r="K57" s="40">
        <v>143</v>
      </c>
      <c r="L57" s="40">
        <v>-18.305867458452486</v>
      </c>
      <c r="M57" s="40">
        <v>175.68037680219075</v>
      </c>
      <c r="N57" s="40">
        <v>153</v>
      </c>
      <c r="O57" s="40">
        <v>-12.910022858004208</v>
      </c>
      <c r="P57" s="40">
        <v>183.44502349246275</v>
      </c>
      <c r="Q57" s="40">
        <v>153</v>
      </c>
      <c r="R57" s="40">
        <v>-16.596265689220864</v>
      </c>
      <c r="S57" s="40">
        <v>194.51042426624102</v>
      </c>
      <c r="T57" s="40">
        <v>152</v>
      </c>
      <c r="U57" s="40">
        <v>-21.855087935057817</v>
      </c>
      <c r="V57" s="40">
        <v>194.67798666253202</v>
      </c>
      <c r="W57" s="40">
        <v>166</v>
      </c>
      <c r="X57" s="40">
        <v>-14.730985847025623</v>
      </c>
      <c r="Y57" s="40">
        <v>226.99193655350945</v>
      </c>
      <c r="Z57" s="40">
        <v>195</v>
      </c>
      <c r="AA57" s="40">
        <v>-14.093864759802999</v>
      </c>
      <c r="AB57" s="40">
        <v>230.60630106379821</v>
      </c>
      <c r="AC57" s="40">
        <v>203</v>
      </c>
      <c r="AD57" s="40">
        <v>-11.971182459650489</v>
      </c>
      <c r="AE57" s="40">
        <v>229.72714781873219</v>
      </c>
      <c r="AF57" s="40">
        <v>195.6</v>
      </c>
      <c r="AG57" s="40">
        <v>-14.855513657297683</v>
      </c>
      <c r="AH57" s="40">
        <v>235.96169209261527</v>
      </c>
      <c r="AI57" s="40">
        <v>180.4</v>
      </c>
      <c r="AJ57" s="40">
        <v>-23.546912043166408</v>
      </c>
      <c r="AK57" s="40">
        <v>232.34040685696235</v>
      </c>
      <c r="AL57" s="40">
        <v>159.5</v>
      </c>
      <c r="AM57" s="40">
        <v>-31.350727082872716</v>
      </c>
      <c r="AN57" s="40">
        <v>225.55618748326674</v>
      </c>
      <c r="AO57" s="40">
        <v>162.6</v>
      </c>
      <c r="AP57" s="40">
        <v>-27.911532015913888</v>
      </c>
      <c r="AQ57" s="40">
        <v>236.6628640091977</v>
      </c>
      <c r="AR57" s="40">
        <v>166.7</v>
      </c>
      <c r="AS57" s="40">
        <v>-29.562248518415068</v>
      </c>
      <c r="AT57" s="40">
        <v>227.7241900866168</v>
      </c>
      <c r="AU57" s="40">
        <v>159</v>
      </c>
      <c r="AV57" s="40">
        <v>-30.178695579278152</v>
      </c>
      <c r="AW57" s="40">
        <v>230.65665736787574</v>
      </c>
      <c r="AX57" s="40">
        <v>175.9</v>
      </c>
      <c r="AY57" s="40">
        <v>-23.739465399667175</v>
      </c>
      <c r="AZ57" s="40">
        <v>237.20294579662129</v>
      </c>
      <c r="BA57" s="40">
        <v>150</v>
      </c>
      <c r="BB57" s="40">
        <v>-36.763011312426713</v>
      </c>
      <c r="BC57" s="40">
        <v>233.72172256328111</v>
      </c>
      <c r="BD57" s="40">
        <v>141</v>
      </c>
      <c r="BE57" s="40">
        <v>-39.671846307814342</v>
      </c>
      <c r="BF57" s="40">
        <v>220.49622841928957</v>
      </c>
      <c r="BG57" s="40">
        <v>197</v>
      </c>
      <c r="BH57" s="40">
        <v>-10.656068173016449</v>
      </c>
      <c r="BI57" s="40">
        <v>227.9058769072719</v>
      </c>
      <c r="BJ57" s="40">
        <v>207</v>
      </c>
      <c r="BK57" s="40">
        <v>-9.1730310736031964</v>
      </c>
      <c r="BL57" s="40">
        <v>218.2098390414715</v>
      </c>
      <c r="BM57" s="40">
        <v>194</v>
      </c>
      <c r="BN57" s="40">
        <v>-11.094751340186058</v>
      </c>
      <c r="BO57" s="40">
        <v>200.20680230581615</v>
      </c>
      <c r="BP57" s="40">
        <v>172</v>
      </c>
      <c r="BQ57" s="40">
        <v>-14.088833137013109</v>
      </c>
      <c r="BR57" s="40">
        <v>191.50243941584085</v>
      </c>
      <c r="BS57" s="40">
        <v>159</v>
      </c>
      <c r="BT57" s="40">
        <v>-16.972337018257477</v>
      </c>
      <c r="BU57" s="40">
        <v>181.5731082543725</v>
      </c>
      <c r="BV57" s="40">
        <v>149</v>
      </c>
      <c r="BW57" s="40">
        <v>-17.939390126394503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29.763197156611291</v>
      </c>
      <c r="E58" s="24">
        <v>23</v>
      </c>
      <c r="F58" s="24">
        <v>-22.723355696714805</v>
      </c>
      <c r="G58" s="24">
        <v>28.923632573957228</v>
      </c>
      <c r="H58" s="24">
        <v>25</v>
      </c>
      <c r="I58" s="24">
        <v>-13.565490309436642</v>
      </c>
      <c r="J58" s="24">
        <v>29.530206805459301</v>
      </c>
      <c r="K58" s="24">
        <v>27</v>
      </c>
      <c r="L58" s="24">
        <v>-8.5681987333442482</v>
      </c>
      <c r="M58" s="24">
        <v>28.285986012480887</v>
      </c>
      <c r="N58" s="24">
        <v>29</v>
      </c>
      <c r="O58" s="24">
        <v>2.5242676256859569</v>
      </c>
      <c r="P58" s="24">
        <v>36.721286420889555</v>
      </c>
      <c r="Q58" s="24">
        <v>28</v>
      </c>
      <c r="R58" s="24">
        <v>-23.749947975483497</v>
      </c>
      <c r="S58" s="24">
        <v>29.347208088143656</v>
      </c>
      <c r="T58" s="24">
        <v>30</v>
      </c>
      <c r="U58" s="24">
        <v>2.224374836255969</v>
      </c>
      <c r="V58" s="25">
        <v>33.534014535967444</v>
      </c>
      <c r="W58" s="24">
        <v>34</v>
      </c>
      <c r="X58" s="24">
        <v>1.3895904516077431</v>
      </c>
      <c r="Y58" s="24">
        <v>33.239186590163897</v>
      </c>
      <c r="Z58" s="24">
        <v>46</v>
      </c>
      <c r="AA58" s="24">
        <v>38.39087149506922</v>
      </c>
      <c r="AB58" s="24">
        <v>35.603381874040856</v>
      </c>
      <c r="AC58" s="24">
        <v>53</v>
      </c>
      <c r="AD58" s="24">
        <v>48.862263106088157</v>
      </c>
      <c r="AE58" s="24">
        <v>39.257765838087643</v>
      </c>
      <c r="AF58" s="24">
        <v>57</v>
      </c>
      <c r="AG58" s="24">
        <v>45.194202428857913</v>
      </c>
      <c r="AH58" s="24">
        <v>40.250882528942185</v>
      </c>
      <c r="AI58" s="24">
        <v>47</v>
      </c>
      <c r="AJ58" s="24">
        <v>16.767626066844368</v>
      </c>
      <c r="AK58" s="24">
        <v>39.078760346227064</v>
      </c>
      <c r="AL58" s="24">
        <v>42</v>
      </c>
      <c r="AM58" s="24">
        <v>7.4752618248162346</v>
      </c>
      <c r="AN58" s="24">
        <v>35.813205381934736</v>
      </c>
      <c r="AO58" s="24">
        <v>42</v>
      </c>
      <c r="AP58" s="24">
        <v>17.27517699710306</v>
      </c>
      <c r="AQ58" s="24">
        <v>33.77333204370926</v>
      </c>
      <c r="AR58" s="24">
        <v>42</v>
      </c>
      <c r="AS58" s="24">
        <v>24.358472968091604</v>
      </c>
      <c r="AT58" s="24">
        <v>36.586433234820376</v>
      </c>
      <c r="AU58" s="24">
        <v>42</v>
      </c>
      <c r="AV58" s="24">
        <v>14.79665079794489</v>
      </c>
      <c r="AW58" s="24">
        <v>37.976466953960532</v>
      </c>
      <c r="AX58" s="24">
        <v>38</v>
      </c>
      <c r="AY58" s="24">
        <v>6.1967444386012267E-2</v>
      </c>
      <c r="AZ58" s="24">
        <v>38.674437698437387</v>
      </c>
      <c r="BA58" s="24">
        <v>41</v>
      </c>
      <c r="BB58" s="24">
        <v>6.0131767647046503</v>
      </c>
      <c r="BC58" s="24">
        <v>35.698657279692462</v>
      </c>
      <c r="BD58" s="24">
        <v>41</v>
      </c>
      <c r="BE58" s="24">
        <v>14.850258032879179</v>
      </c>
      <c r="BF58" s="24">
        <v>38.147605104701086</v>
      </c>
      <c r="BG58" s="24">
        <v>47</v>
      </c>
      <c r="BH58" s="24">
        <v>23.205637342114557</v>
      </c>
      <c r="BI58" s="24">
        <v>33.12556688136528</v>
      </c>
      <c r="BJ58" s="24">
        <v>50</v>
      </c>
      <c r="BK58" s="24">
        <v>50.940813115948202</v>
      </c>
      <c r="BL58" s="24">
        <v>32.04185051879756</v>
      </c>
      <c r="BM58" s="24">
        <v>49</v>
      </c>
      <c r="BN58" s="24">
        <v>52.925000293768399</v>
      </c>
      <c r="BO58" s="24">
        <v>30.489404385298478</v>
      </c>
      <c r="BP58" s="24">
        <v>45</v>
      </c>
      <c r="BQ58" s="24">
        <v>47.592256743783125</v>
      </c>
      <c r="BR58" s="24">
        <v>29.26150270308618</v>
      </c>
      <c r="BS58" s="24">
        <v>39</v>
      </c>
      <c r="BT58" s="24">
        <v>33.280919970957989</v>
      </c>
      <c r="BU58" s="24">
        <v>36.400389841683477</v>
      </c>
      <c r="BV58" s="24">
        <v>39</v>
      </c>
      <c r="BW58" s="24">
        <v>7.1417096619652396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45.095753267592869</v>
      </c>
      <c r="E59" s="24">
        <v>48</v>
      </c>
      <c r="F59" s="24">
        <v>6.4401778925249884</v>
      </c>
      <c r="G59" s="24">
        <v>40.31779086066765</v>
      </c>
      <c r="H59" s="24">
        <v>45</v>
      </c>
      <c r="I59" s="24">
        <v>11.613258165640513</v>
      </c>
      <c r="J59" s="24">
        <v>43.84788283234866</v>
      </c>
      <c r="K59" s="24">
        <v>42</v>
      </c>
      <c r="L59" s="24">
        <v>-4.2143034349320718</v>
      </c>
      <c r="M59" s="24">
        <v>43.312916081611355</v>
      </c>
      <c r="N59" s="24">
        <v>43</v>
      </c>
      <c r="O59" s="24">
        <v>-0.72245443142583743</v>
      </c>
      <c r="P59" s="24">
        <v>42.841500824371153</v>
      </c>
      <c r="Q59" s="24">
        <v>44</v>
      </c>
      <c r="R59" s="24">
        <v>2.7041517064916047</v>
      </c>
      <c r="S59" s="24">
        <v>45.747118490341585</v>
      </c>
      <c r="T59" s="24">
        <v>44</v>
      </c>
      <c r="U59" s="24">
        <v>-3.8190787704157745</v>
      </c>
      <c r="V59" s="25">
        <v>49.871098540669536</v>
      </c>
      <c r="W59" s="24">
        <v>48</v>
      </c>
      <c r="X59" s="24">
        <v>-3.7518695104413387</v>
      </c>
      <c r="Y59" s="24">
        <v>53.0244167033567</v>
      </c>
      <c r="Z59" s="24">
        <v>53</v>
      </c>
      <c r="AA59" s="24">
        <v>-4.6048037630094005E-2</v>
      </c>
      <c r="AB59" s="24">
        <v>56.1742247345978</v>
      </c>
      <c r="AC59" s="24">
        <v>56</v>
      </c>
      <c r="AD59" s="24">
        <v>-0.31015067038476596</v>
      </c>
      <c r="AE59" s="24">
        <v>55.281343731184641</v>
      </c>
      <c r="AF59" s="24">
        <v>52</v>
      </c>
      <c r="AG59" s="24">
        <v>-5.935716300856865</v>
      </c>
      <c r="AH59" s="24">
        <v>56.351235540519063</v>
      </c>
      <c r="AI59" s="24">
        <v>47</v>
      </c>
      <c r="AJ59" s="24">
        <v>-16.594552809396887</v>
      </c>
      <c r="AK59" s="24">
        <v>55.82680049461009</v>
      </c>
      <c r="AL59" s="24">
        <v>43</v>
      </c>
      <c r="AM59" s="24">
        <v>-22.976062358881695</v>
      </c>
      <c r="AN59" s="24">
        <v>42.041588926619042</v>
      </c>
      <c r="AO59" s="24">
        <v>48</v>
      </c>
      <c r="AP59" s="24">
        <v>14.172659087126776</v>
      </c>
      <c r="AQ59" s="24">
        <v>47.12557959587339</v>
      </c>
      <c r="AR59" s="24">
        <v>48</v>
      </c>
      <c r="AS59" s="24">
        <v>1.8555111929131156</v>
      </c>
      <c r="AT59" s="24">
        <v>34.200361502114703</v>
      </c>
      <c r="AU59" s="24">
        <v>45</v>
      </c>
      <c r="AV59" s="24">
        <v>31.577556562428516</v>
      </c>
      <c r="AW59" s="24">
        <v>49.052936482199016</v>
      </c>
      <c r="AX59" s="24">
        <v>36</v>
      </c>
      <c r="AY59" s="24">
        <v>-26.609898241129436</v>
      </c>
      <c r="AZ59" s="24">
        <v>41.897307506640502</v>
      </c>
      <c r="BA59" s="24">
        <v>46</v>
      </c>
      <c r="BB59" s="24">
        <v>9.7922581127898098</v>
      </c>
      <c r="BC59" s="24">
        <v>46.245987839601597</v>
      </c>
      <c r="BD59" s="24">
        <v>52</v>
      </c>
      <c r="BE59" s="24">
        <v>12.442186726242008</v>
      </c>
      <c r="BF59" s="24">
        <v>59.439291674766807</v>
      </c>
      <c r="BG59" s="24">
        <v>64</v>
      </c>
      <c r="BH59" s="24">
        <v>7.6728847143535308</v>
      </c>
      <c r="BI59" s="24">
        <v>50.516489494082052</v>
      </c>
      <c r="BJ59" s="24">
        <v>65</v>
      </c>
      <c r="BK59" s="24">
        <v>28.670857082447654</v>
      </c>
      <c r="BL59" s="24">
        <v>55.867841930211135</v>
      </c>
      <c r="BM59" s="24">
        <v>64</v>
      </c>
      <c r="BN59" s="24">
        <v>14.556062645031782</v>
      </c>
      <c r="BO59" s="24">
        <v>52.738429207002774</v>
      </c>
      <c r="BP59" s="24">
        <v>61</v>
      </c>
      <c r="BQ59" s="24">
        <v>15.665181760666147</v>
      </c>
      <c r="BR59" s="24">
        <v>45.146318456190102</v>
      </c>
      <c r="BS59" s="24">
        <v>58</v>
      </c>
      <c r="BT59" s="24">
        <v>28.47116217523492</v>
      </c>
      <c r="BU59" s="24">
        <v>30.14339393239981</v>
      </c>
      <c r="BV59" s="24">
        <v>48</v>
      </c>
      <c r="BW59" s="24">
        <v>59.238870406052413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41</v>
      </c>
      <c r="E60" s="24">
        <v>35</v>
      </c>
      <c r="F60" s="24">
        <v>-14.634146341463413</v>
      </c>
      <c r="G60" s="24">
        <v>39</v>
      </c>
      <c r="H60" s="24">
        <v>36</v>
      </c>
      <c r="I60" s="24">
        <v>-7.6923076923076925</v>
      </c>
      <c r="J60" s="24">
        <v>38</v>
      </c>
      <c r="K60" s="24">
        <v>37</v>
      </c>
      <c r="L60" s="24">
        <v>-2.6315789473684208</v>
      </c>
      <c r="M60" s="24">
        <v>36</v>
      </c>
      <c r="N60" s="24">
        <v>37</v>
      </c>
      <c r="O60" s="24">
        <v>2.7777777777777777</v>
      </c>
      <c r="P60" s="24">
        <v>35</v>
      </c>
      <c r="Q60" s="24">
        <v>38</v>
      </c>
      <c r="R60" s="24">
        <v>8.5714285714285712</v>
      </c>
      <c r="S60" s="24">
        <v>37</v>
      </c>
      <c r="T60" s="24">
        <v>35</v>
      </c>
      <c r="U60" s="24">
        <v>-5.4054054054054053</v>
      </c>
      <c r="V60" s="25">
        <v>41</v>
      </c>
      <c r="W60" s="24">
        <v>41</v>
      </c>
      <c r="X60" s="24">
        <v>0</v>
      </c>
      <c r="Y60" s="24">
        <v>49</v>
      </c>
      <c r="Z60" s="24">
        <v>47</v>
      </c>
      <c r="AA60" s="24">
        <v>-4.0816326530612246</v>
      </c>
      <c r="AB60" s="24">
        <v>58</v>
      </c>
      <c r="AC60" s="24">
        <v>61</v>
      </c>
      <c r="AD60" s="24">
        <v>5.1724137931034484</v>
      </c>
      <c r="AE60" s="24">
        <v>54</v>
      </c>
      <c r="AF60" s="24">
        <v>69</v>
      </c>
      <c r="AG60" s="24">
        <v>27.777777777777779</v>
      </c>
      <c r="AH60" s="24">
        <v>51</v>
      </c>
      <c r="AI60" s="24">
        <v>54</v>
      </c>
      <c r="AJ60" s="24">
        <v>5.8823529411764701</v>
      </c>
      <c r="AK60" s="24">
        <v>50</v>
      </c>
      <c r="AL60" s="24">
        <v>47</v>
      </c>
      <c r="AM60" s="24">
        <v>-6</v>
      </c>
      <c r="AN60" s="24">
        <v>42</v>
      </c>
      <c r="AO60" s="24">
        <v>51</v>
      </c>
      <c r="AP60" s="24">
        <v>21.428571428571427</v>
      </c>
      <c r="AQ60" s="24">
        <v>46</v>
      </c>
      <c r="AR60" s="24">
        <v>57</v>
      </c>
      <c r="AS60" s="24">
        <v>23.913043478260871</v>
      </c>
      <c r="AT60" s="24">
        <v>53</v>
      </c>
      <c r="AU60" s="24">
        <v>51</v>
      </c>
      <c r="AV60" s="24">
        <v>-3.7735849056603774</v>
      </c>
      <c r="AW60" s="24">
        <v>42</v>
      </c>
      <c r="AX60" s="24">
        <v>50</v>
      </c>
      <c r="AY60" s="24">
        <v>19.047619047619047</v>
      </c>
      <c r="AZ60" s="24">
        <v>41</v>
      </c>
      <c r="BA60" s="24">
        <v>40</v>
      </c>
      <c r="BB60" s="24">
        <v>-2.4390243902439024</v>
      </c>
      <c r="BC60" s="24">
        <v>48</v>
      </c>
      <c r="BD60" s="24">
        <v>37</v>
      </c>
      <c r="BE60" s="24">
        <v>-22.916666666666664</v>
      </c>
      <c r="BF60" s="24">
        <v>53</v>
      </c>
      <c r="BG60" s="24">
        <v>33</v>
      </c>
      <c r="BH60" s="24">
        <v>-37.735849056603776</v>
      </c>
      <c r="BI60" s="24">
        <v>59</v>
      </c>
      <c r="BJ60" s="24">
        <v>36</v>
      </c>
      <c r="BK60" s="24">
        <v>-38.983050847457626</v>
      </c>
      <c r="BL60" s="24">
        <v>54</v>
      </c>
      <c r="BM60" s="24">
        <v>35</v>
      </c>
      <c r="BN60" s="24">
        <v>-35.185185185185183</v>
      </c>
      <c r="BO60" s="24">
        <v>52</v>
      </c>
      <c r="BP60" s="24">
        <v>34</v>
      </c>
      <c r="BQ60" s="24">
        <v>-34.615384615384613</v>
      </c>
      <c r="BR60" s="24">
        <v>54</v>
      </c>
      <c r="BS60" s="24">
        <v>33</v>
      </c>
      <c r="BT60" s="24">
        <v>-38.888888888888893</v>
      </c>
      <c r="BU60" s="24">
        <v>50</v>
      </c>
      <c r="BV60" s="24">
        <v>34</v>
      </c>
      <c r="BW60" s="24">
        <v>-32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21</v>
      </c>
      <c r="E61" s="24">
        <v>22</v>
      </c>
      <c r="F61" s="24">
        <v>4.7619047619047619</v>
      </c>
      <c r="G61" s="24">
        <v>21</v>
      </c>
      <c r="H61" s="24">
        <v>21</v>
      </c>
      <c r="I61" s="24">
        <v>0</v>
      </c>
      <c r="J61" s="24">
        <v>29</v>
      </c>
      <c r="K61" s="24">
        <v>21</v>
      </c>
      <c r="L61" s="24">
        <v>-27.586206896551722</v>
      </c>
      <c r="M61" s="24">
        <v>27</v>
      </c>
      <c r="N61" s="24">
        <v>20</v>
      </c>
      <c r="O61" s="24">
        <v>-25.925925925925924</v>
      </c>
      <c r="P61" s="24">
        <v>27</v>
      </c>
      <c r="Q61" s="24">
        <v>20</v>
      </c>
      <c r="R61" s="24">
        <v>-25.925925925925924</v>
      </c>
      <c r="S61" s="24">
        <v>27</v>
      </c>
      <c r="T61" s="24">
        <v>21</v>
      </c>
      <c r="U61" s="24">
        <v>-22.222222222222221</v>
      </c>
      <c r="V61" s="25">
        <v>28</v>
      </c>
      <c r="W61" s="24">
        <v>23</v>
      </c>
      <c r="X61" s="24">
        <v>-17.857142857142858</v>
      </c>
      <c r="Y61" s="24">
        <v>25</v>
      </c>
      <c r="Z61" s="24">
        <v>28</v>
      </c>
      <c r="AA61" s="24">
        <v>12</v>
      </c>
      <c r="AB61" s="24">
        <v>31</v>
      </c>
      <c r="AC61" s="24">
        <v>32</v>
      </c>
      <c r="AD61" s="24">
        <v>3.225806451612903</v>
      </c>
      <c r="AE61" s="24">
        <v>39</v>
      </c>
      <c r="AF61" s="24">
        <v>33</v>
      </c>
      <c r="AG61" s="24">
        <v>-15.384615384615385</v>
      </c>
      <c r="AH61" s="24">
        <v>38</v>
      </c>
      <c r="AI61" s="24">
        <v>30</v>
      </c>
      <c r="AJ61" s="24">
        <v>-21.052631578947366</v>
      </c>
      <c r="AK61" s="24">
        <v>32</v>
      </c>
      <c r="AL61" s="24">
        <v>28</v>
      </c>
      <c r="AM61" s="24">
        <v>-12.5</v>
      </c>
      <c r="AN61" s="24">
        <v>34</v>
      </c>
      <c r="AO61" s="24">
        <v>21</v>
      </c>
      <c r="AP61" s="24">
        <v>-38.235294117647058</v>
      </c>
      <c r="AQ61" s="24">
        <v>38</v>
      </c>
      <c r="AR61" s="24">
        <v>25</v>
      </c>
      <c r="AS61" s="24">
        <v>-34.210526315789473</v>
      </c>
      <c r="AT61" s="24">
        <v>32</v>
      </c>
      <c r="AU61" s="24">
        <v>26</v>
      </c>
      <c r="AV61" s="24">
        <v>-18.75</v>
      </c>
      <c r="AW61" s="24">
        <v>38</v>
      </c>
      <c r="AX61" s="24">
        <v>23</v>
      </c>
      <c r="AY61" s="24">
        <v>-39.473684210526315</v>
      </c>
      <c r="AZ61" s="24">
        <v>36</v>
      </c>
      <c r="BA61" s="24">
        <v>23</v>
      </c>
      <c r="BB61" s="24">
        <v>-36.111111111111107</v>
      </c>
      <c r="BC61" s="24">
        <v>25</v>
      </c>
      <c r="BD61" s="24">
        <v>25</v>
      </c>
      <c r="BE61" s="24">
        <v>0</v>
      </c>
      <c r="BF61" s="24">
        <v>29</v>
      </c>
      <c r="BG61" s="24">
        <v>28</v>
      </c>
      <c r="BH61" s="24">
        <v>-3.4482758620689653</v>
      </c>
      <c r="BI61" s="24">
        <v>30</v>
      </c>
      <c r="BJ61" s="24">
        <v>31</v>
      </c>
      <c r="BK61" s="24">
        <v>3.3333333333333335</v>
      </c>
      <c r="BL61" s="24">
        <v>28</v>
      </c>
      <c r="BM61" s="24">
        <v>30</v>
      </c>
      <c r="BN61" s="24">
        <v>7.1428571428571423</v>
      </c>
      <c r="BO61" s="24">
        <v>24</v>
      </c>
      <c r="BP61" s="24">
        <v>28</v>
      </c>
      <c r="BQ61" s="24">
        <v>16.666666666666664</v>
      </c>
      <c r="BR61" s="24">
        <v>22</v>
      </c>
      <c r="BS61" s="24">
        <v>26</v>
      </c>
      <c r="BT61" s="24">
        <v>18.181818181818183</v>
      </c>
      <c r="BU61" s="24">
        <v>21</v>
      </c>
      <c r="BV61" s="24">
        <v>23</v>
      </c>
      <c r="BW61" s="24">
        <v>9.5238095238095237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27.057451960555721</v>
      </c>
      <c r="E62" s="24">
        <v>15</v>
      </c>
      <c r="F62" s="24">
        <v>-44.562407347643237</v>
      </c>
      <c r="G62" s="24">
        <v>32.429527431406591</v>
      </c>
      <c r="H62" s="24">
        <v>12</v>
      </c>
      <c r="I62" s="24">
        <v>-62.996685581120978</v>
      </c>
      <c r="J62" s="24">
        <v>34.004480563862224</v>
      </c>
      <c r="K62" s="24">
        <v>10</v>
      </c>
      <c r="L62" s="24">
        <v>-70.592110703707206</v>
      </c>
      <c r="M62" s="24">
        <v>33.589608389821052</v>
      </c>
      <c r="N62" s="24">
        <v>9</v>
      </c>
      <c r="O62" s="24">
        <v>-73.205999023414194</v>
      </c>
      <c r="P62" s="24">
        <v>32.349704704116988</v>
      </c>
      <c r="Q62" s="24">
        <v>12</v>
      </c>
      <c r="R62" s="24">
        <v>-62.905380096181162</v>
      </c>
      <c r="S62" s="24">
        <v>30.210361267206707</v>
      </c>
      <c r="T62" s="24">
        <v>13</v>
      </c>
      <c r="U62" s="24">
        <v>-56.968406021309391</v>
      </c>
      <c r="V62" s="25">
        <v>44.712019381289927</v>
      </c>
      <c r="W62" s="24">
        <v>11</v>
      </c>
      <c r="X62" s="24">
        <v>-75.398114081595182</v>
      </c>
      <c r="Y62" s="24">
        <v>39.570460226385592</v>
      </c>
      <c r="Z62" s="24">
        <v>14</v>
      </c>
      <c r="AA62" s="24">
        <v>-64.620072852564917</v>
      </c>
      <c r="AB62" s="24">
        <v>40.855621094469853</v>
      </c>
      <c r="AC62" s="24">
        <v>32</v>
      </c>
      <c r="AD62" s="24">
        <v>-21.675404405168948</v>
      </c>
      <c r="AE62" s="24">
        <v>68.173617988235335</v>
      </c>
      <c r="AF62" s="24">
        <v>72</v>
      </c>
      <c r="AG62" s="24">
        <v>5.612701987482871</v>
      </c>
      <c r="AH62" s="24">
        <v>74.123924214788573</v>
      </c>
      <c r="AI62" s="24">
        <v>101</v>
      </c>
      <c r="AJ62" s="24">
        <v>36.258301310832842</v>
      </c>
      <c r="AK62" s="24">
        <v>98</v>
      </c>
      <c r="AL62" s="24">
        <v>91</v>
      </c>
      <c r="AM62" s="24">
        <v>-7.1428571428571423</v>
      </c>
      <c r="AN62" s="24">
        <v>92.158605059633587</v>
      </c>
      <c r="AO62" s="24">
        <v>82</v>
      </c>
      <c r="AP62" s="24">
        <v>-11.022958792681596</v>
      </c>
      <c r="AQ62" s="24">
        <v>89.633436897358351</v>
      </c>
      <c r="AR62" s="24">
        <v>74</v>
      </c>
      <c r="AS62" s="24">
        <v>-17.441523429767194</v>
      </c>
      <c r="AT62" s="24">
        <v>88.58216832553174</v>
      </c>
      <c r="AU62" s="24">
        <v>65</v>
      </c>
      <c r="AV62" s="24">
        <v>-26.621800720512201</v>
      </c>
      <c r="AW62" s="24">
        <v>65.849184209227943</v>
      </c>
      <c r="AX62" s="24">
        <v>44</v>
      </c>
      <c r="AY62" s="24">
        <v>-33.180645245056887</v>
      </c>
      <c r="AZ62" s="24">
        <v>47.40359778999526</v>
      </c>
      <c r="BA62" s="24">
        <v>35</v>
      </c>
      <c r="BB62" s="24">
        <v>-26.165941760254103</v>
      </c>
      <c r="BC62" s="24">
        <v>27.568315283563756</v>
      </c>
      <c r="BD62" s="24">
        <v>13</v>
      </c>
      <c r="BE62" s="24">
        <v>-52.844416257272684</v>
      </c>
      <c r="BF62" s="24">
        <v>26.614608212582151</v>
      </c>
      <c r="BG62" s="24">
        <v>14</v>
      </c>
      <c r="BH62" s="24">
        <v>-47.397309446841867</v>
      </c>
      <c r="BI62" s="24">
        <v>20.703479300853303</v>
      </c>
      <c r="BJ62" s="24">
        <v>14</v>
      </c>
      <c r="BK62" s="24">
        <v>-32.378515724055212</v>
      </c>
      <c r="BL62" s="24">
        <v>23.004405500675173</v>
      </c>
      <c r="BM62" s="24">
        <v>14</v>
      </c>
      <c r="BN62" s="24">
        <v>-39.142091719826865</v>
      </c>
      <c r="BO62" s="24">
        <v>21.424986865344877</v>
      </c>
      <c r="BP62" s="24">
        <v>14</v>
      </c>
      <c r="BQ62" s="24">
        <v>-34.655735903179782</v>
      </c>
      <c r="BR62" s="24">
        <v>20.901073359347272</v>
      </c>
      <c r="BS62" s="24">
        <v>13</v>
      </c>
      <c r="BT62" s="24">
        <v>-37.802237346886272</v>
      </c>
      <c r="BU62" s="24">
        <v>23.253475319279854</v>
      </c>
      <c r="BV62" s="24">
        <v>11</v>
      </c>
      <c r="BW62" s="24">
        <v>-52.695242973510673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10.822980784222288</v>
      </c>
      <c r="E63" s="24">
        <v>7</v>
      </c>
      <c r="F63" s="24">
        <v>-35.322808572250445</v>
      </c>
      <c r="G63" s="24">
        <v>10.517684572348083</v>
      </c>
      <c r="H63" s="24">
        <v>7</v>
      </c>
      <c r="I63" s="24">
        <v>-33.445427538266216</v>
      </c>
      <c r="J63" s="24">
        <v>9.8434022684864342</v>
      </c>
      <c r="K63" s="24">
        <v>8</v>
      </c>
      <c r="L63" s="24">
        <v>-18.727287762972669</v>
      </c>
      <c r="M63" s="24">
        <v>9.7233076917903052</v>
      </c>
      <c r="N63" s="24">
        <v>8</v>
      </c>
      <c r="O63" s="24">
        <v>-17.723471748665816</v>
      </c>
      <c r="P63" s="24">
        <v>9.6174797768996463</v>
      </c>
      <c r="Q63" s="24">
        <v>6</v>
      </c>
      <c r="R63" s="24">
        <v>-37.613593798122871</v>
      </c>
      <c r="S63" s="24">
        <v>13.810450865008779</v>
      </c>
      <c r="T63" s="24">
        <v>9</v>
      </c>
      <c r="U63" s="24">
        <v>-34.831961041886814</v>
      </c>
      <c r="V63" s="25">
        <v>16.337084004702088</v>
      </c>
      <c r="W63" s="24">
        <v>9</v>
      </c>
      <c r="X63" s="24">
        <v>-44.910609522423655</v>
      </c>
      <c r="Y63" s="24">
        <v>18.993820908665086</v>
      </c>
      <c r="Z63" s="24">
        <v>19</v>
      </c>
      <c r="AA63" s="24">
        <v>3.2532113283722172E-2</v>
      </c>
      <c r="AB63" s="24">
        <v>19.779656596689364</v>
      </c>
      <c r="AC63" s="24">
        <v>18</v>
      </c>
      <c r="AD63" s="24">
        <v>-8.9974089691083687</v>
      </c>
      <c r="AE63" s="24">
        <v>19.228293471716398</v>
      </c>
      <c r="AF63" s="24">
        <v>19</v>
      </c>
      <c r="AG63" s="24">
        <v>-1.1872789025828188</v>
      </c>
      <c r="AH63" s="24">
        <v>18.515405963313405</v>
      </c>
      <c r="AI63" s="24">
        <v>17</v>
      </c>
      <c r="AJ63" s="24">
        <v>-8.1845678475321826</v>
      </c>
      <c r="AK63" s="24">
        <v>16.748040148383026</v>
      </c>
      <c r="AL63" s="24">
        <v>16</v>
      </c>
      <c r="AM63" s="24">
        <v>-4.4664339334966749</v>
      </c>
      <c r="AN63" s="24">
        <v>13.235315032454142</v>
      </c>
      <c r="AO63" s="24">
        <v>16</v>
      </c>
      <c r="AP63" s="24">
        <v>20.888697856957766</v>
      </c>
      <c r="AQ63" s="24">
        <v>12.566821225566237</v>
      </c>
      <c r="AR63" s="24">
        <v>14</v>
      </c>
      <c r="AS63" s="24">
        <v>11.404465367248724</v>
      </c>
      <c r="AT63" s="24">
        <v>14.316430396234061</v>
      </c>
      <c r="AU63" s="24">
        <v>15</v>
      </c>
      <c r="AV63" s="24">
        <v>4.7747209663782666</v>
      </c>
      <c r="AW63" s="24">
        <v>10.285293133364309</v>
      </c>
      <c r="AX63" s="24">
        <v>17</v>
      </c>
      <c r="AY63" s="24">
        <v>65.284545414208495</v>
      </c>
      <c r="AZ63" s="24">
        <v>12.085761780761683</v>
      </c>
      <c r="BA63" s="24">
        <v>15</v>
      </c>
      <c r="BB63" s="24">
        <v>24.112987431849355</v>
      </c>
      <c r="BC63" s="24">
        <v>12.981329919888168</v>
      </c>
      <c r="BD63" s="24">
        <v>14</v>
      </c>
      <c r="BE63" s="24">
        <v>7.8471935186792301</v>
      </c>
      <c r="BF63" s="24">
        <v>8.8715360708607172</v>
      </c>
      <c r="BG63" s="24">
        <v>14</v>
      </c>
      <c r="BH63" s="24">
        <v>57.8080716594744</v>
      </c>
      <c r="BI63" s="24">
        <v>11.593948408477848</v>
      </c>
      <c r="BJ63" s="24">
        <v>14</v>
      </c>
      <c r="BK63" s="24">
        <v>20.752650492758566</v>
      </c>
      <c r="BL63" s="24">
        <v>9.859030928860788</v>
      </c>
      <c r="BM63" s="24">
        <v>12</v>
      </c>
      <c r="BN63" s="24">
        <v>21.715816560346273</v>
      </c>
      <c r="BO63" s="24">
        <v>9.0644175199536026</v>
      </c>
      <c r="BP63" s="24">
        <v>11</v>
      </c>
      <c r="BQ63" s="24">
        <v>21.353633322666109</v>
      </c>
      <c r="BR63" s="24">
        <v>8.3604293437389092</v>
      </c>
      <c r="BS63" s="24">
        <v>11</v>
      </c>
      <c r="BT63" s="24">
        <v>31.572190227740567</v>
      </c>
      <c r="BU63" s="24">
        <v>8.6123982663999463</v>
      </c>
      <c r="BV63" s="24">
        <v>10</v>
      </c>
      <c r="BW63" s="24">
        <v>16.111676337746545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174.73938316898216</v>
      </c>
      <c r="E64" s="40">
        <v>150</v>
      </c>
      <c r="F64" s="40">
        <v>-14.157874842134403</v>
      </c>
      <c r="G64" s="40">
        <v>172.18863543837958</v>
      </c>
      <c r="H64" s="40">
        <v>146</v>
      </c>
      <c r="I64" s="40">
        <v>-15.209270560571692</v>
      </c>
      <c r="J64" s="40">
        <v>184.22597247015662</v>
      </c>
      <c r="K64" s="40">
        <v>145</v>
      </c>
      <c r="L64" s="40">
        <v>-21.2923139686566</v>
      </c>
      <c r="M64" s="40">
        <v>177.91181817570359</v>
      </c>
      <c r="N64" s="40">
        <v>146</v>
      </c>
      <c r="O64" s="40">
        <v>-17.936873729314517</v>
      </c>
      <c r="P64" s="40">
        <v>183.52997172627735</v>
      </c>
      <c r="Q64" s="40">
        <v>148</v>
      </c>
      <c r="R64" s="40">
        <v>-19.359220399852685</v>
      </c>
      <c r="S64" s="40">
        <v>183.11513871070073</v>
      </c>
      <c r="T64" s="40">
        <v>152</v>
      </c>
      <c r="U64" s="40">
        <v>-16.992117052571391</v>
      </c>
      <c r="V64" s="40">
        <v>213.45421646262901</v>
      </c>
      <c r="W64" s="40">
        <v>166</v>
      </c>
      <c r="X64" s="40">
        <v>-22.231566679282331</v>
      </c>
      <c r="Y64" s="40">
        <v>218.82788442857128</v>
      </c>
      <c r="Z64" s="40">
        <v>207</v>
      </c>
      <c r="AA64" s="40">
        <v>-5.4051084300602836</v>
      </c>
      <c r="AB64" s="40">
        <v>241.41288429979787</v>
      </c>
      <c r="AC64" s="40">
        <v>252</v>
      </c>
      <c r="AD64" s="40">
        <v>4.3854808043528264</v>
      </c>
      <c r="AE64" s="40">
        <v>274.94102102922398</v>
      </c>
      <c r="AF64" s="40">
        <v>302</v>
      </c>
      <c r="AG64" s="40">
        <v>9.8417394645158733</v>
      </c>
      <c r="AH64" s="40">
        <v>278.24144824756326</v>
      </c>
      <c r="AI64" s="40">
        <v>296</v>
      </c>
      <c r="AJ64" s="40">
        <v>6.3824249996845204</v>
      </c>
      <c r="AK64" s="40">
        <v>291.65360098922019</v>
      </c>
      <c r="AL64" s="40">
        <v>267</v>
      </c>
      <c r="AM64" s="40">
        <v>-8.4530418639101317</v>
      </c>
      <c r="AN64" s="40">
        <v>259.24871440064152</v>
      </c>
      <c r="AO64" s="40">
        <v>260</v>
      </c>
      <c r="AP64" s="40">
        <v>0.28979337509749409</v>
      </c>
      <c r="AQ64" s="40">
        <v>267.09916976250724</v>
      </c>
      <c r="AR64" s="40">
        <v>260</v>
      </c>
      <c r="AS64" s="40">
        <v>-2.6578778843900985</v>
      </c>
      <c r="AT64" s="40">
        <v>258.68539345870084</v>
      </c>
      <c r="AU64" s="40">
        <v>244</v>
      </c>
      <c r="AV64" s="40">
        <v>-5.6769318369130763</v>
      </c>
      <c r="AW64" s="40">
        <v>243.1638807787518</v>
      </c>
      <c r="AX64" s="40">
        <v>208</v>
      </c>
      <c r="AY64" s="40">
        <v>-14.460980251728447</v>
      </c>
      <c r="AZ64" s="40">
        <v>217.06110477583485</v>
      </c>
      <c r="BA64" s="40">
        <v>200</v>
      </c>
      <c r="BB64" s="40">
        <v>-7.8600469639433266</v>
      </c>
      <c r="BC64" s="40">
        <v>195.49429032274597</v>
      </c>
      <c r="BD64" s="40">
        <v>182</v>
      </c>
      <c r="BE64" s="40">
        <v>-6.9026518884351757</v>
      </c>
      <c r="BF64" s="40">
        <v>215.07304106291076</v>
      </c>
      <c r="BG64" s="40">
        <v>200</v>
      </c>
      <c r="BH64" s="40">
        <v>-7.008335860421373</v>
      </c>
      <c r="BI64" s="40">
        <v>204.93948408477848</v>
      </c>
      <c r="BJ64" s="40">
        <v>210</v>
      </c>
      <c r="BK64" s="40">
        <v>2.4692732773388375</v>
      </c>
      <c r="BL64" s="40">
        <v>202.77312887854467</v>
      </c>
      <c r="BM64" s="40">
        <v>204</v>
      </c>
      <c r="BN64" s="40">
        <v>0.60504620520512509</v>
      </c>
      <c r="BO64" s="40">
        <v>189.71723797759969</v>
      </c>
      <c r="BP64" s="40">
        <v>193</v>
      </c>
      <c r="BQ64" s="40">
        <v>1.7303446209710831</v>
      </c>
      <c r="BR64" s="40">
        <v>179.66932386236246</v>
      </c>
      <c r="BS64" s="40">
        <v>180</v>
      </c>
      <c r="BT64" s="40">
        <v>0.18404707633388601</v>
      </c>
      <c r="BU64" s="40">
        <v>169.40965735976309</v>
      </c>
      <c r="BV64" s="40">
        <v>165</v>
      </c>
      <c r="BW64" s="40">
        <v>-2.6029551257509578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343.4849975769489</v>
      </c>
      <c r="E65" s="33">
        <v>305</v>
      </c>
      <c r="F65" s="33">
        <v>-11.204273213803853</v>
      </c>
      <c r="G65" s="33">
        <v>344.33821881745928</v>
      </c>
      <c r="H65" s="33">
        <v>299</v>
      </c>
      <c r="I65" s="33">
        <v>-13.166769280843029</v>
      </c>
      <c r="J65" s="33">
        <v>359.2691433212259</v>
      </c>
      <c r="K65" s="33">
        <v>288</v>
      </c>
      <c r="L65" s="33">
        <v>-19.837257010826416</v>
      </c>
      <c r="M65" s="33">
        <v>353.59219497789434</v>
      </c>
      <c r="N65" s="33">
        <v>299</v>
      </c>
      <c r="O65" s="33">
        <v>-15.43930996025161</v>
      </c>
      <c r="P65" s="33">
        <v>366.9749952187401</v>
      </c>
      <c r="Q65" s="33">
        <v>301</v>
      </c>
      <c r="R65" s="33">
        <v>-17.97806283215969</v>
      </c>
      <c r="S65" s="33">
        <v>377.62556297694175</v>
      </c>
      <c r="T65" s="33">
        <v>304</v>
      </c>
      <c r="U65" s="33">
        <v>-19.496975362718601</v>
      </c>
      <c r="V65" s="33">
        <v>408.13220312516103</v>
      </c>
      <c r="W65" s="33">
        <v>332</v>
      </c>
      <c r="X65" s="33">
        <v>-18.653809364269581</v>
      </c>
      <c r="Y65" s="33">
        <v>445.81982098208073</v>
      </c>
      <c r="Z65" s="33">
        <v>402</v>
      </c>
      <c r="AA65" s="33">
        <v>-9.8290427925684405</v>
      </c>
      <c r="AB65" s="33">
        <v>472.01918536359608</v>
      </c>
      <c r="AC65" s="33">
        <v>455</v>
      </c>
      <c r="AD65" s="33">
        <v>-3.6056130537334434</v>
      </c>
      <c r="AE65" s="33">
        <v>504.66816884795617</v>
      </c>
      <c r="AF65" s="33">
        <v>497.6</v>
      </c>
      <c r="AG65" s="33">
        <v>-1.4005576900344603</v>
      </c>
      <c r="AH65" s="33">
        <v>514.20314034017849</v>
      </c>
      <c r="AI65" s="33">
        <v>476.4</v>
      </c>
      <c r="AJ65" s="33">
        <v>-7.3517910285746808</v>
      </c>
      <c r="AK65" s="33">
        <v>523.99400784618251</v>
      </c>
      <c r="AL65" s="33">
        <v>426.5</v>
      </c>
      <c r="AM65" s="33">
        <v>-18.605939454712562</v>
      </c>
      <c r="AN65" s="33">
        <v>484.80490188390826</v>
      </c>
      <c r="AO65" s="33">
        <v>422.6</v>
      </c>
      <c r="AP65" s="33">
        <v>-12.830914382710567</v>
      </c>
      <c r="AQ65" s="33">
        <v>503.76203377170498</v>
      </c>
      <c r="AR65" s="33">
        <v>426.7</v>
      </c>
      <c r="AS65" s="33">
        <v>-15.297308769923696</v>
      </c>
      <c r="AT65" s="33">
        <v>486.40958354531767</v>
      </c>
      <c r="AU65" s="33">
        <v>403</v>
      </c>
      <c r="AV65" s="33">
        <v>-17.148014012669343</v>
      </c>
      <c r="AW65" s="33">
        <v>473.82053814662754</v>
      </c>
      <c r="AX65" s="33">
        <v>383.9</v>
      </c>
      <c r="AY65" s="33">
        <v>-18.977762867425753</v>
      </c>
      <c r="AZ65" s="33">
        <v>454.26405057245614</v>
      </c>
      <c r="BA65" s="33">
        <v>350</v>
      </c>
      <c r="BB65" s="33">
        <v>-22.952300636835403</v>
      </c>
      <c r="BC65" s="33">
        <v>429.2160128860271</v>
      </c>
      <c r="BD65" s="33">
        <v>323</v>
      </c>
      <c r="BE65" s="33">
        <v>-24.746516834690279</v>
      </c>
      <c r="BF65" s="33">
        <v>435.5692694822003</v>
      </c>
      <c r="BG65" s="33">
        <v>397</v>
      </c>
      <c r="BH65" s="33">
        <v>-8.8549106157215807</v>
      </c>
      <c r="BI65" s="33">
        <v>432.84536099205036</v>
      </c>
      <c r="BJ65" s="33">
        <v>417</v>
      </c>
      <c r="BK65" s="33">
        <v>-3.6607440947810863</v>
      </c>
      <c r="BL65" s="33">
        <v>420.98296792001616</v>
      </c>
      <c r="BM65" s="33">
        <v>398</v>
      </c>
      <c r="BN65" s="33">
        <v>-5.459358138304248</v>
      </c>
      <c r="BO65" s="33">
        <v>389.92404028341582</v>
      </c>
      <c r="BP65" s="33">
        <v>365</v>
      </c>
      <c r="BQ65" s="33">
        <v>-6.3920245249048531</v>
      </c>
      <c r="BR65" s="33">
        <v>371.17176327820334</v>
      </c>
      <c r="BS65" s="33">
        <v>339</v>
      </c>
      <c r="BT65" s="33">
        <v>-8.6676214252024693</v>
      </c>
      <c r="BU65" s="33">
        <v>350.98276561413559</v>
      </c>
      <c r="BV65" s="33">
        <v>314</v>
      </c>
      <c r="BW65" s="33">
        <v>-10.536917831114764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37</v>
      </c>
      <c r="F67" s="24">
        <v>8.8235294117647065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33</v>
      </c>
      <c r="AA67" s="24">
        <v>-5.7142857142857144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40</v>
      </c>
      <c r="AJ67" s="24">
        <v>11.111111111111111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0.4</v>
      </c>
      <c r="I68" s="24">
        <v>-80</v>
      </c>
      <c r="J68" s="24">
        <v>2</v>
      </c>
      <c r="K68" s="24">
        <v>0.2</v>
      </c>
      <c r="L68" s="24">
        <v>-90</v>
      </c>
      <c r="M68" s="24">
        <v>2</v>
      </c>
      <c r="N68" s="24">
        <v>0.4</v>
      </c>
      <c r="O68" s="24">
        <v>-80</v>
      </c>
      <c r="P68" s="24">
        <v>2</v>
      </c>
      <c r="Q68" s="24">
        <v>0.4</v>
      </c>
      <c r="R68" s="24">
        <v>-80</v>
      </c>
      <c r="S68" s="24">
        <v>2</v>
      </c>
      <c r="T68" s="24">
        <v>0.3</v>
      </c>
      <c r="U68" s="24">
        <v>-85</v>
      </c>
      <c r="V68" s="25">
        <v>2</v>
      </c>
      <c r="W68" s="24">
        <v>0.5</v>
      </c>
      <c r="X68" s="24">
        <v>-75</v>
      </c>
      <c r="Y68" s="24">
        <v>2</v>
      </c>
      <c r="Z68" s="24">
        <v>0.7</v>
      </c>
      <c r="AA68" s="24">
        <v>-65</v>
      </c>
      <c r="AB68" s="24">
        <v>2</v>
      </c>
      <c r="AC68" s="24">
        <v>3</v>
      </c>
      <c r="AD68" s="24">
        <v>50</v>
      </c>
      <c r="AE68" s="24">
        <v>2</v>
      </c>
      <c r="AF68" s="24">
        <v>1</v>
      </c>
      <c r="AG68" s="24">
        <v>-50</v>
      </c>
      <c r="AH68" s="24">
        <v>2</v>
      </c>
      <c r="AI68" s="24">
        <v>0</v>
      </c>
      <c r="AJ68" s="24">
        <v>-100</v>
      </c>
      <c r="AK68" s="24">
        <v>2</v>
      </c>
      <c r="AL68" s="24">
        <v>1</v>
      </c>
      <c r="AM68" s="24">
        <v>-50</v>
      </c>
      <c r="AN68" s="24">
        <v>2</v>
      </c>
      <c r="AO68" s="24">
        <v>1</v>
      </c>
      <c r="AP68" s="24">
        <v>-50</v>
      </c>
      <c r="AQ68" s="24">
        <v>2</v>
      </c>
      <c r="AR68" s="24">
        <v>0</v>
      </c>
      <c r="AS68" s="24">
        <v>-100</v>
      </c>
      <c r="AT68" s="24">
        <v>2</v>
      </c>
      <c r="AU68" s="24">
        <v>2</v>
      </c>
      <c r="AV68" s="24">
        <v>0</v>
      </c>
      <c r="AW68" s="24">
        <v>2</v>
      </c>
      <c r="AX68" s="24">
        <v>-0.6</v>
      </c>
      <c r="AY68" s="24">
        <v>-130</v>
      </c>
      <c r="AZ68" s="24">
        <v>2</v>
      </c>
      <c r="BA68" s="24">
        <v>0.5</v>
      </c>
      <c r="BB68" s="24">
        <v>-75</v>
      </c>
      <c r="BC68" s="24">
        <v>2</v>
      </c>
      <c r="BD68" s="24">
        <v>0.5</v>
      </c>
      <c r="BE68" s="24">
        <v>-75</v>
      </c>
      <c r="BF68" s="24">
        <v>2</v>
      </c>
      <c r="BG68" s="24">
        <v>0.3</v>
      </c>
      <c r="BH68" s="24">
        <v>-85</v>
      </c>
      <c r="BI68" s="24">
        <v>2</v>
      </c>
      <c r="BJ68" s="24">
        <v>1</v>
      </c>
      <c r="BK68" s="24">
        <v>-50</v>
      </c>
      <c r="BL68" s="24">
        <v>2</v>
      </c>
      <c r="BM68" s="24">
        <v>0.4</v>
      </c>
      <c r="BN68" s="24">
        <v>-80</v>
      </c>
      <c r="BO68" s="24">
        <v>2</v>
      </c>
      <c r="BP68" s="24">
        <v>1</v>
      </c>
      <c r="BQ68" s="24">
        <v>-50</v>
      </c>
      <c r="BR68" s="24">
        <v>2</v>
      </c>
      <c r="BS68" s="24">
        <v>1</v>
      </c>
      <c r="BT68" s="24">
        <v>-50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8</v>
      </c>
      <c r="AG69" s="24">
        <v>-20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8</v>
      </c>
      <c r="AM69" s="24">
        <v>-20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9</v>
      </c>
      <c r="AV69" s="24">
        <v>-10</v>
      </c>
      <c r="AW69" s="24">
        <v>10</v>
      </c>
      <c r="AX69" s="24">
        <v>9</v>
      </c>
      <c r="AY69" s="24">
        <v>-10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9</v>
      </c>
      <c r="BH69" s="24">
        <v>-10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-4</v>
      </c>
      <c r="F70" s="24">
        <v>-136.36363636363635</v>
      </c>
      <c r="G70" s="24">
        <v>11</v>
      </c>
      <c r="H70" s="24">
        <v>-4</v>
      </c>
      <c r="I70" s="24">
        <v>-136.36363636363635</v>
      </c>
      <c r="J70" s="24">
        <v>10</v>
      </c>
      <c r="K70" s="24">
        <v>-5</v>
      </c>
      <c r="L70" s="24">
        <v>-150</v>
      </c>
      <c r="M70" s="24">
        <v>10</v>
      </c>
      <c r="N70" s="24">
        <v>3</v>
      </c>
      <c r="O70" s="24">
        <v>-70</v>
      </c>
      <c r="P70" s="24">
        <v>10</v>
      </c>
      <c r="Q70" s="24">
        <v>3</v>
      </c>
      <c r="R70" s="24">
        <v>-70</v>
      </c>
      <c r="S70" s="24">
        <v>11</v>
      </c>
      <c r="T70" s="24">
        <v>0.8</v>
      </c>
      <c r="U70" s="24">
        <v>-92.72727272727272</v>
      </c>
      <c r="V70" s="25">
        <v>9</v>
      </c>
      <c r="W70" s="24">
        <v>-5</v>
      </c>
      <c r="X70" s="24">
        <v>-155.55555555555557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21</v>
      </c>
      <c r="AD70" s="24">
        <v>110.00000000000001</v>
      </c>
      <c r="AE70" s="24">
        <v>9</v>
      </c>
      <c r="AF70" s="24">
        <v>21</v>
      </c>
      <c r="AG70" s="24">
        <v>133.33333333333331</v>
      </c>
      <c r="AH70" s="24">
        <v>10</v>
      </c>
      <c r="AI70" s="24">
        <v>5</v>
      </c>
      <c r="AJ70" s="24">
        <v>-50</v>
      </c>
      <c r="AK70" s="24">
        <v>11</v>
      </c>
      <c r="AL70" s="24">
        <v>13</v>
      </c>
      <c r="AM70" s="24">
        <v>18.181818181818183</v>
      </c>
      <c r="AN70" s="24">
        <v>11</v>
      </c>
      <c r="AO70" s="24">
        <v>22</v>
      </c>
      <c r="AP70" s="24">
        <v>100</v>
      </c>
      <c r="AQ70" s="24">
        <v>12</v>
      </c>
      <c r="AR70" s="24">
        <v>-5</v>
      </c>
      <c r="AS70" s="24">
        <v>-141.66666666666669</v>
      </c>
      <c r="AT70" s="24">
        <v>12</v>
      </c>
      <c r="AU70" s="24">
        <v>3</v>
      </c>
      <c r="AV70" s="24">
        <v>-75</v>
      </c>
      <c r="AW70" s="24">
        <v>10</v>
      </c>
      <c r="AX70" s="24">
        <v>13</v>
      </c>
      <c r="AY70" s="24">
        <v>30</v>
      </c>
      <c r="AZ70" s="24">
        <v>9</v>
      </c>
      <c r="BA70" s="24">
        <v>2</v>
      </c>
      <c r="BB70" s="24">
        <v>-77.777777777777786</v>
      </c>
      <c r="BC70" s="24">
        <v>11</v>
      </c>
      <c r="BD70" s="24">
        <v>-7</v>
      </c>
      <c r="BE70" s="24">
        <v>-163.63636363636365</v>
      </c>
      <c r="BF70" s="24">
        <v>13</v>
      </c>
      <c r="BG70" s="24">
        <v>17</v>
      </c>
      <c r="BH70" s="24">
        <v>30.76923076923077</v>
      </c>
      <c r="BI70" s="24">
        <v>14</v>
      </c>
      <c r="BJ70" s="24">
        <v>12</v>
      </c>
      <c r="BK70" s="24">
        <v>-14.285714285714285</v>
      </c>
      <c r="BL70" s="24">
        <v>14</v>
      </c>
      <c r="BM70" s="24">
        <v>29</v>
      </c>
      <c r="BN70" s="24">
        <v>107.14285714285714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3</v>
      </c>
      <c r="BT70" s="24">
        <v>-72.727272727272734</v>
      </c>
      <c r="BU70" s="24">
        <v>10</v>
      </c>
      <c r="BV70" s="24">
        <v>18</v>
      </c>
      <c r="BW70" s="24">
        <v>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5</v>
      </c>
      <c r="F71" s="24">
        <v>66.666666666666657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3</v>
      </c>
      <c r="AA71" s="24">
        <v>-62.5</v>
      </c>
      <c r="AB71" s="24">
        <v>8</v>
      </c>
      <c r="AC71" s="24">
        <v>2</v>
      </c>
      <c r="AD71" s="24">
        <v>-75</v>
      </c>
      <c r="AE71" s="24">
        <v>9</v>
      </c>
      <c r="AF71" s="24">
        <v>1</v>
      </c>
      <c r="AG71" s="24">
        <v>-88.888888888888886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0</v>
      </c>
      <c r="AM71" s="24">
        <v>-100</v>
      </c>
      <c r="AN71" s="24">
        <v>7</v>
      </c>
      <c r="AO71" s="24">
        <v>1</v>
      </c>
      <c r="AP71" s="24">
        <v>-85.714285714285708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1</v>
      </c>
      <c r="AV71" s="24">
        <v>-88.888888888888886</v>
      </c>
      <c r="AW71" s="24">
        <v>5</v>
      </c>
      <c r="AX71" s="24">
        <v>2</v>
      </c>
      <c r="AY71" s="24">
        <v>-60</v>
      </c>
      <c r="AZ71" s="24">
        <v>4</v>
      </c>
      <c r="BA71" s="24">
        <v>3</v>
      </c>
      <c r="BB71" s="24">
        <v>-25</v>
      </c>
      <c r="BC71" s="24">
        <v>4</v>
      </c>
      <c r="BD71" s="24">
        <v>4</v>
      </c>
      <c r="BE71" s="24">
        <v>0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82.4</v>
      </c>
      <c r="F72" s="33">
        <v>-11.397849462365585</v>
      </c>
      <c r="G72" s="40">
        <v>91</v>
      </c>
      <c r="H72" s="40">
        <v>78.400000000000006</v>
      </c>
      <c r="I72" s="33">
        <v>-13.846153846153838</v>
      </c>
      <c r="J72" s="40">
        <v>89</v>
      </c>
      <c r="K72" s="40">
        <v>77.2</v>
      </c>
      <c r="L72" s="33">
        <v>-13.258426966292131</v>
      </c>
      <c r="M72" s="40">
        <v>89</v>
      </c>
      <c r="N72" s="40">
        <v>85.4</v>
      </c>
      <c r="O72" s="33">
        <v>-4.044943820224713</v>
      </c>
      <c r="P72" s="40">
        <v>89</v>
      </c>
      <c r="Q72" s="40">
        <v>86.4</v>
      </c>
      <c r="R72" s="33">
        <v>-2.9213483146067349</v>
      </c>
      <c r="S72" s="40">
        <v>91</v>
      </c>
      <c r="T72" s="40">
        <v>83.1</v>
      </c>
      <c r="U72" s="33">
        <v>-8.6813186813186878</v>
      </c>
      <c r="V72" s="40">
        <v>94</v>
      </c>
      <c r="W72" s="40">
        <v>78.5</v>
      </c>
      <c r="X72" s="33">
        <v>-16.48936170212766</v>
      </c>
      <c r="Y72" s="40">
        <v>98</v>
      </c>
      <c r="Z72" s="40">
        <v>89.7</v>
      </c>
      <c r="AA72" s="33">
        <v>-8.4693877551020389</v>
      </c>
      <c r="AB72" s="40">
        <v>100</v>
      </c>
      <c r="AC72" s="40">
        <v>106</v>
      </c>
      <c r="AD72" s="33">
        <v>6</v>
      </c>
      <c r="AE72" s="40">
        <v>100</v>
      </c>
      <c r="AF72" s="40">
        <v>104</v>
      </c>
      <c r="AG72" s="33">
        <v>4</v>
      </c>
      <c r="AH72" s="40">
        <v>101</v>
      </c>
      <c r="AI72" s="40">
        <v>90</v>
      </c>
      <c r="AJ72" s="33">
        <v>-10.891089108910892</v>
      </c>
      <c r="AK72" s="40">
        <v>102</v>
      </c>
      <c r="AL72" s="40">
        <v>92</v>
      </c>
      <c r="AM72" s="33">
        <v>-9.8039215686274517</v>
      </c>
      <c r="AN72" s="40">
        <v>99</v>
      </c>
      <c r="AO72" s="40">
        <v>103</v>
      </c>
      <c r="AP72" s="33">
        <v>4.0404040404040407</v>
      </c>
      <c r="AQ72" s="40">
        <v>100</v>
      </c>
      <c r="AR72" s="40">
        <v>76</v>
      </c>
      <c r="AS72" s="33">
        <v>-24</v>
      </c>
      <c r="AT72" s="40">
        <v>102</v>
      </c>
      <c r="AU72" s="40">
        <v>87</v>
      </c>
      <c r="AV72" s="33">
        <v>-14.705882352941178</v>
      </c>
      <c r="AW72" s="40">
        <v>94</v>
      </c>
      <c r="AX72" s="40">
        <v>95.4</v>
      </c>
      <c r="AY72" s="33">
        <v>1.4893617021276655</v>
      </c>
      <c r="AZ72" s="40">
        <v>94</v>
      </c>
      <c r="BA72" s="40">
        <v>86.5</v>
      </c>
      <c r="BB72" s="33">
        <v>-7.9787234042553195</v>
      </c>
      <c r="BC72" s="40">
        <v>97</v>
      </c>
      <c r="BD72" s="40">
        <v>77.5</v>
      </c>
      <c r="BE72" s="33">
        <v>-20.103092783505154</v>
      </c>
      <c r="BF72" s="40">
        <v>98</v>
      </c>
      <c r="BG72" s="40">
        <v>100.3</v>
      </c>
      <c r="BH72" s="33">
        <v>2.3469387755102011</v>
      </c>
      <c r="BI72" s="40">
        <v>98</v>
      </c>
      <c r="BJ72" s="40">
        <v>95</v>
      </c>
      <c r="BK72" s="33">
        <v>-3.0612244897959182</v>
      </c>
      <c r="BL72" s="40">
        <v>99</v>
      </c>
      <c r="BM72" s="40">
        <v>112.4</v>
      </c>
      <c r="BN72" s="33">
        <v>13.535353535353542</v>
      </c>
      <c r="BO72" s="40">
        <v>94</v>
      </c>
      <c r="BP72" s="40">
        <v>92</v>
      </c>
      <c r="BQ72" s="33">
        <v>-2.1276595744680851</v>
      </c>
      <c r="BR72" s="40">
        <v>93</v>
      </c>
      <c r="BS72" s="40">
        <v>86</v>
      </c>
      <c r="BT72" s="33">
        <v>-7.5268817204301079</v>
      </c>
      <c r="BU72" s="40">
        <v>93</v>
      </c>
      <c r="BV72" s="40">
        <v>102</v>
      </c>
      <c r="BW72" s="33">
        <v>9.67741935483871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2485.9365298858647</v>
      </c>
      <c r="E73" s="64">
        <v>2610.1</v>
      </c>
      <c r="F73" s="64">
        <v>4.9946355677807999</v>
      </c>
      <c r="G73" s="64">
        <v>2371.4724229349267</v>
      </c>
      <c r="H73" s="64">
        <v>2473.9</v>
      </c>
      <c r="I73" s="64">
        <v>4.3191553093545707</v>
      </c>
      <c r="J73" s="64">
        <v>2352.7872875803387</v>
      </c>
      <c r="K73" s="64">
        <v>2404.2999999999997</v>
      </c>
      <c r="L73" s="64">
        <v>2.1894334728677465</v>
      </c>
      <c r="M73" s="64">
        <v>2291.6403067973347</v>
      </c>
      <c r="N73" s="64">
        <v>2385.1</v>
      </c>
      <c r="O73" s="64">
        <v>4.0782880683958265</v>
      </c>
      <c r="P73" s="64">
        <v>2304.520019949874</v>
      </c>
      <c r="Q73" s="64">
        <v>2382.1</v>
      </c>
      <c r="R73" s="64">
        <v>3.3664268211396715</v>
      </c>
      <c r="S73" s="64">
        <v>2352.9183951527757</v>
      </c>
      <c r="T73" s="64">
        <v>2454.7999999999997</v>
      </c>
      <c r="U73" s="64">
        <v>4.3300101294251991</v>
      </c>
      <c r="V73" s="64">
        <v>2643.2470010264879</v>
      </c>
      <c r="W73" s="64">
        <v>2617.1999999999998</v>
      </c>
      <c r="X73" s="64">
        <v>-0.98541683831941729</v>
      </c>
      <c r="Y73" s="64">
        <v>3015.7097462849674</v>
      </c>
      <c r="Z73" s="64">
        <v>3082.3999999999996</v>
      </c>
      <c r="AA73" s="64">
        <v>2.2114281322062737</v>
      </c>
      <c r="AB73" s="64">
        <v>3391.6614527266784</v>
      </c>
      <c r="AC73" s="64">
        <v>3420.7</v>
      </c>
      <c r="AD73" s="64">
        <v>0.85617470015989727</v>
      </c>
      <c r="AE73" s="64">
        <v>3621.0957763672727</v>
      </c>
      <c r="AF73" s="64">
        <v>3599.2999999999997</v>
      </c>
      <c r="AG73" s="64">
        <v>-0.60191107093938234</v>
      </c>
      <c r="AH73" s="64">
        <v>3620.7142613026977</v>
      </c>
      <c r="AI73" s="64">
        <v>3514.5</v>
      </c>
      <c r="AJ73" s="64">
        <v>-2.9335168046230415</v>
      </c>
      <c r="AK73" s="64">
        <v>3503.9653420907362</v>
      </c>
      <c r="AL73" s="64">
        <v>3368.3</v>
      </c>
      <c r="AM73" s="64">
        <v>-3.8717660948606172</v>
      </c>
      <c r="AN73" s="64">
        <v>3329.6912529477122</v>
      </c>
      <c r="AO73" s="64">
        <v>3246</v>
      </c>
      <c r="AP73" s="64">
        <v>-2.5134838815347198</v>
      </c>
      <c r="AQ73" s="64">
        <v>3284.4063020981848</v>
      </c>
      <c r="AR73" s="64">
        <v>3135.8999999999996</v>
      </c>
      <c r="AS73" s="64">
        <v>-4.5215569706864391</v>
      </c>
      <c r="AT73" s="64">
        <v>3190.9569611941006</v>
      </c>
      <c r="AU73" s="64">
        <v>3027.9</v>
      </c>
      <c r="AV73" s="64">
        <v>-5.1099705567035389</v>
      </c>
      <c r="AW73" s="64">
        <v>3090.6938948546267</v>
      </c>
      <c r="AX73" s="64">
        <v>2918.1000000000004</v>
      </c>
      <c r="AY73" s="64">
        <v>-5.5843089198176461</v>
      </c>
      <c r="AZ73" s="64">
        <v>3126.3825513779102</v>
      </c>
      <c r="BA73" s="64">
        <v>2826.3</v>
      </c>
      <c r="BB73" s="64">
        <v>-9.5983951562694312</v>
      </c>
      <c r="BC73" s="64">
        <v>3134.2872656062809</v>
      </c>
      <c r="BD73" s="64">
        <v>2872.2</v>
      </c>
      <c r="BE73" s="64">
        <v>-8.361941436646978</v>
      </c>
      <c r="BF73" s="64">
        <v>3404.8968729943381</v>
      </c>
      <c r="BG73" s="64">
        <v>3234.9</v>
      </c>
      <c r="BH73" s="64">
        <v>-4.9927172344823223</v>
      </c>
      <c r="BI73" s="64">
        <v>3381.5957726670308</v>
      </c>
      <c r="BJ73" s="64">
        <v>3244</v>
      </c>
      <c r="BK73" s="64">
        <v>-4.0689598023275977</v>
      </c>
      <c r="BL73" s="64">
        <v>3232.5843065988611</v>
      </c>
      <c r="BM73" s="64">
        <v>3162.7000000000003</v>
      </c>
      <c r="BN73" s="64">
        <v>-2.1618711213873656</v>
      </c>
      <c r="BO73" s="64">
        <v>3030.0864581219739</v>
      </c>
      <c r="BP73" s="64">
        <v>3033.4</v>
      </c>
      <c r="BQ73" s="64">
        <v>0.10935469742602266</v>
      </c>
      <c r="BR73" s="64">
        <v>2821.3038438250628</v>
      </c>
      <c r="BS73" s="64">
        <v>2792.5</v>
      </c>
      <c r="BT73" s="64">
        <v>-1.0209408634984591</v>
      </c>
      <c r="BU73" s="64">
        <v>2628.7508968599659</v>
      </c>
      <c r="BV73" s="64">
        <v>2536.8000000000002</v>
      </c>
      <c r="BW73" s="64">
        <v>-3.4978931236809374</v>
      </c>
      <c r="BX73" s="65">
        <f>BU73+BR73+BO73+BL73+BI73+BF73+BC73+AZ73+AW73+AT73+AQ73+AN73+AK73+AH73+AE73+AB73+Y73+V73+S73+P73+M73+J73+G73+D73</f>
        <v>71611.304921245988</v>
      </c>
      <c r="BY73" s="65">
        <f>BV73+BS73+BP73+BM73+BJ73+BG73+BD73+BA73+AX73+AU73+AR73+AO73+AL73+AI73+AF73+AC73+Z73+W73+T73+Q73+N73+K73+H73+E73</f>
        <v>70343.400000000009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Actuals- 21-11-21</vt:lpstr>
      <vt:lpstr>'Allocation Vs Actuals- 21-11-21'!Print_Area</vt:lpstr>
      <vt:lpstr>'Allocation Vs Actuals- 21-11-21'!Print_Titles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2021-11-23T09:08:54Z</dcterms:created>
  <dcterms:modified xsi:type="dcterms:W3CDTF">2021-11-23T09:09:00Z</dcterms:modified>
</cp:coreProperties>
</file>