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1-12-21" sheetId="1" r:id="rId1"/>
  </sheets>
  <definedNames>
    <definedName name="_xlnm.Print_Area" localSheetId="0">'Allocation Vs Actuals- 21-12-21'!$A$1:$BW$78</definedName>
    <definedName name="_xlnm.Print_Titles" localSheetId="0">'Allocation Vs Actuals- 21-12-21'!$A:$C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<sst xmlns="http://schemas.openxmlformats.org/spreadsheetml/2006/main" count="158" uniqueCount="86">
  <si>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</si>
  <si>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21.12.2021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</si>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</sst>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21.12.2021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</v>
      </c>
      <c r="E5" s="24">
        <v>33</v>
      </c>
      <c r="F5" s="24">
        <v>3.125</v>
      </c>
      <c r="G5" s="24">
        <v>30</v>
      </c>
      <c r="H5" s="24">
        <v>31</v>
      </c>
      <c r="I5" s="24">
        <v>3.3333333333333335</v>
      </c>
      <c r="J5" s="24">
        <v>29</v>
      </c>
      <c r="K5" s="24">
        <v>30</v>
      </c>
      <c r="L5" s="24">
        <v>3.4482758620689653</v>
      </c>
      <c r="M5" s="24">
        <v>29</v>
      </c>
      <c r="N5" s="24">
        <v>29</v>
      </c>
      <c r="O5" s="24">
        <v>0</v>
      </c>
      <c r="P5" s="24">
        <v>29</v>
      </c>
      <c r="Q5" s="24">
        <v>29</v>
      </c>
      <c r="R5" s="24">
        <v>0</v>
      </c>
      <c r="S5" s="24">
        <v>31</v>
      </c>
      <c r="T5" s="24">
        <v>32</v>
      </c>
      <c r="U5" s="24">
        <v>3.225806451612903</v>
      </c>
      <c r="V5" s="25">
        <v>35</v>
      </c>
      <c r="W5" s="24">
        <v>37</v>
      </c>
      <c r="X5" s="24">
        <v>5.7142857142857144</v>
      </c>
      <c r="Y5" s="24">
        <v>42</v>
      </c>
      <c r="Z5" s="24">
        <v>46</v>
      </c>
      <c r="AA5" s="24">
        <v>9.5238095238095237</v>
      </c>
      <c r="AB5" s="24">
        <v>52</v>
      </c>
      <c r="AC5" s="24">
        <v>58</v>
      </c>
      <c r="AD5" s="24">
        <v>11.538461538461538</v>
      </c>
      <c r="AE5" s="24">
        <v>60</v>
      </c>
      <c r="AF5" s="24">
        <v>66</v>
      </c>
      <c r="AG5" s="24">
        <v>10</v>
      </c>
      <c r="AH5" s="24">
        <v>66</v>
      </c>
      <c r="AI5" s="24">
        <v>68</v>
      </c>
      <c r="AJ5" s="24">
        <v>3.0303030303030303</v>
      </c>
      <c r="AK5" s="24">
        <v>69</v>
      </c>
      <c r="AL5" s="24">
        <v>73</v>
      </c>
      <c r="AM5" s="24">
        <v>5.7971014492753623</v>
      </c>
      <c r="AN5" s="24">
        <v>68</v>
      </c>
      <c r="AO5" s="24">
        <v>73</v>
      </c>
      <c r="AP5" s="24">
        <v>7.3529411764705888</v>
      </c>
      <c r="AQ5" s="24">
        <v>66</v>
      </c>
      <c r="AR5" s="24">
        <v>72</v>
      </c>
      <c r="AS5" s="24">
        <v>9.0909090909090917</v>
      </c>
      <c r="AT5" s="24">
        <v>64</v>
      </c>
      <c r="AU5" s="24">
        <v>68</v>
      </c>
      <c r="AV5" s="24">
        <v>6.25</v>
      </c>
      <c r="AW5" s="24">
        <v>63</v>
      </c>
      <c r="AX5" s="24">
        <v>70</v>
      </c>
      <c r="AY5" s="24">
        <v>11.111111111111111</v>
      </c>
      <c r="AZ5" s="24">
        <v>63</v>
      </c>
      <c r="BA5" s="24">
        <v>69</v>
      </c>
      <c r="BB5" s="24">
        <v>9.5238095238095237</v>
      </c>
      <c r="BC5" s="24">
        <v>61</v>
      </c>
      <c r="BD5" s="24">
        <v>69</v>
      </c>
      <c r="BE5" s="24">
        <v>13.114754098360656</v>
      </c>
      <c r="BF5" s="24">
        <v>60</v>
      </c>
      <c r="BG5" s="24">
        <v>73</v>
      </c>
      <c r="BH5" s="24">
        <v>21.666666666666668</v>
      </c>
      <c r="BI5" s="24">
        <v>62</v>
      </c>
      <c r="BJ5" s="24">
        <v>71</v>
      </c>
      <c r="BK5" s="24">
        <v>14.516129032258066</v>
      </c>
      <c r="BL5" s="24">
        <v>55</v>
      </c>
      <c r="BM5" s="24">
        <v>66</v>
      </c>
      <c r="BN5" s="24">
        <v>20</v>
      </c>
      <c r="BO5" s="24">
        <v>46</v>
      </c>
      <c r="BP5" s="24">
        <v>59</v>
      </c>
      <c r="BQ5" s="24">
        <v>28.260869565217391</v>
      </c>
      <c r="BR5" s="24">
        <v>42</v>
      </c>
      <c r="BS5" s="24">
        <v>48</v>
      </c>
      <c r="BT5" s="24">
        <v>14.285714285714285</v>
      </c>
      <c r="BU5" s="24">
        <v>35</v>
      </c>
      <c r="BV5" s="24">
        <v>40</v>
      </c>
      <c r="BW5" s="24">
        <v>14.285714285714285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51</v>
      </c>
      <c r="E6" s="24">
        <v>51</v>
      </c>
      <c r="F6" s="24">
        <v>0</v>
      </c>
      <c r="G6" s="24">
        <v>47</v>
      </c>
      <c r="H6" s="24">
        <v>46</v>
      </c>
      <c r="I6" s="24">
        <v>-2.1276595744680851</v>
      </c>
      <c r="J6" s="24">
        <v>46</v>
      </c>
      <c r="K6" s="24">
        <v>45</v>
      </c>
      <c r="L6" s="24">
        <v>-2.1739130434782608</v>
      </c>
      <c r="M6" s="24">
        <v>45</v>
      </c>
      <c r="N6" s="24">
        <v>44</v>
      </c>
      <c r="O6" s="24">
        <v>-2.2222222222222223</v>
      </c>
      <c r="P6" s="24">
        <v>46</v>
      </c>
      <c r="Q6" s="24">
        <v>45</v>
      </c>
      <c r="R6" s="24">
        <v>-2.1739130434782608</v>
      </c>
      <c r="S6" s="24">
        <v>48</v>
      </c>
      <c r="T6" s="24">
        <v>46</v>
      </c>
      <c r="U6" s="24">
        <v>-4.1666666666666661</v>
      </c>
      <c r="V6" s="25">
        <v>55</v>
      </c>
      <c r="W6" s="24">
        <v>56</v>
      </c>
      <c r="X6" s="24">
        <v>1.8181818181818181</v>
      </c>
      <c r="Y6" s="24">
        <v>66</v>
      </c>
      <c r="Z6" s="24">
        <v>69</v>
      </c>
      <c r="AA6" s="24">
        <v>4.5454545454545459</v>
      </c>
      <c r="AB6" s="24">
        <v>77</v>
      </c>
      <c r="AC6" s="24">
        <v>83</v>
      </c>
      <c r="AD6" s="24">
        <v>7.7922077922077921</v>
      </c>
      <c r="AE6" s="24">
        <v>91</v>
      </c>
      <c r="AF6" s="24">
        <v>92</v>
      </c>
      <c r="AG6" s="24">
        <v>1.098901098901099</v>
      </c>
      <c r="AH6" s="24">
        <v>93</v>
      </c>
      <c r="AI6" s="24">
        <v>92</v>
      </c>
      <c r="AJ6" s="24">
        <v>-1.0752688172043012</v>
      </c>
      <c r="AK6" s="24">
        <v>95</v>
      </c>
      <c r="AL6" s="24">
        <v>93</v>
      </c>
      <c r="AM6" s="24">
        <v>-2.1052631578947367</v>
      </c>
      <c r="AN6" s="24">
        <v>93</v>
      </c>
      <c r="AO6" s="24">
        <v>91</v>
      </c>
      <c r="AP6" s="24">
        <v>-2.1505376344086025</v>
      </c>
      <c r="AQ6" s="24">
        <v>91</v>
      </c>
      <c r="AR6" s="24">
        <v>90</v>
      </c>
      <c r="AS6" s="24">
        <v>-1.098901098901099</v>
      </c>
      <c r="AT6" s="24">
        <v>84</v>
      </c>
      <c r="AU6" s="24">
        <v>87</v>
      </c>
      <c r="AV6" s="24">
        <v>3.5714285714285712</v>
      </c>
      <c r="AW6" s="24">
        <v>83</v>
      </c>
      <c r="AX6" s="24">
        <v>88</v>
      </c>
      <c r="AY6" s="24">
        <v>6.024096385542169</v>
      </c>
      <c r="AZ6" s="24">
        <v>83</v>
      </c>
      <c r="BA6" s="24">
        <v>86</v>
      </c>
      <c r="BB6" s="24">
        <v>3.6144578313253009</v>
      </c>
      <c r="BC6" s="24">
        <v>80</v>
      </c>
      <c r="BD6" s="24">
        <v>86</v>
      </c>
      <c r="BE6" s="24">
        <v>7.5</v>
      </c>
      <c r="BF6" s="24">
        <v>82</v>
      </c>
      <c r="BG6" s="24">
        <v>94</v>
      </c>
      <c r="BH6" s="24">
        <v>14.634146341463413</v>
      </c>
      <c r="BI6" s="24">
        <v>85</v>
      </c>
      <c r="BJ6" s="24">
        <v>94</v>
      </c>
      <c r="BK6" s="24">
        <v>10.588235294117647</v>
      </c>
      <c r="BL6" s="24">
        <v>80</v>
      </c>
      <c r="BM6" s="24">
        <v>91</v>
      </c>
      <c r="BN6" s="24">
        <v>13.750000000000002</v>
      </c>
      <c r="BO6" s="24">
        <v>71</v>
      </c>
      <c r="BP6" s="24">
        <v>83</v>
      </c>
      <c r="BQ6" s="24">
        <v>16.901408450704224</v>
      </c>
      <c r="BR6" s="24">
        <v>64</v>
      </c>
      <c r="BS6" s="24">
        <v>72</v>
      </c>
      <c r="BT6" s="24">
        <v>12.5</v>
      </c>
      <c r="BU6" s="24">
        <v>54</v>
      </c>
      <c r="BV6" s="24">
        <v>61</v>
      </c>
      <c r="BW6" s="24">
        <v>12.962962962962962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93</v>
      </c>
      <c r="E7" s="24">
        <v>96</v>
      </c>
      <c r="F7" s="24">
        <v>3.225806451612903</v>
      </c>
      <c r="G7" s="24">
        <v>89</v>
      </c>
      <c r="H7" s="24">
        <v>90</v>
      </c>
      <c r="I7" s="24">
        <v>1.1235955056179776</v>
      </c>
      <c r="J7" s="24">
        <v>87</v>
      </c>
      <c r="K7" s="24">
        <v>86</v>
      </c>
      <c r="L7" s="24">
        <v>-1.1494252873563218</v>
      </c>
      <c r="M7" s="24">
        <v>86</v>
      </c>
      <c r="N7" s="24">
        <v>85</v>
      </c>
      <c r="O7" s="24">
        <v>-1.1627906976744187</v>
      </c>
      <c r="P7" s="24">
        <v>87</v>
      </c>
      <c r="Q7" s="24">
        <v>86</v>
      </c>
      <c r="R7" s="24">
        <v>-1.1494252873563218</v>
      </c>
      <c r="S7" s="24">
        <v>91</v>
      </c>
      <c r="T7" s="24">
        <v>90</v>
      </c>
      <c r="U7" s="24">
        <v>-1.098901098901099</v>
      </c>
      <c r="V7" s="25">
        <v>103</v>
      </c>
      <c r="W7" s="24">
        <v>103</v>
      </c>
      <c r="X7" s="24">
        <v>0</v>
      </c>
      <c r="Y7" s="24">
        <v>130</v>
      </c>
      <c r="Z7" s="24">
        <v>132</v>
      </c>
      <c r="AA7" s="24">
        <v>1.5384615384615385</v>
      </c>
      <c r="AB7" s="24">
        <v>150</v>
      </c>
      <c r="AC7" s="24">
        <v>144</v>
      </c>
      <c r="AD7" s="24">
        <v>-4</v>
      </c>
      <c r="AE7" s="24">
        <v>157</v>
      </c>
      <c r="AF7" s="24">
        <v>157</v>
      </c>
      <c r="AG7" s="24">
        <v>0</v>
      </c>
      <c r="AH7" s="24">
        <v>151</v>
      </c>
      <c r="AI7" s="24">
        <v>143</v>
      </c>
      <c r="AJ7" s="24">
        <v>-5.298013245033113</v>
      </c>
      <c r="AK7" s="24">
        <v>143</v>
      </c>
      <c r="AL7" s="24">
        <v>144</v>
      </c>
      <c r="AM7" s="24">
        <v>0.69930069930069927</v>
      </c>
      <c r="AN7" s="24">
        <v>136</v>
      </c>
      <c r="AO7" s="24">
        <v>137</v>
      </c>
      <c r="AP7" s="24">
        <v>0.73529411764705876</v>
      </c>
      <c r="AQ7" s="24">
        <v>137</v>
      </c>
      <c r="AR7" s="24">
        <v>134</v>
      </c>
      <c r="AS7" s="24">
        <v>-2.1897810218978102</v>
      </c>
      <c r="AT7" s="24">
        <v>133</v>
      </c>
      <c r="AU7" s="24">
        <v>127</v>
      </c>
      <c r="AV7" s="24">
        <v>-4.5112781954887211</v>
      </c>
      <c r="AW7" s="24">
        <v>129</v>
      </c>
      <c r="AX7" s="24">
        <v>128</v>
      </c>
      <c r="AY7" s="24">
        <v>-0.77519379844961245</v>
      </c>
      <c r="AZ7" s="24">
        <v>119</v>
      </c>
      <c r="BA7" s="24">
        <v>125</v>
      </c>
      <c r="BB7" s="24">
        <v>5.0420168067226889</v>
      </c>
      <c r="BC7" s="24">
        <v>132</v>
      </c>
      <c r="BD7" s="24">
        <v>126</v>
      </c>
      <c r="BE7" s="24">
        <v>-4.5454545454545459</v>
      </c>
      <c r="BF7" s="24">
        <v>137</v>
      </c>
      <c r="BG7" s="24">
        <v>142</v>
      </c>
      <c r="BH7" s="24">
        <v>3.6496350364963499</v>
      </c>
      <c r="BI7" s="24">
        <v>135</v>
      </c>
      <c r="BJ7" s="24">
        <v>142</v>
      </c>
      <c r="BK7" s="24">
        <v>5.1851851851851851</v>
      </c>
      <c r="BL7" s="24">
        <v>138</v>
      </c>
      <c r="BM7" s="24">
        <v>141</v>
      </c>
      <c r="BN7" s="24">
        <v>2.1739130434782608</v>
      </c>
      <c r="BO7" s="24">
        <v>134</v>
      </c>
      <c r="BP7" s="24">
        <v>136</v>
      </c>
      <c r="BQ7" s="24">
        <v>1.4925373134328357</v>
      </c>
      <c r="BR7" s="24">
        <v>121</v>
      </c>
      <c r="BS7" s="24">
        <v>121</v>
      </c>
      <c r="BT7" s="24">
        <v>0</v>
      </c>
      <c r="BU7" s="24">
        <v>104</v>
      </c>
      <c r="BV7" s="24">
        <v>105</v>
      </c>
      <c r="BW7" s="24">
        <v>0.96153846153846156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</v>
      </c>
      <c r="E8" s="24">
        <v>75</v>
      </c>
      <c r="F8" s="24">
        <v>-1.3157894736842104</v>
      </c>
      <c r="G8" s="24">
        <v>68</v>
      </c>
      <c r="H8" s="24">
        <v>67</v>
      </c>
      <c r="I8" s="24">
        <v>-1.4705882352941175</v>
      </c>
      <c r="J8" s="24">
        <v>66</v>
      </c>
      <c r="K8" s="24">
        <v>63</v>
      </c>
      <c r="L8" s="24">
        <v>-4.5454545454545459</v>
      </c>
      <c r="M8" s="24">
        <v>64</v>
      </c>
      <c r="N8" s="24">
        <v>61</v>
      </c>
      <c r="O8" s="24">
        <v>-4.6875</v>
      </c>
      <c r="P8" s="24">
        <v>65</v>
      </c>
      <c r="Q8" s="24">
        <v>64</v>
      </c>
      <c r="R8" s="24">
        <v>-1.5384615384615385</v>
      </c>
      <c r="S8" s="24">
        <v>70</v>
      </c>
      <c r="T8" s="24">
        <v>70</v>
      </c>
      <c r="U8" s="24">
        <v>0</v>
      </c>
      <c r="V8" s="25">
        <v>86</v>
      </c>
      <c r="W8" s="24">
        <v>87</v>
      </c>
      <c r="X8" s="24">
        <v>1.1627906976744187</v>
      </c>
      <c r="Y8" s="24">
        <v>113</v>
      </c>
      <c r="Z8" s="24">
        <v>112</v>
      </c>
      <c r="AA8" s="24">
        <v>-0.88495575221238942</v>
      </c>
      <c r="AB8" s="24">
        <v>138</v>
      </c>
      <c r="AC8" s="24">
        <v>137</v>
      </c>
      <c r="AD8" s="24">
        <v>-0.72463768115942029</v>
      </c>
      <c r="AE8" s="24">
        <v>138</v>
      </c>
      <c r="AF8" s="24">
        <v>139</v>
      </c>
      <c r="AG8" s="24">
        <v>0.72463768115942029</v>
      </c>
      <c r="AH8" s="24">
        <v>137</v>
      </c>
      <c r="AI8" s="24">
        <v>135</v>
      </c>
      <c r="AJ8" s="24">
        <v>-1.4598540145985401</v>
      </c>
      <c r="AK8" s="24">
        <v>133</v>
      </c>
      <c r="AL8" s="24">
        <v>127</v>
      </c>
      <c r="AM8" s="24">
        <v>-4.5112781954887211</v>
      </c>
      <c r="AN8" s="24">
        <v>122</v>
      </c>
      <c r="AO8" s="24">
        <v>121</v>
      </c>
      <c r="AP8" s="24">
        <v>-0.81967213114754101</v>
      </c>
      <c r="AQ8" s="24">
        <v>120</v>
      </c>
      <c r="AR8" s="24">
        <v>93</v>
      </c>
      <c r="AS8" s="24">
        <v>-22.5</v>
      </c>
      <c r="AT8" s="24">
        <v>113</v>
      </c>
      <c r="AU8" s="24">
        <v>109</v>
      </c>
      <c r="AV8" s="24">
        <v>-3.5398230088495577</v>
      </c>
      <c r="AW8" s="24">
        <v>105</v>
      </c>
      <c r="AX8" s="24">
        <v>108</v>
      </c>
      <c r="AY8" s="24">
        <v>2.8571428571428572</v>
      </c>
      <c r="AZ8" s="24">
        <v>108</v>
      </c>
      <c r="BA8" s="24">
        <v>108</v>
      </c>
      <c r="BB8" s="24">
        <v>0</v>
      </c>
      <c r="BC8" s="24">
        <v>111</v>
      </c>
      <c r="BD8" s="24">
        <v>107</v>
      </c>
      <c r="BE8" s="24">
        <v>-3.6036036036036037</v>
      </c>
      <c r="BF8" s="24">
        <v>131</v>
      </c>
      <c r="BG8" s="24">
        <v>125</v>
      </c>
      <c r="BH8" s="24">
        <v>-4.5801526717557248</v>
      </c>
      <c r="BI8" s="24">
        <v>131</v>
      </c>
      <c r="BJ8" s="24">
        <v>131</v>
      </c>
      <c r="BK8" s="24">
        <v>0</v>
      </c>
      <c r="BL8" s="24">
        <v>130</v>
      </c>
      <c r="BM8" s="24">
        <v>127</v>
      </c>
      <c r="BN8" s="24">
        <v>-2.3076923076923079</v>
      </c>
      <c r="BO8" s="24">
        <v>125</v>
      </c>
      <c r="BP8" s="24">
        <v>120</v>
      </c>
      <c r="BQ8" s="24">
        <v>-4</v>
      </c>
      <c r="BR8" s="24">
        <v>111</v>
      </c>
      <c r="BS8" s="24">
        <v>107</v>
      </c>
      <c r="BT8" s="24">
        <v>-3.6036036036036037</v>
      </c>
      <c r="BU8" s="24">
        <v>90</v>
      </c>
      <c r="BV8" s="24">
        <v>90</v>
      </c>
      <c r="BW8" s="24">
        <v>0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132</v>
      </c>
      <c r="E9" s="24">
        <v>121</v>
      </c>
      <c r="F9" s="24">
        <v>-8.3333333333333321</v>
      </c>
      <c r="G9" s="24">
        <v>129</v>
      </c>
      <c r="H9" s="24">
        <v>118</v>
      </c>
      <c r="I9" s="24">
        <v>-8.5271317829457356</v>
      </c>
      <c r="J9" s="24">
        <v>128</v>
      </c>
      <c r="K9" s="24">
        <v>117</v>
      </c>
      <c r="L9" s="24">
        <v>-8.59375</v>
      </c>
      <c r="M9" s="24">
        <v>126</v>
      </c>
      <c r="N9" s="24">
        <v>116</v>
      </c>
      <c r="O9" s="24">
        <v>-7.9365079365079358</v>
      </c>
      <c r="P9" s="24">
        <v>127</v>
      </c>
      <c r="Q9" s="24">
        <v>116</v>
      </c>
      <c r="R9" s="24">
        <v>-8.6614173228346463</v>
      </c>
      <c r="S9" s="24">
        <v>129</v>
      </c>
      <c r="T9" s="24">
        <v>117</v>
      </c>
      <c r="U9" s="24">
        <v>-9.3023255813953494</v>
      </c>
      <c r="V9" s="25">
        <v>136</v>
      </c>
      <c r="W9" s="24">
        <v>119</v>
      </c>
      <c r="X9" s="24">
        <v>-12.5</v>
      </c>
      <c r="Y9" s="24">
        <v>146</v>
      </c>
      <c r="Z9" s="24">
        <v>128</v>
      </c>
      <c r="AA9" s="24">
        <v>-12.328767123287671</v>
      </c>
      <c r="AB9" s="24">
        <v>153</v>
      </c>
      <c r="AC9" s="24">
        <v>137</v>
      </c>
      <c r="AD9" s="24">
        <v>-10.457516339869281</v>
      </c>
      <c r="AE9" s="24">
        <v>160</v>
      </c>
      <c r="AF9" s="24">
        <v>138</v>
      </c>
      <c r="AG9" s="24">
        <v>-13.750000000000002</v>
      </c>
      <c r="AH9" s="24">
        <v>164</v>
      </c>
      <c r="AI9" s="24">
        <v>140</v>
      </c>
      <c r="AJ9" s="24">
        <v>-14.634146341463413</v>
      </c>
      <c r="AK9" s="24">
        <v>167</v>
      </c>
      <c r="AL9" s="24">
        <v>140</v>
      </c>
      <c r="AM9" s="24">
        <v>-16.167664670658681</v>
      </c>
      <c r="AN9" s="24">
        <v>163</v>
      </c>
      <c r="AO9" s="24">
        <v>140</v>
      </c>
      <c r="AP9" s="24">
        <v>-14.110429447852759</v>
      </c>
      <c r="AQ9" s="24">
        <v>161</v>
      </c>
      <c r="AR9" s="24">
        <v>133</v>
      </c>
      <c r="AS9" s="24">
        <v>-17.391304347826086</v>
      </c>
      <c r="AT9" s="24">
        <v>158</v>
      </c>
      <c r="AU9" s="24">
        <v>134</v>
      </c>
      <c r="AV9" s="24">
        <v>-15.18987341772152</v>
      </c>
      <c r="AW9" s="24">
        <v>144</v>
      </c>
      <c r="AX9" s="24">
        <v>141</v>
      </c>
      <c r="AY9" s="24">
        <v>-2.083333333333333</v>
      </c>
      <c r="AZ9" s="24">
        <v>144</v>
      </c>
      <c r="BA9" s="24">
        <v>135</v>
      </c>
      <c r="BB9" s="24">
        <v>-6.25</v>
      </c>
      <c r="BC9" s="24">
        <v>142</v>
      </c>
      <c r="BD9" s="24">
        <v>135</v>
      </c>
      <c r="BE9" s="24">
        <v>-4.929577464788732</v>
      </c>
      <c r="BF9" s="24">
        <v>143</v>
      </c>
      <c r="BG9" s="24">
        <v>134</v>
      </c>
      <c r="BH9" s="24">
        <v>-6.2937062937062942</v>
      </c>
      <c r="BI9" s="24">
        <v>142</v>
      </c>
      <c r="BJ9" s="24">
        <v>136</v>
      </c>
      <c r="BK9" s="24">
        <v>-4.225352112676056</v>
      </c>
      <c r="BL9" s="24">
        <v>141</v>
      </c>
      <c r="BM9" s="24">
        <v>132</v>
      </c>
      <c r="BN9" s="24">
        <v>-6.3829787234042552</v>
      </c>
      <c r="BO9" s="24">
        <v>134</v>
      </c>
      <c r="BP9" s="24">
        <v>130</v>
      </c>
      <c r="BQ9" s="24">
        <v>-2.9850746268656714</v>
      </c>
      <c r="BR9" s="24">
        <v>131</v>
      </c>
      <c r="BS9" s="24">
        <v>127</v>
      </c>
      <c r="BT9" s="24">
        <v>-3.0534351145038165</v>
      </c>
      <c r="BU9" s="24">
        <v>125</v>
      </c>
      <c r="BV9" s="24">
        <v>123</v>
      </c>
      <c r="BW9" s="24">
        <v>-1.6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114</v>
      </c>
      <c r="E10" s="24">
        <v>118</v>
      </c>
      <c r="F10" s="24">
        <v>3.5087719298245612</v>
      </c>
      <c r="G10" s="24">
        <v>109</v>
      </c>
      <c r="H10" s="24">
        <v>111</v>
      </c>
      <c r="I10" s="24">
        <v>1.834862385321101</v>
      </c>
      <c r="J10" s="24">
        <v>104</v>
      </c>
      <c r="K10" s="24">
        <v>106</v>
      </c>
      <c r="L10" s="24">
        <v>1.9230769230769231</v>
      </c>
      <c r="M10" s="24">
        <v>102</v>
      </c>
      <c r="N10" s="24">
        <v>105</v>
      </c>
      <c r="O10" s="24">
        <v>2.9411764705882351</v>
      </c>
      <c r="P10" s="24">
        <v>101</v>
      </c>
      <c r="Q10" s="24">
        <v>105</v>
      </c>
      <c r="R10" s="24">
        <v>3.9603960396039604</v>
      </c>
      <c r="S10" s="24">
        <v>105</v>
      </c>
      <c r="T10" s="24">
        <v>109</v>
      </c>
      <c r="U10" s="24">
        <v>3.8095238095238098</v>
      </c>
      <c r="V10" s="25">
        <v>117</v>
      </c>
      <c r="W10" s="24">
        <v>122</v>
      </c>
      <c r="X10" s="24">
        <v>4.2735042735042734</v>
      </c>
      <c r="Y10" s="24">
        <v>56</v>
      </c>
      <c r="Z10" s="24">
        <v>149</v>
      </c>
      <c r="AA10" s="24">
        <v>166.07142857142858</v>
      </c>
      <c r="AB10" s="24">
        <v>184</v>
      </c>
      <c r="AC10" s="24">
        <v>177</v>
      </c>
      <c r="AD10" s="24">
        <v>-3.804347826086957</v>
      </c>
      <c r="AE10" s="24">
        <v>196</v>
      </c>
      <c r="AF10" s="24">
        <v>190</v>
      </c>
      <c r="AG10" s="24">
        <v>-3.0612244897959182</v>
      </c>
      <c r="AH10" s="24">
        <v>187</v>
      </c>
      <c r="AI10" s="24">
        <v>183</v>
      </c>
      <c r="AJ10" s="24">
        <v>-2.1390374331550799</v>
      </c>
      <c r="AK10" s="24">
        <v>181</v>
      </c>
      <c r="AL10" s="24">
        <v>178</v>
      </c>
      <c r="AM10" s="24">
        <v>-1.6574585635359116</v>
      </c>
      <c r="AN10" s="24">
        <v>175</v>
      </c>
      <c r="AO10" s="24">
        <v>175</v>
      </c>
      <c r="AP10" s="24">
        <v>0</v>
      </c>
      <c r="AQ10" s="24">
        <v>173</v>
      </c>
      <c r="AR10" s="24">
        <v>173</v>
      </c>
      <c r="AS10" s="24">
        <v>0</v>
      </c>
      <c r="AT10" s="24">
        <v>167</v>
      </c>
      <c r="AU10" s="24">
        <v>166</v>
      </c>
      <c r="AV10" s="24">
        <v>-0.5988023952095809</v>
      </c>
      <c r="AW10" s="24">
        <v>164</v>
      </c>
      <c r="AX10" s="24">
        <v>163</v>
      </c>
      <c r="AY10" s="24">
        <v>-0.6097560975609756</v>
      </c>
      <c r="AZ10" s="24">
        <v>163</v>
      </c>
      <c r="BA10" s="24">
        <v>162</v>
      </c>
      <c r="BB10" s="24">
        <v>-0.61349693251533743</v>
      </c>
      <c r="BC10" s="24">
        <v>162</v>
      </c>
      <c r="BD10" s="24">
        <v>164</v>
      </c>
      <c r="BE10" s="24">
        <v>1.2345679012345678</v>
      </c>
      <c r="BF10" s="24">
        <v>174</v>
      </c>
      <c r="BG10" s="24">
        <v>175</v>
      </c>
      <c r="BH10" s="24">
        <v>0.57471264367816088</v>
      </c>
      <c r="BI10" s="24">
        <v>170</v>
      </c>
      <c r="BJ10" s="24">
        <v>178</v>
      </c>
      <c r="BK10" s="24">
        <v>4.7058823529411766</v>
      </c>
      <c r="BL10" s="24">
        <v>164</v>
      </c>
      <c r="BM10" s="24">
        <v>171</v>
      </c>
      <c r="BN10" s="24">
        <v>4.2682926829268295</v>
      </c>
      <c r="BO10" s="24">
        <v>166</v>
      </c>
      <c r="BP10" s="24">
        <v>163</v>
      </c>
      <c r="BQ10" s="24">
        <v>-1.8072289156626504</v>
      </c>
      <c r="BR10" s="24">
        <v>152</v>
      </c>
      <c r="BS10" s="24">
        <v>147</v>
      </c>
      <c r="BT10" s="24">
        <v>-3.2894736842105261</v>
      </c>
      <c r="BU10" s="24">
        <v>135</v>
      </c>
      <c r="BV10" s="24">
        <v>131</v>
      </c>
      <c r="BW10" s="24">
        <v>-2.9629629629629632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94</v>
      </c>
      <c r="E11" s="24">
        <v>69</v>
      </c>
      <c r="F11" s="24">
        <v>-26.595744680851062</v>
      </c>
      <c r="G11" s="24">
        <v>89</v>
      </c>
      <c r="H11" s="24">
        <v>66</v>
      </c>
      <c r="I11" s="24">
        <v>-25.842696629213485</v>
      </c>
      <c r="J11" s="24">
        <v>86</v>
      </c>
      <c r="K11" s="24">
        <v>64</v>
      </c>
      <c r="L11" s="24">
        <v>-25.581395348837212</v>
      </c>
      <c r="M11" s="24">
        <v>86</v>
      </c>
      <c r="N11" s="24">
        <v>63</v>
      </c>
      <c r="O11" s="24">
        <v>-26.744186046511626</v>
      </c>
      <c r="P11" s="24">
        <v>85</v>
      </c>
      <c r="Q11" s="24">
        <v>64</v>
      </c>
      <c r="R11" s="24">
        <v>-24.705882352941178</v>
      </c>
      <c r="S11" s="24">
        <v>90</v>
      </c>
      <c r="T11" s="24">
        <v>67</v>
      </c>
      <c r="U11" s="24">
        <v>-25.555555555555554</v>
      </c>
      <c r="V11" s="25">
        <v>103</v>
      </c>
      <c r="W11" s="24">
        <v>77</v>
      </c>
      <c r="X11" s="24">
        <v>-25.242718446601941</v>
      </c>
      <c r="Y11" s="24">
        <v>124</v>
      </c>
      <c r="Z11" s="24">
        <v>91</v>
      </c>
      <c r="AA11" s="24">
        <v>-26.612903225806448</v>
      </c>
      <c r="AB11" s="24">
        <v>141</v>
      </c>
      <c r="AC11" s="24">
        <v>110</v>
      </c>
      <c r="AD11" s="24">
        <v>-21.98581560283688</v>
      </c>
      <c r="AE11" s="24">
        <v>147</v>
      </c>
      <c r="AF11" s="24">
        <v>118</v>
      </c>
      <c r="AG11" s="24">
        <v>-19.727891156462583</v>
      </c>
      <c r="AH11" s="24">
        <v>151</v>
      </c>
      <c r="AI11" s="24">
        <v>112</v>
      </c>
      <c r="AJ11" s="24">
        <v>-25.827814569536422</v>
      </c>
      <c r="AK11" s="24">
        <v>150</v>
      </c>
      <c r="AL11" s="24">
        <v>104</v>
      </c>
      <c r="AM11" s="24">
        <v>-30.666666666666664</v>
      </c>
      <c r="AN11" s="24">
        <v>152</v>
      </c>
      <c r="AO11" s="24">
        <v>106</v>
      </c>
      <c r="AP11" s="24">
        <v>-30.263157894736842</v>
      </c>
      <c r="AQ11" s="24">
        <v>148</v>
      </c>
      <c r="AR11" s="24">
        <v>104</v>
      </c>
      <c r="AS11" s="24">
        <v>-29.72972972972973</v>
      </c>
      <c r="AT11" s="24">
        <v>142</v>
      </c>
      <c r="AU11" s="24">
        <v>96</v>
      </c>
      <c r="AV11" s="24">
        <v>-32.394366197183103</v>
      </c>
      <c r="AW11" s="24">
        <v>137</v>
      </c>
      <c r="AX11" s="24">
        <v>100</v>
      </c>
      <c r="AY11" s="24">
        <v>-27.007299270072991</v>
      </c>
      <c r="AZ11" s="24">
        <v>139</v>
      </c>
      <c r="BA11" s="24">
        <v>100</v>
      </c>
      <c r="BB11" s="24">
        <v>-28.057553956834528</v>
      </c>
      <c r="BC11" s="24">
        <v>141</v>
      </c>
      <c r="BD11" s="24">
        <v>101</v>
      </c>
      <c r="BE11" s="24">
        <v>-28.368794326241137</v>
      </c>
      <c r="BF11" s="24">
        <v>150</v>
      </c>
      <c r="BG11" s="24">
        <v>108</v>
      </c>
      <c r="BH11" s="24">
        <v>-28.000000000000004</v>
      </c>
      <c r="BI11" s="24">
        <v>147</v>
      </c>
      <c r="BJ11" s="24">
        <v>111</v>
      </c>
      <c r="BK11" s="24">
        <v>-24.489795918367346</v>
      </c>
      <c r="BL11" s="24">
        <v>140</v>
      </c>
      <c r="BM11" s="24">
        <v>107</v>
      </c>
      <c r="BN11" s="24">
        <v>-23.571428571428569</v>
      </c>
      <c r="BO11" s="24">
        <v>134</v>
      </c>
      <c r="BP11" s="24">
        <v>102</v>
      </c>
      <c r="BQ11" s="24">
        <v>-23.880597014925371</v>
      </c>
      <c r="BR11" s="24">
        <v>119</v>
      </c>
      <c r="BS11" s="24">
        <v>92</v>
      </c>
      <c r="BT11" s="24">
        <v>-22.689075630252102</v>
      </c>
      <c r="BU11" s="24">
        <v>104</v>
      </c>
      <c r="BV11" s="24">
        <v>82</v>
      </c>
      <c r="BW11" s="24">
        <v>-21.153846153846153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74</v>
      </c>
      <c r="E12" s="24">
        <v>70</v>
      </c>
      <c r="F12" s="24">
        <v>-5.4054054054054053</v>
      </c>
      <c r="G12" s="24">
        <v>74</v>
      </c>
      <c r="H12" s="24">
        <v>72</v>
      </c>
      <c r="I12" s="24">
        <v>-2.7027027027027026</v>
      </c>
      <c r="J12" s="24">
        <v>70</v>
      </c>
      <c r="K12" s="24">
        <v>67</v>
      </c>
      <c r="L12" s="24">
        <v>-4.2857142857142856</v>
      </c>
      <c r="M12" s="24">
        <v>71</v>
      </c>
      <c r="N12" s="24">
        <v>68</v>
      </c>
      <c r="O12" s="24">
        <v>-4.225352112676056</v>
      </c>
      <c r="P12" s="24">
        <v>72</v>
      </c>
      <c r="Q12" s="24">
        <v>67</v>
      </c>
      <c r="R12" s="24">
        <v>-6.9444444444444446</v>
      </c>
      <c r="S12" s="24">
        <v>71</v>
      </c>
      <c r="T12" s="24">
        <v>68</v>
      </c>
      <c r="U12" s="24">
        <v>-4.225352112676056</v>
      </c>
      <c r="V12" s="25">
        <v>73</v>
      </c>
      <c r="W12" s="24">
        <v>69</v>
      </c>
      <c r="X12" s="24">
        <v>-5.4794520547945202</v>
      </c>
      <c r="Y12" s="24">
        <v>88</v>
      </c>
      <c r="Z12" s="24">
        <v>85</v>
      </c>
      <c r="AA12" s="24">
        <v>-3.4090909090909087</v>
      </c>
      <c r="AB12" s="24">
        <v>90</v>
      </c>
      <c r="AC12" s="24">
        <v>87</v>
      </c>
      <c r="AD12" s="24">
        <v>-3.3333333333333335</v>
      </c>
      <c r="AE12" s="24">
        <v>94</v>
      </c>
      <c r="AF12" s="24">
        <v>95</v>
      </c>
      <c r="AG12" s="24">
        <v>1.0638297872340425</v>
      </c>
      <c r="AH12" s="24">
        <v>97</v>
      </c>
      <c r="AI12" s="24">
        <v>94</v>
      </c>
      <c r="AJ12" s="24">
        <v>-3.0927835051546393</v>
      </c>
      <c r="AK12" s="24">
        <v>99</v>
      </c>
      <c r="AL12" s="24">
        <v>99</v>
      </c>
      <c r="AM12" s="24">
        <v>0</v>
      </c>
      <c r="AN12" s="24">
        <v>93</v>
      </c>
      <c r="AO12" s="24">
        <v>100</v>
      </c>
      <c r="AP12" s="24">
        <v>7.5268817204301079</v>
      </c>
      <c r="AQ12" s="24">
        <v>97</v>
      </c>
      <c r="AR12" s="24">
        <v>93</v>
      </c>
      <c r="AS12" s="24">
        <v>-4.1237113402061851</v>
      </c>
      <c r="AT12" s="24">
        <v>86</v>
      </c>
      <c r="AU12" s="24">
        <v>89</v>
      </c>
      <c r="AV12" s="24">
        <v>3.4883720930232558</v>
      </c>
      <c r="AW12" s="24">
        <v>92</v>
      </c>
      <c r="AX12" s="24">
        <v>90</v>
      </c>
      <c r="AY12" s="24">
        <v>-2.1739130434782608</v>
      </c>
      <c r="AZ12" s="24">
        <v>95</v>
      </c>
      <c r="BA12" s="24">
        <v>92</v>
      </c>
      <c r="BB12" s="24">
        <v>-3.1578947368421053</v>
      </c>
      <c r="BC12" s="24">
        <v>101</v>
      </c>
      <c r="BD12" s="24">
        <v>98</v>
      </c>
      <c r="BE12" s="24">
        <v>-2.9702970297029703</v>
      </c>
      <c r="BF12" s="24">
        <v>96</v>
      </c>
      <c r="BG12" s="24">
        <v>96</v>
      </c>
      <c r="BH12" s="24">
        <v>0</v>
      </c>
      <c r="BI12" s="24">
        <v>92</v>
      </c>
      <c r="BJ12" s="24">
        <v>92</v>
      </c>
      <c r="BK12" s="24">
        <v>0</v>
      </c>
      <c r="BL12" s="24">
        <v>89</v>
      </c>
      <c r="BM12" s="24">
        <v>87</v>
      </c>
      <c r="BN12" s="24">
        <v>-2.2471910112359552</v>
      </c>
      <c r="BO12" s="24">
        <v>86</v>
      </c>
      <c r="BP12" s="24">
        <v>88</v>
      </c>
      <c r="BQ12" s="24">
        <v>2.3255813953488373</v>
      </c>
      <c r="BR12" s="24">
        <v>78</v>
      </c>
      <c r="BS12" s="24">
        <v>76</v>
      </c>
      <c r="BT12" s="24">
        <v>-2.5641025641025639</v>
      </c>
      <c r="BU12" s="24">
        <v>75</v>
      </c>
      <c r="BV12" s="24">
        <v>78</v>
      </c>
      <c r="BW12" s="24">
        <v>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</v>
      </c>
      <c r="E13" s="24">
        <v>28</v>
      </c>
      <c r="F13" s="24">
        <v>0</v>
      </c>
      <c r="G13" s="24">
        <v>26</v>
      </c>
      <c r="H13" s="24">
        <v>25</v>
      </c>
      <c r="I13" s="24">
        <v>-3.8461538461538463</v>
      </c>
      <c r="J13" s="24">
        <v>24</v>
      </c>
      <c r="K13" s="24">
        <v>24</v>
      </c>
      <c r="L13" s="24">
        <v>0</v>
      </c>
      <c r="M13" s="24">
        <v>23</v>
      </c>
      <c r="N13" s="24">
        <v>23</v>
      </c>
      <c r="O13" s="24">
        <v>0</v>
      </c>
      <c r="P13" s="24">
        <v>24</v>
      </c>
      <c r="Q13" s="24">
        <v>24</v>
      </c>
      <c r="R13" s="24">
        <v>0</v>
      </c>
      <c r="S13" s="24">
        <v>26</v>
      </c>
      <c r="T13" s="24">
        <v>27</v>
      </c>
      <c r="U13" s="24">
        <v>3.8461538461538463</v>
      </c>
      <c r="V13" s="25">
        <v>34</v>
      </c>
      <c r="W13" s="24">
        <v>37</v>
      </c>
      <c r="X13" s="24">
        <v>8.8235294117647065</v>
      </c>
      <c r="Y13" s="24">
        <v>48</v>
      </c>
      <c r="Z13" s="24">
        <v>58</v>
      </c>
      <c r="AA13" s="24">
        <v>20.833333333333336</v>
      </c>
      <c r="AB13" s="24">
        <v>61</v>
      </c>
      <c r="AC13" s="24">
        <v>68</v>
      </c>
      <c r="AD13" s="24">
        <v>11.475409836065573</v>
      </c>
      <c r="AE13" s="24">
        <v>61</v>
      </c>
      <c r="AF13" s="24">
        <v>66</v>
      </c>
      <c r="AG13" s="24">
        <v>8.1967213114754092</v>
      </c>
      <c r="AH13" s="24">
        <v>57</v>
      </c>
      <c r="AI13" s="24">
        <v>61</v>
      </c>
      <c r="AJ13" s="24">
        <v>7.0175438596491224</v>
      </c>
      <c r="AK13" s="24">
        <v>53</v>
      </c>
      <c r="AL13" s="24">
        <v>55</v>
      </c>
      <c r="AM13" s="24">
        <v>3.7735849056603774</v>
      </c>
      <c r="AN13" s="24">
        <v>50</v>
      </c>
      <c r="AO13" s="24">
        <v>55</v>
      </c>
      <c r="AP13" s="24">
        <v>10</v>
      </c>
      <c r="AQ13" s="24">
        <v>44</v>
      </c>
      <c r="AR13" s="24">
        <v>54</v>
      </c>
      <c r="AS13" s="24">
        <v>22.727272727272727</v>
      </c>
      <c r="AT13" s="24">
        <v>42</v>
      </c>
      <c r="AU13" s="24">
        <v>59</v>
      </c>
      <c r="AV13" s="24">
        <v>40.476190476190474</v>
      </c>
      <c r="AW13" s="24">
        <v>42</v>
      </c>
      <c r="AX13" s="24">
        <v>59</v>
      </c>
      <c r="AY13" s="24">
        <v>40.476190476190474</v>
      </c>
      <c r="AZ13" s="24">
        <v>42</v>
      </c>
      <c r="BA13" s="24">
        <v>45</v>
      </c>
      <c r="BB13" s="24">
        <v>7.1428571428571423</v>
      </c>
      <c r="BC13" s="24">
        <v>44</v>
      </c>
      <c r="BD13" s="24">
        <v>49</v>
      </c>
      <c r="BE13" s="24">
        <v>11.363636363636363</v>
      </c>
      <c r="BF13" s="24">
        <v>45</v>
      </c>
      <c r="BG13" s="24">
        <v>51</v>
      </c>
      <c r="BH13" s="24">
        <v>13.333333333333334</v>
      </c>
      <c r="BI13" s="24">
        <v>50</v>
      </c>
      <c r="BJ13" s="24">
        <v>57</v>
      </c>
      <c r="BK13" s="24">
        <v>14.000000000000002</v>
      </c>
      <c r="BL13" s="24">
        <v>50</v>
      </c>
      <c r="BM13" s="24">
        <v>51</v>
      </c>
      <c r="BN13" s="24">
        <v>2</v>
      </c>
      <c r="BO13" s="24">
        <v>44</v>
      </c>
      <c r="BP13" s="24">
        <v>51</v>
      </c>
      <c r="BQ13" s="24">
        <v>15.909090909090908</v>
      </c>
      <c r="BR13" s="24">
        <v>40</v>
      </c>
      <c r="BS13" s="24">
        <v>50</v>
      </c>
      <c r="BT13" s="24">
        <v>25</v>
      </c>
      <c r="BU13" s="24">
        <v>31</v>
      </c>
      <c r="BV13" s="24">
        <v>50</v>
      </c>
      <c r="BW13" s="24">
        <v>61.29032258064516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92</v>
      </c>
      <c r="E14" s="24">
        <v>98</v>
      </c>
      <c r="F14" s="24">
        <v>6.5217391304347823</v>
      </c>
      <c r="G14" s="24">
        <v>88</v>
      </c>
      <c r="H14" s="24">
        <v>94</v>
      </c>
      <c r="I14" s="24">
        <v>6.8181818181818175</v>
      </c>
      <c r="J14" s="24">
        <v>86</v>
      </c>
      <c r="K14" s="24">
        <v>91</v>
      </c>
      <c r="L14" s="24">
        <v>5.8139534883720927</v>
      </c>
      <c r="M14" s="24">
        <v>85</v>
      </c>
      <c r="N14" s="24">
        <v>91</v>
      </c>
      <c r="O14" s="24">
        <v>7.0588235294117645</v>
      </c>
      <c r="P14" s="24">
        <v>87</v>
      </c>
      <c r="Q14" s="24">
        <v>89</v>
      </c>
      <c r="R14" s="24">
        <v>2.2988505747126435</v>
      </c>
      <c r="S14" s="24">
        <v>92</v>
      </c>
      <c r="T14" s="24">
        <v>95</v>
      </c>
      <c r="U14" s="24">
        <v>3.2608695652173911</v>
      </c>
      <c r="V14" s="25">
        <v>106</v>
      </c>
      <c r="W14" s="24">
        <v>107</v>
      </c>
      <c r="X14" s="24">
        <v>0.94339622641509435</v>
      </c>
      <c r="Y14" s="24">
        <v>142</v>
      </c>
      <c r="Z14" s="24">
        <v>142</v>
      </c>
      <c r="AA14" s="24">
        <v>0</v>
      </c>
      <c r="AB14" s="24">
        <v>160</v>
      </c>
      <c r="AC14" s="24">
        <v>161</v>
      </c>
      <c r="AD14" s="24">
        <v>0.625</v>
      </c>
      <c r="AE14" s="24">
        <v>159</v>
      </c>
      <c r="AF14" s="24">
        <v>161</v>
      </c>
      <c r="AG14" s="24">
        <v>1.257861635220126</v>
      </c>
      <c r="AH14" s="24">
        <v>159</v>
      </c>
      <c r="AI14" s="28">
        <v>154</v>
      </c>
      <c r="AJ14" s="24">
        <v>-3.1446540880503147</v>
      </c>
      <c r="AK14" s="24">
        <v>148</v>
      </c>
      <c r="AL14" s="24">
        <v>148</v>
      </c>
      <c r="AM14" s="24">
        <v>0</v>
      </c>
      <c r="AN14" s="24">
        <v>146</v>
      </c>
      <c r="AO14" s="24">
        <v>143</v>
      </c>
      <c r="AP14" s="24">
        <v>-2.054794520547945</v>
      </c>
      <c r="AQ14" s="24">
        <v>145</v>
      </c>
      <c r="AR14" s="24">
        <v>134</v>
      </c>
      <c r="AS14" s="24">
        <v>-7.5862068965517242</v>
      </c>
      <c r="AT14" s="24">
        <v>138</v>
      </c>
      <c r="AU14" s="24">
        <v>134</v>
      </c>
      <c r="AV14" s="24">
        <v>-2.8985507246376812</v>
      </c>
      <c r="AW14" s="24">
        <v>139</v>
      </c>
      <c r="AX14" s="24">
        <v>138</v>
      </c>
      <c r="AY14" s="24">
        <v>-0.71942446043165476</v>
      </c>
      <c r="AZ14" s="24">
        <v>140</v>
      </c>
      <c r="BA14" s="24">
        <v>137</v>
      </c>
      <c r="BB14" s="24">
        <v>-2.1428571428571428</v>
      </c>
      <c r="BC14" s="24">
        <v>141</v>
      </c>
      <c r="BD14" s="24">
        <v>142</v>
      </c>
      <c r="BE14" s="24">
        <v>0.70921985815602839</v>
      </c>
      <c r="BF14" s="24">
        <v>154</v>
      </c>
      <c r="BG14" s="24">
        <v>151</v>
      </c>
      <c r="BH14" s="24">
        <v>-1.948051948051948</v>
      </c>
      <c r="BI14" s="24">
        <v>147</v>
      </c>
      <c r="BJ14" s="24">
        <v>150</v>
      </c>
      <c r="BK14" s="24">
        <v>2.0408163265306123</v>
      </c>
      <c r="BL14" s="24">
        <v>138</v>
      </c>
      <c r="BM14" s="24">
        <v>143</v>
      </c>
      <c r="BN14" s="24">
        <v>3.6231884057971016</v>
      </c>
      <c r="BO14" s="24">
        <v>131</v>
      </c>
      <c r="BP14" s="24">
        <v>135</v>
      </c>
      <c r="BQ14" s="24">
        <v>3.0534351145038165</v>
      </c>
      <c r="BR14" s="24">
        <v>117</v>
      </c>
      <c r="BS14" s="24">
        <v>120</v>
      </c>
      <c r="BT14" s="24">
        <v>2.5641025641025639</v>
      </c>
      <c r="BU14" s="24">
        <v>108</v>
      </c>
      <c r="BV14" s="24">
        <v>107</v>
      </c>
      <c r="BW14" s="24">
        <v>-0.92592592592592582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</v>
      </c>
      <c r="E15" s="24">
        <v>41</v>
      </c>
      <c r="F15" s="24">
        <v>-2.3809523809523809</v>
      </c>
      <c r="G15" s="24">
        <v>39</v>
      </c>
      <c r="H15" s="24">
        <v>37</v>
      </c>
      <c r="I15" s="24">
        <v>-5.1282051282051277</v>
      </c>
      <c r="J15" s="24">
        <v>37</v>
      </c>
      <c r="K15" s="24">
        <v>35</v>
      </c>
      <c r="L15" s="24">
        <v>-5.4054054054054053</v>
      </c>
      <c r="M15" s="24">
        <v>35</v>
      </c>
      <c r="N15" s="24">
        <v>34</v>
      </c>
      <c r="O15" s="24">
        <v>-2.8571428571428572</v>
      </c>
      <c r="P15" s="24">
        <v>36</v>
      </c>
      <c r="Q15" s="24">
        <v>35</v>
      </c>
      <c r="R15" s="24">
        <v>-2.7777777777777777</v>
      </c>
      <c r="S15" s="24">
        <v>41</v>
      </c>
      <c r="T15" s="24">
        <v>39</v>
      </c>
      <c r="U15" s="24">
        <v>-4.8780487804878048</v>
      </c>
      <c r="V15" s="25">
        <v>51</v>
      </c>
      <c r="W15" s="24">
        <v>50</v>
      </c>
      <c r="X15" s="24">
        <v>-1.9607843137254901</v>
      </c>
      <c r="Y15" s="24">
        <v>73</v>
      </c>
      <c r="Z15" s="24">
        <v>75</v>
      </c>
      <c r="AA15" s="24">
        <v>2.7397260273972601</v>
      </c>
      <c r="AB15" s="24">
        <v>92</v>
      </c>
      <c r="AC15" s="24">
        <v>94</v>
      </c>
      <c r="AD15" s="24">
        <v>2.1739130434782608</v>
      </c>
      <c r="AE15" s="24">
        <v>95</v>
      </c>
      <c r="AF15" s="24">
        <v>95</v>
      </c>
      <c r="AG15" s="24">
        <v>0</v>
      </c>
      <c r="AH15" s="24">
        <v>95</v>
      </c>
      <c r="AI15" s="24">
        <v>97</v>
      </c>
      <c r="AJ15" s="24">
        <v>2.1052631578947367</v>
      </c>
      <c r="AK15" s="24">
        <v>91</v>
      </c>
      <c r="AL15" s="24">
        <v>87</v>
      </c>
      <c r="AM15" s="24">
        <v>-4.395604395604396</v>
      </c>
      <c r="AN15" s="24">
        <v>89</v>
      </c>
      <c r="AO15" s="24">
        <v>88</v>
      </c>
      <c r="AP15" s="24">
        <v>-1.1235955056179776</v>
      </c>
      <c r="AQ15" s="24">
        <v>85</v>
      </c>
      <c r="AR15" s="24">
        <v>81</v>
      </c>
      <c r="AS15" s="24">
        <v>-4.7058823529411766</v>
      </c>
      <c r="AT15" s="24">
        <v>80</v>
      </c>
      <c r="AU15" s="24">
        <v>77</v>
      </c>
      <c r="AV15" s="24">
        <v>-3.75</v>
      </c>
      <c r="AW15" s="24">
        <v>80</v>
      </c>
      <c r="AX15" s="24">
        <v>77</v>
      </c>
      <c r="AY15" s="24">
        <v>-3.75</v>
      </c>
      <c r="AZ15" s="24">
        <v>80</v>
      </c>
      <c r="BA15" s="24">
        <v>78</v>
      </c>
      <c r="BB15" s="24">
        <v>-2.5</v>
      </c>
      <c r="BC15" s="24">
        <v>80</v>
      </c>
      <c r="BD15" s="24">
        <v>80</v>
      </c>
      <c r="BE15" s="24">
        <v>0</v>
      </c>
      <c r="BF15" s="24">
        <v>89</v>
      </c>
      <c r="BG15" s="24">
        <v>88</v>
      </c>
      <c r="BH15" s="24">
        <v>-1.1235955056179776</v>
      </c>
      <c r="BI15" s="24">
        <v>90</v>
      </c>
      <c r="BJ15" s="24">
        <v>89</v>
      </c>
      <c r="BK15" s="24">
        <v>-1.1111111111111112</v>
      </c>
      <c r="BL15" s="24">
        <v>83</v>
      </c>
      <c r="BM15" s="24">
        <v>84</v>
      </c>
      <c r="BN15" s="24">
        <v>1.2048192771084338</v>
      </c>
      <c r="BO15" s="24">
        <v>78</v>
      </c>
      <c r="BP15" s="24">
        <v>76</v>
      </c>
      <c r="BQ15" s="24">
        <v>-2.5641025641025639</v>
      </c>
      <c r="BR15" s="24">
        <v>65</v>
      </c>
      <c r="BS15" s="24">
        <v>64</v>
      </c>
      <c r="BT15" s="24">
        <v>-1.5384615384615385</v>
      </c>
      <c r="BU15" s="24">
        <v>52</v>
      </c>
      <c r="BV15" s="24">
        <v>50</v>
      </c>
      <c r="BW15" s="24">
        <v>-3.8461538461538463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40</v>
      </c>
      <c r="E16" s="24">
        <v>39</v>
      </c>
      <c r="F16" s="24">
        <v>-2.5</v>
      </c>
      <c r="G16" s="24">
        <v>36</v>
      </c>
      <c r="H16" s="24">
        <v>35</v>
      </c>
      <c r="I16" s="24">
        <v>-2.7777777777777777</v>
      </c>
      <c r="J16" s="24">
        <v>35</v>
      </c>
      <c r="K16" s="24">
        <v>33</v>
      </c>
      <c r="L16" s="24">
        <v>-5.7142857142857144</v>
      </c>
      <c r="M16" s="24">
        <v>34</v>
      </c>
      <c r="N16" s="24">
        <v>32</v>
      </c>
      <c r="O16" s="24">
        <v>-5.8823529411764701</v>
      </c>
      <c r="P16" s="24">
        <v>34</v>
      </c>
      <c r="Q16" s="24">
        <v>33</v>
      </c>
      <c r="R16" s="24">
        <v>-2.9411764705882351</v>
      </c>
      <c r="S16" s="24">
        <v>38</v>
      </c>
      <c r="T16" s="24">
        <v>37</v>
      </c>
      <c r="U16" s="24">
        <v>-2.6315789473684208</v>
      </c>
      <c r="V16" s="25">
        <v>46</v>
      </c>
      <c r="W16" s="24">
        <v>46</v>
      </c>
      <c r="X16" s="24">
        <v>0</v>
      </c>
      <c r="Y16" s="24">
        <v>59</v>
      </c>
      <c r="Z16" s="24">
        <v>63</v>
      </c>
      <c r="AA16" s="24">
        <v>6.7796610169491522</v>
      </c>
      <c r="AB16" s="24">
        <v>72</v>
      </c>
      <c r="AC16" s="24">
        <v>110</v>
      </c>
      <c r="AD16" s="24">
        <v>52.777777777777779</v>
      </c>
      <c r="AE16" s="24">
        <v>75</v>
      </c>
      <c r="AF16" s="24">
        <v>109</v>
      </c>
      <c r="AG16" s="24">
        <v>45.333333333333329</v>
      </c>
      <c r="AH16" s="24">
        <v>73</v>
      </c>
      <c r="AI16" s="24">
        <v>104</v>
      </c>
      <c r="AJ16" s="24">
        <v>42.465753424657535</v>
      </c>
      <c r="AK16" s="24">
        <v>70</v>
      </c>
      <c r="AL16" s="24">
        <v>97</v>
      </c>
      <c r="AM16" s="24">
        <v>38.571428571428577</v>
      </c>
      <c r="AN16" s="24">
        <v>67</v>
      </c>
      <c r="AO16" s="24">
        <v>90</v>
      </c>
      <c r="AP16" s="24">
        <v>34.328358208955223</v>
      </c>
      <c r="AQ16" s="24">
        <v>63</v>
      </c>
      <c r="AR16" s="24">
        <v>90</v>
      </c>
      <c r="AS16" s="24">
        <v>42.857142857142854</v>
      </c>
      <c r="AT16" s="24">
        <v>61</v>
      </c>
      <c r="AU16" s="24">
        <v>86</v>
      </c>
      <c r="AV16" s="24">
        <v>40.983606557377051</v>
      </c>
      <c r="AW16" s="24">
        <v>54</v>
      </c>
      <c r="AX16" s="24">
        <v>84</v>
      </c>
      <c r="AY16" s="24">
        <v>55.555555555555557</v>
      </c>
      <c r="AZ16" s="24">
        <v>59</v>
      </c>
      <c r="BA16" s="24">
        <v>84</v>
      </c>
      <c r="BB16" s="24">
        <v>42.372881355932201</v>
      </c>
      <c r="BC16" s="24">
        <v>58</v>
      </c>
      <c r="BD16" s="24">
        <v>85</v>
      </c>
      <c r="BE16" s="24">
        <v>46.551724137931032</v>
      </c>
      <c r="BF16" s="24">
        <v>60</v>
      </c>
      <c r="BG16" s="24">
        <v>97</v>
      </c>
      <c r="BH16" s="24">
        <v>61.666666666666671</v>
      </c>
      <c r="BI16" s="24">
        <v>67</v>
      </c>
      <c r="BJ16" s="24">
        <v>101</v>
      </c>
      <c r="BK16" s="24">
        <v>50.746268656716417</v>
      </c>
      <c r="BL16" s="24">
        <v>65</v>
      </c>
      <c r="BM16" s="24">
        <v>97</v>
      </c>
      <c r="BN16" s="24">
        <v>49.230769230769234</v>
      </c>
      <c r="BO16" s="24">
        <v>59</v>
      </c>
      <c r="BP16" s="24">
        <v>90</v>
      </c>
      <c r="BQ16" s="24">
        <v>52.542372881355938</v>
      </c>
      <c r="BR16" s="24">
        <v>53</v>
      </c>
      <c r="BS16" s="24">
        <v>77</v>
      </c>
      <c r="BT16" s="24">
        <v>45.283018867924532</v>
      </c>
      <c r="BU16" s="24">
        <v>43</v>
      </c>
      <c r="BV16" s="24">
        <v>63</v>
      </c>
      <c r="BW16" s="24">
        <v>46.511627906976742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160</v>
      </c>
      <c r="E17" s="24">
        <v>156</v>
      </c>
      <c r="F17" s="24">
        <v>-2.5</v>
      </c>
      <c r="G17" s="24">
        <v>150</v>
      </c>
      <c r="H17" s="24">
        <v>146</v>
      </c>
      <c r="I17" s="24">
        <v>-2.666666666666667</v>
      </c>
      <c r="J17" s="24">
        <v>143</v>
      </c>
      <c r="K17" s="24">
        <v>141</v>
      </c>
      <c r="L17" s="24">
        <v>-1.3986013986013985</v>
      </c>
      <c r="M17" s="24">
        <v>140</v>
      </c>
      <c r="N17" s="24">
        <v>140</v>
      </c>
      <c r="O17" s="24">
        <v>0</v>
      </c>
      <c r="P17" s="24">
        <v>144</v>
      </c>
      <c r="Q17" s="24">
        <v>140</v>
      </c>
      <c r="R17" s="24">
        <v>-2.7777777777777777</v>
      </c>
      <c r="S17" s="24">
        <v>153</v>
      </c>
      <c r="T17" s="24">
        <v>153</v>
      </c>
      <c r="U17" s="24">
        <v>0</v>
      </c>
      <c r="V17" s="25">
        <v>184</v>
      </c>
      <c r="W17" s="24">
        <v>187</v>
      </c>
      <c r="X17" s="24">
        <v>1.6304347826086956</v>
      </c>
      <c r="Y17" s="24">
        <v>274</v>
      </c>
      <c r="Z17" s="24">
        <v>270</v>
      </c>
      <c r="AA17" s="24">
        <v>-1.4598540145985401</v>
      </c>
      <c r="AB17" s="24">
        <v>319</v>
      </c>
      <c r="AC17" s="24">
        <v>318</v>
      </c>
      <c r="AD17" s="24">
        <v>-0.31347962382445138</v>
      </c>
      <c r="AE17" s="24">
        <v>305</v>
      </c>
      <c r="AF17" s="24">
        <v>307</v>
      </c>
      <c r="AG17" s="24">
        <v>0.65573770491803274</v>
      </c>
      <c r="AH17" s="24">
        <v>312</v>
      </c>
      <c r="AI17" s="24">
        <v>302</v>
      </c>
      <c r="AJ17" s="24">
        <v>-3.2051282051282048</v>
      </c>
      <c r="AK17" s="24">
        <v>296</v>
      </c>
      <c r="AL17" s="24">
        <v>286</v>
      </c>
      <c r="AM17" s="24">
        <v>-3.3783783783783785</v>
      </c>
      <c r="AN17" s="24">
        <v>275</v>
      </c>
      <c r="AO17" s="24">
        <v>283</v>
      </c>
      <c r="AP17" s="24">
        <v>2.9090909090909092</v>
      </c>
      <c r="AQ17" s="24">
        <v>264</v>
      </c>
      <c r="AR17" s="24">
        <v>260</v>
      </c>
      <c r="AS17" s="24">
        <v>-1.5151515151515151</v>
      </c>
      <c r="AT17" s="24">
        <v>253</v>
      </c>
      <c r="AU17" s="24">
        <v>256</v>
      </c>
      <c r="AV17" s="24">
        <v>1.1857707509881421</v>
      </c>
      <c r="AW17" s="24">
        <v>269</v>
      </c>
      <c r="AX17" s="24">
        <v>271</v>
      </c>
      <c r="AY17" s="24">
        <v>0.74349442379182151</v>
      </c>
      <c r="AZ17" s="24">
        <v>268</v>
      </c>
      <c r="BA17" s="24">
        <v>273</v>
      </c>
      <c r="BB17" s="24">
        <v>1.8656716417910446</v>
      </c>
      <c r="BC17" s="24">
        <v>267</v>
      </c>
      <c r="BD17" s="24">
        <v>272</v>
      </c>
      <c r="BE17" s="24">
        <v>1.8726591760299627</v>
      </c>
      <c r="BF17" s="24">
        <v>287</v>
      </c>
      <c r="BG17" s="24">
        <v>286</v>
      </c>
      <c r="BH17" s="24">
        <v>-0.34843205574912894</v>
      </c>
      <c r="BI17" s="24">
        <v>291</v>
      </c>
      <c r="BJ17" s="24">
        <v>291</v>
      </c>
      <c r="BK17" s="24">
        <v>0</v>
      </c>
      <c r="BL17" s="24">
        <v>272</v>
      </c>
      <c r="BM17" s="24">
        <v>272</v>
      </c>
      <c r="BN17" s="24">
        <v>0</v>
      </c>
      <c r="BO17" s="24">
        <v>256</v>
      </c>
      <c r="BP17" s="24">
        <v>249</v>
      </c>
      <c r="BQ17" s="24">
        <v>-2.734375</v>
      </c>
      <c r="BR17" s="24">
        <v>217</v>
      </c>
      <c r="BS17" s="24">
        <v>214</v>
      </c>
      <c r="BT17" s="24">
        <v>-1.3824884792626728</v>
      </c>
      <c r="BU17" s="24">
        <v>181</v>
      </c>
      <c r="BV17" s="24">
        <v>182</v>
      </c>
      <c r="BW17" s="24">
        <v>0.55248618784530379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59</v>
      </c>
      <c r="E18" s="24">
        <v>57</v>
      </c>
      <c r="F18" s="24">
        <v>-3.3898305084745761</v>
      </c>
      <c r="G18" s="24">
        <v>55</v>
      </c>
      <c r="H18" s="24">
        <v>52</v>
      </c>
      <c r="I18" s="24">
        <v>-5.4545454545454541</v>
      </c>
      <c r="J18" s="24">
        <v>53</v>
      </c>
      <c r="K18" s="24">
        <v>50</v>
      </c>
      <c r="L18" s="24">
        <v>-5.6603773584905666</v>
      </c>
      <c r="M18" s="24">
        <v>52</v>
      </c>
      <c r="N18" s="24">
        <v>49</v>
      </c>
      <c r="O18" s="24">
        <v>-5.7692307692307692</v>
      </c>
      <c r="P18" s="24">
        <v>52</v>
      </c>
      <c r="Q18" s="24">
        <v>49</v>
      </c>
      <c r="R18" s="24">
        <v>-5.7692307692307692</v>
      </c>
      <c r="S18" s="24">
        <v>56</v>
      </c>
      <c r="T18" s="24">
        <v>57</v>
      </c>
      <c r="U18" s="24">
        <v>1.7857142857142856</v>
      </c>
      <c r="V18" s="25">
        <v>67</v>
      </c>
      <c r="W18" s="24">
        <v>72</v>
      </c>
      <c r="X18" s="24">
        <v>7.4626865671641784</v>
      </c>
      <c r="Y18" s="24">
        <v>84</v>
      </c>
      <c r="Z18" s="24">
        <v>105</v>
      </c>
      <c r="AA18" s="24">
        <v>25</v>
      </c>
      <c r="AB18" s="24">
        <v>123</v>
      </c>
      <c r="AC18" s="24">
        <v>137</v>
      </c>
      <c r="AD18" s="24">
        <v>11.38211382113821</v>
      </c>
      <c r="AE18" s="24">
        <v>117</v>
      </c>
      <c r="AF18" s="24">
        <v>116</v>
      </c>
      <c r="AG18" s="24">
        <v>-0.85470085470085477</v>
      </c>
      <c r="AH18" s="24">
        <v>109</v>
      </c>
      <c r="AI18" s="24">
        <v>104</v>
      </c>
      <c r="AJ18" s="24">
        <v>-4.5871559633027523</v>
      </c>
      <c r="AK18" s="24">
        <v>124</v>
      </c>
      <c r="AL18" s="24">
        <v>99</v>
      </c>
      <c r="AM18" s="24">
        <v>-20.161290322580644</v>
      </c>
      <c r="AN18" s="24">
        <v>113</v>
      </c>
      <c r="AO18" s="24">
        <v>92</v>
      </c>
      <c r="AP18" s="24">
        <v>-18.584070796460178</v>
      </c>
      <c r="AQ18" s="24">
        <v>104</v>
      </c>
      <c r="AR18" s="24">
        <v>90</v>
      </c>
      <c r="AS18" s="24">
        <v>-13.461538461538462</v>
      </c>
      <c r="AT18" s="24">
        <v>99</v>
      </c>
      <c r="AU18" s="24">
        <v>85</v>
      </c>
      <c r="AV18" s="24">
        <v>-14.14141414141414</v>
      </c>
      <c r="AW18" s="24">
        <v>100</v>
      </c>
      <c r="AX18" s="24">
        <v>87</v>
      </c>
      <c r="AY18" s="24">
        <v>-13</v>
      </c>
      <c r="AZ18" s="24">
        <v>98</v>
      </c>
      <c r="BA18" s="24">
        <v>90</v>
      </c>
      <c r="BB18" s="24">
        <v>-8.1632653061224492</v>
      </c>
      <c r="BC18" s="24">
        <v>103</v>
      </c>
      <c r="BD18" s="24">
        <v>79</v>
      </c>
      <c r="BE18" s="24">
        <v>-23.300970873786408</v>
      </c>
      <c r="BF18" s="24">
        <v>111</v>
      </c>
      <c r="BG18" s="24">
        <v>92</v>
      </c>
      <c r="BH18" s="24">
        <v>-17.117117117117118</v>
      </c>
      <c r="BI18" s="24">
        <v>110</v>
      </c>
      <c r="BJ18" s="24">
        <v>92</v>
      </c>
      <c r="BK18" s="24">
        <v>-16.363636363636363</v>
      </c>
      <c r="BL18" s="24">
        <v>98</v>
      </c>
      <c r="BM18" s="24">
        <v>97</v>
      </c>
      <c r="BN18" s="24">
        <v>-1.0204081632653061</v>
      </c>
      <c r="BO18" s="24">
        <v>98</v>
      </c>
      <c r="BP18" s="24">
        <v>82</v>
      </c>
      <c r="BQ18" s="24">
        <v>-16.326530612244898</v>
      </c>
      <c r="BR18" s="24">
        <v>83</v>
      </c>
      <c r="BS18" s="24">
        <v>80</v>
      </c>
      <c r="BT18" s="24">
        <v>-3.6144578313253009</v>
      </c>
      <c r="BU18" s="24">
        <v>65</v>
      </c>
      <c r="BV18" s="24">
        <v>65</v>
      </c>
      <c r="BW18" s="24">
        <v>0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109</v>
      </c>
      <c r="E19" s="24">
        <v>80</v>
      </c>
      <c r="F19" s="24">
        <v>-26.605504587155966</v>
      </c>
      <c r="G19" s="24">
        <v>104</v>
      </c>
      <c r="H19" s="24">
        <v>76</v>
      </c>
      <c r="I19" s="24">
        <v>-26.923076923076923</v>
      </c>
      <c r="J19" s="24">
        <v>100</v>
      </c>
      <c r="K19" s="24">
        <v>74</v>
      </c>
      <c r="L19" s="24">
        <v>-26</v>
      </c>
      <c r="M19" s="24">
        <v>97</v>
      </c>
      <c r="N19" s="24">
        <v>72</v>
      </c>
      <c r="O19" s="24">
        <v>-25.773195876288657</v>
      </c>
      <c r="P19" s="24">
        <v>97</v>
      </c>
      <c r="Q19" s="24">
        <v>75</v>
      </c>
      <c r="R19" s="24">
        <v>-22.680412371134022</v>
      </c>
      <c r="S19" s="24">
        <v>101</v>
      </c>
      <c r="T19" s="24">
        <v>82</v>
      </c>
      <c r="U19" s="24">
        <v>-18.811881188118811</v>
      </c>
      <c r="V19" s="25">
        <v>109</v>
      </c>
      <c r="W19" s="24">
        <v>101</v>
      </c>
      <c r="X19" s="24">
        <v>-7.3394495412844041</v>
      </c>
      <c r="Y19" s="24">
        <v>131</v>
      </c>
      <c r="Z19" s="24">
        <v>137</v>
      </c>
      <c r="AA19" s="24">
        <v>4.5801526717557248</v>
      </c>
      <c r="AB19" s="24">
        <v>145</v>
      </c>
      <c r="AC19" s="24">
        <v>130</v>
      </c>
      <c r="AD19" s="24">
        <v>-10.344827586206897</v>
      </c>
      <c r="AE19" s="24">
        <v>153</v>
      </c>
      <c r="AF19" s="24">
        <v>131</v>
      </c>
      <c r="AG19" s="24">
        <v>-14.37908496732026</v>
      </c>
      <c r="AH19" s="24">
        <v>152</v>
      </c>
      <c r="AI19" s="24">
        <v>113</v>
      </c>
      <c r="AJ19" s="24">
        <v>-25.657894736842106</v>
      </c>
      <c r="AK19" s="24">
        <v>143</v>
      </c>
      <c r="AL19" s="24">
        <v>103</v>
      </c>
      <c r="AM19" s="24">
        <v>-27.972027972027973</v>
      </c>
      <c r="AN19" s="24">
        <v>135</v>
      </c>
      <c r="AO19" s="24">
        <v>103</v>
      </c>
      <c r="AP19" s="24">
        <v>-23.703703703703706</v>
      </c>
      <c r="AQ19" s="24">
        <v>119</v>
      </c>
      <c r="AR19" s="24">
        <v>92</v>
      </c>
      <c r="AS19" s="24">
        <v>-22.689075630252102</v>
      </c>
      <c r="AT19" s="24">
        <v>110</v>
      </c>
      <c r="AU19" s="24">
        <v>85</v>
      </c>
      <c r="AV19" s="24">
        <v>-22.727272727272727</v>
      </c>
      <c r="AW19" s="24">
        <v>115</v>
      </c>
      <c r="AX19" s="24">
        <v>89</v>
      </c>
      <c r="AY19" s="24">
        <v>-22.608695652173914</v>
      </c>
      <c r="AZ19" s="24">
        <v>114</v>
      </c>
      <c r="BA19" s="24">
        <v>98</v>
      </c>
      <c r="BB19" s="24">
        <v>-14.035087719298245</v>
      </c>
      <c r="BC19" s="24">
        <v>116</v>
      </c>
      <c r="BD19" s="24">
        <v>119</v>
      </c>
      <c r="BE19" s="24">
        <v>2.5862068965517242</v>
      </c>
      <c r="BF19" s="24">
        <v>128</v>
      </c>
      <c r="BG19" s="24">
        <v>126</v>
      </c>
      <c r="BH19" s="24">
        <v>-1.5625</v>
      </c>
      <c r="BI19" s="24">
        <v>130</v>
      </c>
      <c r="BJ19" s="24">
        <v>123</v>
      </c>
      <c r="BK19" s="24">
        <v>-5.384615384615385</v>
      </c>
      <c r="BL19" s="24">
        <v>125</v>
      </c>
      <c r="BM19" s="24">
        <v>112</v>
      </c>
      <c r="BN19" s="24">
        <v>-10.4</v>
      </c>
      <c r="BO19" s="24">
        <v>121</v>
      </c>
      <c r="BP19" s="24">
        <v>106</v>
      </c>
      <c r="BQ19" s="24">
        <v>-12.396694214876034</v>
      </c>
      <c r="BR19" s="24">
        <v>110</v>
      </c>
      <c r="BS19" s="24">
        <v>93</v>
      </c>
      <c r="BT19" s="24">
        <v>-15.454545454545453</v>
      </c>
      <c r="BU19" s="24">
        <v>103</v>
      </c>
      <c r="BV19" s="24">
        <v>83</v>
      </c>
      <c r="BW19" s="24">
        <v>-19.417475728155338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</v>
      </c>
      <c r="E20" s="24">
        <v>25</v>
      </c>
      <c r="F20" s="24">
        <v>-3.8461538461538463</v>
      </c>
      <c r="G20" s="24">
        <v>25</v>
      </c>
      <c r="H20" s="24">
        <v>25</v>
      </c>
      <c r="I20" s="24">
        <v>0</v>
      </c>
      <c r="J20" s="24">
        <v>23</v>
      </c>
      <c r="K20" s="24">
        <v>24</v>
      </c>
      <c r="L20" s="24">
        <v>4.3478260869565215</v>
      </c>
      <c r="M20" s="24">
        <v>23</v>
      </c>
      <c r="N20" s="24">
        <v>24</v>
      </c>
      <c r="O20" s="24">
        <v>4.3478260869565215</v>
      </c>
      <c r="P20" s="24">
        <v>24</v>
      </c>
      <c r="Q20" s="24">
        <v>24</v>
      </c>
      <c r="R20" s="24">
        <v>0</v>
      </c>
      <c r="S20" s="24">
        <v>25</v>
      </c>
      <c r="T20" s="24">
        <v>24</v>
      </c>
      <c r="U20" s="24">
        <v>-4</v>
      </c>
      <c r="V20" s="25">
        <v>25</v>
      </c>
      <c r="W20" s="24">
        <v>25</v>
      </c>
      <c r="X20" s="24">
        <v>0</v>
      </c>
      <c r="Y20" s="24">
        <v>28</v>
      </c>
      <c r="Z20" s="24">
        <v>27</v>
      </c>
      <c r="AA20" s="24">
        <v>-3.5714285714285712</v>
      </c>
      <c r="AB20" s="24">
        <v>30</v>
      </c>
      <c r="AC20" s="24">
        <v>31</v>
      </c>
      <c r="AD20" s="24">
        <v>3.3333333333333335</v>
      </c>
      <c r="AE20" s="24">
        <v>33</v>
      </c>
      <c r="AF20" s="24">
        <v>34</v>
      </c>
      <c r="AG20" s="24">
        <v>3.0303030303030303</v>
      </c>
      <c r="AH20" s="24">
        <v>33</v>
      </c>
      <c r="AI20" s="24">
        <v>35</v>
      </c>
      <c r="AJ20" s="24">
        <v>6.0606060606060606</v>
      </c>
      <c r="AK20" s="24">
        <v>33</v>
      </c>
      <c r="AL20" s="24">
        <v>35</v>
      </c>
      <c r="AM20" s="24">
        <v>6.0606060606060606</v>
      </c>
      <c r="AN20" s="24">
        <v>33</v>
      </c>
      <c r="AO20" s="24">
        <v>34</v>
      </c>
      <c r="AP20" s="24">
        <v>3.0303030303030303</v>
      </c>
      <c r="AQ20" s="24">
        <v>32</v>
      </c>
      <c r="AR20" s="24">
        <v>36</v>
      </c>
      <c r="AS20" s="24">
        <v>12.5</v>
      </c>
      <c r="AT20" s="24">
        <v>31</v>
      </c>
      <c r="AU20" s="24">
        <v>35</v>
      </c>
      <c r="AV20" s="24">
        <v>12.903225806451612</v>
      </c>
      <c r="AW20" s="24">
        <v>31</v>
      </c>
      <c r="AX20" s="24">
        <v>35</v>
      </c>
      <c r="AY20" s="24">
        <v>12.903225806451612</v>
      </c>
      <c r="AZ20" s="24">
        <v>31</v>
      </c>
      <c r="BA20" s="24">
        <v>34</v>
      </c>
      <c r="BB20" s="24">
        <v>9.67741935483871</v>
      </c>
      <c r="BC20" s="24">
        <v>30</v>
      </c>
      <c r="BD20" s="24">
        <v>34</v>
      </c>
      <c r="BE20" s="24">
        <v>13.333333333333334</v>
      </c>
      <c r="BF20" s="24">
        <v>29</v>
      </c>
      <c r="BG20" s="24">
        <v>33</v>
      </c>
      <c r="BH20" s="24">
        <v>13.793103448275861</v>
      </c>
      <c r="BI20" s="24">
        <v>30</v>
      </c>
      <c r="BJ20" s="24">
        <v>31</v>
      </c>
      <c r="BK20" s="24">
        <v>3.3333333333333335</v>
      </c>
      <c r="BL20" s="24">
        <v>30</v>
      </c>
      <c r="BM20" s="24">
        <v>30</v>
      </c>
      <c r="BN20" s="24">
        <v>0</v>
      </c>
      <c r="BO20" s="24">
        <v>28</v>
      </c>
      <c r="BP20" s="24">
        <v>28</v>
      </c>
      <c r="BQ20" s="24">
        <v>0</v>
      </c>
      <c r="BR20" s="24">
        <v>28</v>
      </c>
      <c r="BS20" s="24">
        <v>28</v>
      </c>
      <c r="BT20" s="24">
        <v>0</v>
      </c>
      <c r="BU20" s="24">
        <v>27</v>
      </c>
      <c r="BV20" s="24">
        <v>26</v>
      </c>
      <c r="BW20" s="24">
        <v>-3.7037037037037033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98</v>
      </c>
      <c r="E21" s="24">
        <v>95</v>
      </c>
      <c r="F21" s="24">
        <v>-3.0612244897959182</v>
      </c>
      <c r="G21" s="24">
        <v>96</v>
      </c>
      <c r="H21" s="24">
        <v>93</v>
      </c>
      <c r="I21" s="24">
        <v>-3.125</v>
      </c>
      <c r="J21" s="24">
        <v>95</v>
      </c>
      <c r="K21" s="24">
        <v>92</v>
      </c>
      <c r="L21" s="24">
        <v>-3.1578947368421053</v>
      </c>
      <c r="M21" s="24">
        <v>94</v>
      </c>
      <c r="N21" s="24">
        <v>93</v>
      </c>
      <c r="O21" s="24">
        <v>-1.0638297872340425</v>
      </c>
      <c r="P21" s="24">
        <v>90</v>
      </c>
      <c r="Q21" s="24">
        <v>89</v>
      </c>
      <c r="R21" s="24">
        <v>-1.1111111111111112</v>
      </c>
      <c r="S21" s="24">
        <v>90</v>
      </c>
      <c r="T21" s="24">
        <v>90</v>
      </c>
      <c r="U21" s="24">
        <v>0</v>
      </c>
      <c r="V21" s="25">
        <v>91</v>
      </c>
      <c r="W21" s="24">
        <v>92</v>
      </c>
      <c r="X21" s="24">
        <v>1.098901098901099</v>
      </c>
      <c r="Y21" s="24">
        <v>115</v>
      </c>
      <c r="Z21" s="24">
        <v>116</v>
      </c>
      <c r="AA21" s="24">
        <v>0.86956521739130432</v>
      </c>
      <c r="AB21" s="24">
        <v>125</v>
      </c>
      <c r="AC21" s="24">
        <v>124</v>
      </c>
      <c r="AD21" s="24">
        <v>-0.8</v>
      </c>
      <c r="AE21" s="24">
        <v>136</v>
      </c>
      <c r="AF21" s="24">
        <v>136</v>
      </c>
      <c r="AG21" s="24">
        <v>0</v>
      </c>
      <c r="AH21" s="24">
        <v>132</v>
      </c>
      <c r="AI21" s="24">
        <v>137</v>
      </c>
      <c r="AJ21" s="24">
        <v>3.7878787878787881</v>
      </c>
      <c r="AK21" s="24">
        <v>126</v>
      </c>
      <c r="AL21" s="24">
        <v>141</v>
      </c>
      <c r="AM21" s="24">
        <v>11.904761904761903</v>
      </c>
      <c r="AN21" s="24">
        <v>127</v>
      </c>
      <c r="AO21" s="24">
        <v>140</v>
      </c>
      <c r="AP21" s="24">
        <v>10.236220472440944</v>
      </c>
      <c r="AQ21" s="24">
        <v>126</v>
      </c>
      <c r="AR21" s="24">
        <v>127</v>
      </c>
      <c r="AS21" s="24">
        <v>0.79365079365079361</v>
      </c>
      <c r="AT21" s="24">
        <v>125</v>
      </c>
      <c r="AU21" s="24">
        <v>129</v>
      </c>
      <c r="AV21" s="24">
        <v>3.2</v>
      </c>
      <c r="AW21" s="24">
        <v>131</v>
      </c>
      <c r="AX21" s="24">
        <v>139</v>
      </c>
      <c r="AY21" s="24">
        <v>6.1068702290076331</v>
      </c>
      <c r="AZ21" s="24">
        <v>129</v>
      </c>
      <c r="BA21" s="24">
        <v>130</v>
      </c>
      <c r="BB21" s="24">
        <v>0.77519379844961245</v>
      </c>
      <c r="BC21" s="24">
        <v>129</v>
      </c>
      <c r="BD21" s="24">
        <v>135</v>
      </c>
      <c r="BE21" s="24">
        <v>4.6511627906976747</v>
      </c>
      <c r="BF21" s="24">
        <v>126</v>
      </c>
      <c r="BG21" s="24">
        <v>130</v>
      </c>
      <c r="BH21" s="24">
        <v>3.1746031746031744</v>
      </c>
      <c r="BI21" s="24">
        <v>120</v>
      </c>
      <c r="BJ21" s="24">
        <v>124</v>
      </c>
      <c r="BK21" s="24">
        <v>3.3333333333333335</v>
      </c>
      <c r="BL21" s="24">
        <v>115</v>
      </c>
      <c r="BM21" s="24">
        <v>115</v>
      </c>
      <c r="BN21" s="24">
        <v>0</v>
      </c>
      <c r="BO21" s="24">
        <v>111</v>
      </c>
      <c r="BP21" s="24">
        <v>114</v>
      </c>
      <c r="BQ21" s="24">
        <v>2.7027027027027026</v>
      </c>
      <c r="BR21" s="24">
        <v>99</v>
      </c>
      <c r="BS21" s="24">
        <v>100</v>
      </c>
      <c r="BT21" s="24">
        <v>1.0101010101010102</v>
      </c>
      <c r="BU21" s="24">
        <v>98</v>
      </c>
      <c r="BV21" s="24">
        <v>97</v>
      </c>
      <c r="BW21" s="24">
        <v>-1.0204081632653061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78</v>
      </c>
      <c r="E22" s="24">
        <v>93</v>
      </c>
      <c r="F22" s="24">
        <v>19.230769230769234</v>
      </c>
      <c r="G22" s="24">
        <v>73</v>
      </c>
      <c r="H22" s="24">
        <v>73</v>
      </c>
      <c r="I22" s="24">
        <v>0</v>
      </c>
      <c r="J22" s="24">
        <v>72</v>
      </c>
      <c r="K22" s="24">
        <v>71</v>
      </c>
      <c r="L22" s="24">
        <v>-1.3888888888888888</v>
      </c>
      <c r="M22" s="24">
        <v>69</v>
      </c>
      <c r="N22" s="24">
        <v>69</v>
      </c>
      <c r="O22" s="24">
        <v>0</v>
      </c>
      <c r="P22" s="24">
        <v>71</v>
      </c>
      <c r="Q22" s="24">
        <v>70</v>
      </c>
      <c r="R22" s="24">
        <v>-1.4084507042253522</v>
      </c>
      <c r="S22" s="24">
        <v>73</v>
      </c>
      <c r="T22" s="24">
        <v>74</v>
      </c>
      <c r="U22" s="24">
        <v>1.3698630136986301</v>
      </c>
      <c r="V22" s="25">
        <v>85</v>
      </c>
      <c r="W22" s="24">
        <v>87</v>
      </c>
      <c r="X22" s="24">
        <v>2.3529411764705883</v>
      </c>
      <c r="Y22" s="24">
        <v>120</v>
      </c>
      <c r="Z22" s="24">
        <v>111</v>
      </c>
      <c r="AA22" s="24">
        <v>-7.5</v>
      </c>
      <c r="AB22" s="24">
        <v>130</v>
      </c>
      <c r="AC22" s="24">
        <v>137</v>
      </c>
      <c r="AD22" s="24">
        <v>5.384615384615385</v>
      </c>
      <c r="AE22" s="24">
        <v>131</v>
      </c>
      <c r="AF22" s="24">
        <v>139</v>
      </c>
      <c r="AG22" s="24">
        <v>6.1068702290076331</v>
      </c>
      <c r="AH22" s="24">
        <v>133</v>
      </c>
      <c r="AI22" s="24">
        <v>124</v>
      </c>
      <c r="AJ22" s="24">
        <v>-6.7669172932330826</v>
      </c>
      <c r="AK22" s="24">
        <v>134</v>
      </c>
      <c r="AL22" s="24">
        <v>120</v>
      </c>
      <c r="AM22" s="24">
        <v>-10.44776119402985</v>
      </c>
      <c r="AN22" s="24">
        <v>126</v>
      </c>
      <c r="AO22" s="24">
        <v>117</v>
      </c>
      <c r="AP22" s="24">
        <v>-7.1428571428571423</v>
      </c>
      <c r="AQ22" s="24">
        <v>130</v>
      </c>
      <c r="AR22" s="24">
        <v>109</v>
      </c>
      <c r="AS22" s="24">
        <v>-16.153846153846153</v>
      </c>
      <c r="AT22" s="24">
        <v>104</v>
      </c>
      <c r="AU22" s="24">
        <v>111</v>
      </c>
      <c r="AV22" s="24">
        <v>6.7307692307692308</v>
      </c>
      <c r="AW22" s="24">
        <v>118</v>
      </c>
      <c r="AX22" s="24">
        <v>101</v>
      </c>
      <c r="AY22" s="24">
        <v>-14.40677966101695</v>
      </c>
      <c r="AZ22" s="24">
        <v>122</v>
      </c>
      <c r="BA22" s="24">
        <v>127</v>
      </c>
      <c r="BB22" s="24">
        <v>4.0983606557377046</v>
      </c>
      <c r="BC22" s="24">
        <v>125</v>
      </c>
      <c r="BD22" s="24">
        <v>142</v>
      </c>
      <c r="BE22" s="24">
        <v>13.600000000000001</v>
      </c>
      <c r="BF22" s="24">
        <v>122</v>
      </c>
      <c r="BG22" s="24">
        <v>152</v>
      </c>
      <c r="BH22" s="24">
        <v>24.590163934426229</v>
      </c>
      <c r="BI22" s="24">
        <v>126</v>
      </c>
      <c r="BJ22" s="24">
        <v>158</v>
      </c>
      <c r="BK22" s="24">
        <v>25.396825396825395</v>
      </c>
      <c r="BL22" s="24">
        <v>114</v>
      </c>
      <c r="BM22" s="24">
        <v>162</v>
      </c>
      <c r="BN22" s="24">
        <v>42.105263157894733</v>
      </c>
      <c r="BO22" s="24">
        <v>113</v>
      </c>
      <c r="BP22" s="24">
        <v>156</v>
      </c>
      <c r="BQ22" s="24">
        <v>38.053097345132741</v>
      </c>
      <c r="BR22" s="24">
        <v>104</v>
      </c>
      <c r="BS22" s="24">
        <v>118</v>
      </c>
      <c r="BT22" s="24">
        <v>13.461538461538462</v>
      </c>
      <c r="BU22" s="24">
        <v>102</v>
      </c>
      <c r="BV22" s="24">
        <v>113</v>
      </c>
      <c r="BW22" s="24">
        <v>10.784313725490197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81</v>
      </c>
      <c r="E23" s="24">
        <v>80</v>
      </c>
      <c r="F23" s="24">
        <v>-1.2345679012345678</v>
      </c>
      <c r="G23" s="24">
        <v>75</v>
      </c>
      <c r="H23" s="24">
        <v>72</v>
      </c>
      <c r="I23" s="24">
        <v>-4</v>
      </c>
      <c r="J23" s="24">
        <v>73</v>
      </c>
      <c r="K23" s="24">
        <v>73</v>
      </c>
      <c r="L23" s="24">
        <v>0</v>
      </c>
      <c r="M23" s="24">
        <v>72</v>
      </c>
      <c r="N23" s="24">
        <v>74</v>
      </c>
      <c r="O23" s="24">
        <v>2.7777777777777777</v>
      </c>
      <c r="P23" s="24">
        <v>73</v>
      </c>
      <c r="Q23" s="24">
        <v>75</v>
      </c>
      <c r="R23" s="24">
        <v>2.7397260273972601</v>
      </c>
      <c r="S23" s="24">
        <v>79</v>
      </c>
      <c r="T23" s="24">
        <v>86</v>
      </c>
      <c r="U23" s="24">
        <v>8.8607594936708853</v>
      </c>
      <c r="V23" s="25">
        <v>97</v>
      </c>
      <c r="W23" s="24">
        <v>105</v>
      </c>
      <c r="X23" s="24">
        <v>8.2474226804123703</v>
      </c>
      <c r="Y23" s="24">
        <v>131</v>
      </c>
      <c r="Z23" s="24">
        <v>149</v>
      </c>
      <c r="AA23" s="24">
        <v>13.740458015267176</v>
      </c>
      <c r="AB23" s="24">
        <v>165</v>
      </c>
      <c r="AC23" s="24">
        <v>177</v>
      </c>
      <c r="AD23" s="24">
        <v>7.2727272727272725</v>
      </c>
      <c r="AE23" s="24">
        <v>166</v>
      </c>
      <c r="AF23" s="24">
        <v>159</v>
      </c>
      <c r="AG23" s="24">
        <v>-4.2168674698795181</v>
      </c>
      <c r="AH23" s="24">
        <v>142</v>
      </c>
      <c r="AI23" s="24">
        <v>148</v>
      </c>
      <c r="AJ23" s="24">
        <v>4.225352112676056</v>
      </c>
      <c r="AK23" s="24">
        <v>135</v>
      </c>
      <c r="AL23" s="24">
        <v>133</v>
      </c>
      <c r="AM23" s="24">
        <v>-1.4814814814814816</v>
      </c>
      <c r="AN23" s="24">
        <v>121</v>
      </c>
      <c r="AO23" s="24">
        <v>130</v>
      </c>
      <c r="AP23" s="24">
        <v>7.4380165289256199</v>
      </c>
      <c r="AQ23" s="24">
        <v>116</v>
      </c>
      <c r="AR23" s="24">
        <v>124</v>
      </c>
      <c r="AS23" s="24">
        <v>6.8965517241379306</v>
      </c>
      <c r="AT23" s="24">
        <v>105</v>
      </c>
      <c r="AU23" s="24">
        <v>116</v>
      </c>
      <c r="AV23" s="24">
        <v>10.476190476190476</v>
      </c>
      <c r="AW23" s="24">
        <v>107</v>
      </c>
      <c r="AX23" s="24">
        <v>114</v>
      </c>
      <c r="AY23" s="24">
        <v>6.5420560747663545</v>
      </c>
      <c r="AZ23" s="24">
        <v>103</v>
      </c>
      <c r="BA23" s="24">
        <v>119</v>
      </c>
      <c r="BB23" s="24">
        <v>15.53398058252427</v>
      </c>
      <c r="BC23" s="24">
        <v>111</v>
      </c>
      <c r="BD23" s="24">
        <v>122</v>
      </c>
      <c r="BE23" s="24">
        <v>9.9099099099099099</v>
      </c>
      <c r="BF23" s="24">
        <v>115</v>
      </c>
      <c r="BG23" s="24">
        <v>138</v>
      </c>
      <c r="BH23" s="24">
        <v>20</v>
      </c>
      <c r="BI23" s="24">
        <v>131</v>
      </c>
      <c r="BJ23" s="24">
        <v>144</v>
      </c>
      <c r="BK23" s="24">
        <v>9.9236641221374047</v>
      </c>
      <c r="BL23" s="24">
        <v>128</v>
      </c>
      <c r="BM23" s="24">
        <v>134</v>
      </c>
      <c r="BN23" s="24">
        <v>4.6875</v>
      </c>
      <c r="BO23" s="24">
        <v>116</v>
      </c>
      <c r="BP23" s="24">
        <v>129</v>
      </c>
      <c r="BQ23" s="24">
        <v>11.206896551724139</v>
      </c>
      <c r="BR23" s="24">
        <v>107</v>
      </c>
      <c r="BS23" s="24">
        <v>113</v>
      </c>
      <c r="BT23" s="24">
        <v>5.6074766355140184</v>
      </c>
      <c r="BU23" s="24">
        <v>89</v>
      </c>
      <c r="BV23" s="24">
        <v>95</v>
      </c>
      <c r="BW23" s="24">
        <v>6.7415730337078648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</v>
      </c>
      <c r="E24" s="24">
        <v>22</v>
      </c>
      <c r="F24" s="24">
        <v>0</v>
      </c>
      <c r="G24" s="24">
        <v>21</v>
      </c>
      <c r="H24" s="24">
        <v>21</v>
      </c>
      <c r="I24" s="24">
        <v>0</v>
      </c>
      <c r="J24" s="24">
        <v>20</v>
      </c>
      <c r="K24" s="24">
        <v>20</v>
      </c>
      <c r="L24" s="24">
        <v>0</v>
      </c>
      <c r="M24" s="24">
        <v>20</v>
      </c>
      <c r="N24" s="24">
        <v>20</v>
      </c>
      <c r="O24" s="24">
        <v>0</v>
      </c>
      <c r="P24" s="24">
        <v>19</v>
      </c>
      <c r="Q24" s="24">
        <v>20</v>
      </c>
      <c r="R24" s="24">
        <v>5.2631578947368416</v>
      </c>
      <c r="S24" s="24">
        <v>20</v>
      </c>
      <c r="T24" s="24">
        <v>21</v>
      </c>
      <c r="U24" s="24">
        <v>5</v>
      </c>
      <c r="V24" s="25">
        <v>26</v>
      </c>
      <c r="W24" s="24">
        <v>24</v>
      </c>
      <c r="X24" s="24">
        <v>-7.6923076923076925</v>
      </c>
      <c r="Y24" s="24">
        <v>26</v>
      </c>
      <c r="Z24" s="24">
        <v>29</v>
      </c>
      <c r="AA24" s="24">
        <v>11.538461538461538</v>
      </c>
      <c r="AB24" s="24">
        <v>31</v>
      </c>
      <c r="AC24" s="24">
        <v>34</v>
      </c>
      <c r="AD24" s="24">
        <v>9.67741935483871</v>
      </c>
      <c r="AE24" s="24">
        <v>35</v>
      </c>
      <c r="AF24" s="24">
        <v>37</v>
      </c>
      <c r="AG24" s="24">
        <v>5.7142857142857144</v>
      </c>
      <c r="AH24" s="24">
        <v>31</v>
      </c>
      <c r="AI24" s="24">
        <v>36</v>
      </c>
      <c r="AJ24" s="24">
        <v>16.129032258064516</v>
      </c>
      <c r="AK24" s="24">
        <v>32</v>
      </c>
      <c r="AL24" s="24">
        <v>35</v>
      </c>
      <c r="AM24" s="24">
        <v>9.375</v>
      </c>
      <c r="AN24" s="24">
        <v>33</v>
      </c>
      <c r="AO24" s="24">
        <v>35</v>
      </c>
      <c r="AP24" s="24">
        <v>6.0606060606060606</v>
      </c>
      <c r="AQ24" s="24">
        <v>29</v>
      </c>
      <c r="AR24" s="24">
        <v>34</v>
      </c>
      <c r="AS24" s="24">
        <v>17.241379310344829</v>
      </c>
      <c r="AT24" s="24">
        <v>27</v>
      </c>
      <c r="AU24" s="24">
        <v>33</v>
      </c>
      <c r="AV24" s="24">
        <v>22.222222222222221</v>
      </c>
      <c r="AW24" s="24">
        <v>26</v>
      </c>
      <c r="AX24" s="24">
        <v>32</v>
      </c>
      <c r="AY24" s="24">
        <v>23.076923076923077</v>
      </c>
      <c r="AZ24" s="24">
        <v>27</v>
      </c>
      <c r="BA24" s="24">
        <v>32</v>
      </c>
      <c r="BB24" s="24">
        <v>18.518518518518519</v>
      </c>
      <c r="BC24" s="24">
        <v>24</v>
      </c>
      <c r="BD24" s="24">
        <v>33</v>
      </c>
      <c r="BE24" s="24">
        <v>37.5</v>
      </c>
      <c r="BF24" s="24">
        <v>24</v>
      </c>
      <c r="BG24" s="24">
        <v>33</v>
      </c>
      <c r="BH24" s="24">
        <v>37.5</v>
      </c>
      <c r="BI24" s="24">
        <v>26</v>
      </c>
      <c r="BJ24" s="24">
        <v>35</v>
      </c>
      <c r="BK24" s="24">
        <v>34.615384615384613</v>
      </c>
      <c r="BL24" s="24">
        <v>26</v>
      </c>
      <c r="BM24" s="24">
        <v>32</v>
      </c>
      <c r="BN24" s="24">
        <v>23.076923076923077</v>
      </c>
      <c r="BO24" s="24">
        <v>24</v>
      </c>
      <c r="BP24" s="24">
        <v>31</v>
      </c>
      <c r="BQ24" s="24">
        <v>29.166666666666668</v>
      </c>
      <c r="BR24" s="24">
        <v>23</v>
      </c>
      <c r="BS24" s="24">
        <v>28</v>
      </c>
      <c r="BT24" s="24">
        <v>21.739130434782609</v>
      </c>
      <c r="BU24" s="24">
        <v>20</v>
      </c>
      <c r="BV24" s="24">
        <v>24</v>
      </c>
      <c r="BW24" s="24">
        <v>20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</v>
      </c>
      <c r="E25" s="24">
        <v>51</v>
      </c>
      <c r="F25" s="24">
        <v>0</v>
      </c>
      <c r="G25" s="24">
        <v>47</v>
      </c>
      <c r="H25" s="24">
        <v>47</v>
      </c>
      <c r="I25" s="24">
        <v>0</v>
      </c>
      <c r="J25" s="24">
        <v>46</v>
      </c>
      <c r="K25" s="24">
        <v>46</v>
      </c>
      <c r="L25" s="24">
        <v>0</v>
      </c>
      <c r="M25" s="24">
        <v>47</v>
      </c>
      <c r="N25" s="24">
        <v>45</v>
      </c>
      <c r="O25" s="24">
        <v>-4.2553191489361701</v>
      </c>
      <c r="P25" s="24">
        <v>47</v>
      </c>
      <c r="Q25" s="24">
        <v>44</v>
      </c>
      <c r="R25" s="24">
        <v>-6.3829787234042552</v>
      </c>
      <c r="S25" s="24">
        <v>47</v>
      </c>
      <c r="T25" s="24">
        <v>46</v>
      </c>
      <c r="U25" s="24">
        <v>-2.1276595744680851</v>
      </c>
      <c r="V25" s="25">
        <v>53</v>
      </c>
      <c r="W25" s="24">
        <v>52</v>
      </c>
      <c r="X25" s="24">
        <v>-1.8867924528301887</v>
      </c>
      <c r="Y25" s="24">
        <v>70</v>
      </c>
      <c r="Z25" s="24">
        <v>66</v>
      </c>
      <c r="AA25" s="24">
        <v>-5.7142857142857144</v>
      </c>
      <c r="AB25" s="24">
        <v>94</v>
      </c>
      <c r="AC25" s="24">
        <v>77</v>
      </c>
      <c r="AD25" s="24">
        <v>-18.085106382978726</v>
      </c>
      <c r="AE25" s="24">
        <v>76</v>
      </c>
      <c r="AF25" s="24">
        <v>80</v>
      </c>
      <c r="AG25" s="24">
        <v>5.2631578947368416</v>
      </c>
      <c r="AH25" s="24">
        <v>72</v>
      </c>
      <c r="AI25" s="24">
        <v>76</v>
      </c>
      <c r="AJ25" s="24">
        <v>5.5555555555555554</v>
      </c>
      <c r="AK25" s="24">
        <v>69</v>
      </c>
      <c r="AL25" s="24">
        <v>68</v>
      </c>
      <c r="AM25" s="24">
        <v>-1.4492753623188406</v>
      </c>
      <c r="AN25" s="24">
        <v>69</v>
      </c>
      <c r="AO25" s="24">
        <v>66</v>
      </c>
      <c r="AP25" s="24">
        <v>-4.3478260869565215</v>
      </c>
      <c r="AQ25" s="24">
        <v>68</v>
      </c>
      <c r="AR25" s="24">
        <v>68</v>
      </c>
      <c r="AS25" s="24">
        <v>0</v>
      </c>
      <c r="AT25" s="24">
        <v>64</v>
      </c>
      <c r="AU25" s="24">
        <v>67</v>
      </c>
      <c r="AV25" s="24">
        <v>4.6875</v>
      </c>
      <c r="AW25" s="24">
        <v>62</v>
      </c>
      <c r="AX25" s="24">
        <v>65</v>
      </c>
      <c r="AY25" s="24">
        <v>4.838709677419355</v>
      </c>
      <c r="AZ25" s="24">
        <v>57</v>
      </c>
      <c r="BA25" s="24">
        <v>45</v>
      </c>
      <c r="BB25" s="24">
        <v>-21.052631578947366</v>
      </c>
      <c r="BC25" s="24">
        <v>61</v>
      </c>
      <c r="BD25" s="24">
        <v>45</v>
      </c>
      <c r="BE25" s="24">
        <v>-26.229508196721312</v>
      </c>
      <c r="BF25" s="24">
        <v>61</v>
      </c>
      <c r="BG25" s="24">
        <v>47</v>
      </c>
      <c r="BH25" s="24">
        <v>-22.950819672131146</v>
      </c>
      <c r="BI25" s="24">
        <v>69</v>
      </c>
      <c r="BJ25" s="24">
        <v>46</v>
      </c>
      <c r="BK25" s="24">
        <v>-33.333333333333329</v>
      </c>
      <c r="BL25" s="24">
        <v>65</v>
      </c>
      <c r="BM25" s="24">
        <v>45</v>
      </c>
      <c r="BN25" s="24">
        <v>-30.76923076923077</v>
      </c>
      <c r="BO25" s="24">
        <v>66</v>
      </c>
      <c r="BP25" s="24">
        <v>43</v>
      </c>
      <c r="BQ25" s="24">
        <v>-34.848484848484851</v>
      </c>
      <c r="BR25" s="24">
        <v>58</v>
      </c>
      <c r="BS25" s="24">
        <v>40</v>
      </c>
      <c r="BT25" s="24">
        <v>-31.03448275862069</v>
      </c>
      <c r="BU25" s="24">
        <v>54</v>
      </c>
      <c r="BV25" s="24">
        <v>37</v>
      </c>
      <c r="BW25" s="24">
        <v>-31.481481481481481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60</v>
      </c>
      <c r="F26" s="24">
        <v>0</v>
      </c>
      <c r="G26" s="24">
        <v>58</v>
      </c>
      <c r="H26" s="24">
        <v>54</v>
      </c>
      <c r="I26" s="24">
        <v>-6.8965517241379306</v>
      </c>
      <c r="J26" s="24">
        <v>56</v>
      </c>
      <c r="K26" s="24">
        <v>52</v>
      </c>
      <c r="L26" s="24">
        <v>-7.1428571428571423</v>
      </c>
      <c r="M26" s="24">
        <v>52</v>
      </c>
      <c r="N26" s="24">
        <v>51</v>
      </c>
      <c r="O26" s="24">
        <v>-1.9230769230769231</v>
      </c>
      <c r="P26" s="24">
        <v>52</v>
      </c>
      <c r="Q26" s="24">
        <v>51</v>
      </c>
      <c r="R26" s="24">
        <v>-1.9230769230769231</v>
      </c>
      <c r="S26" s="24">
        <v>66</v>
      </c>
      <c r="T26" s="24">
        <v>56</v>
      </c>
      <c r="U26" s="24">
        <v>-15.151515151515152</v>
      </c>
      <c r="V26" s="25">
        <v>66</v>
      </c>
      <c r="W26" s="24">
        <v>70</v>
      </c>
      <c r="X26" s="24">
        <v>6.0606060606060606</v>
      </c>
      <c r="Y26" s="24">
        <v>84</v>
      </c>
      <c r="Z26" s="24">
        <v>98</v>
      </c>
      <c r="AA26" s="24">
        <v>16.666666666666664</v>
      </c>
      <c r="AB26" s="24">
        <v>108</v>
      </c>
      <c r="AC26" s="24">
        <v>113</v>
      </c>
      <c r="AD26" s="24">
        <v>4.6296296296296298</v>
      </c>
      <c r="AE26" s="24">
        <v>107</v>
      </c>
      <c r="AF26" s="24">
        <v>118</v>
      </c>
      <c r="AG26" s="24">
        <v>10.2803738317757</v>
      </c>
      <c r="AH26" s="24">
        <v>103</v>
      </c>
      <c r="AI26" s="24">
        <v>109</v>
      </c>
      <c r="AJ26" s="24">
        <v>5.825242718446602</v>
      </c>
      <c r="AK26" s="24">
        <v>97</v>
      </c>
      <c r="AL26" s="24">
        <v>98</v>
      </c>
      <c r="AM26" s="24">
        <v>1.0309278350515463</v>
      </c>
      <c r="AN26" s="24">
        <v>94</v>
      </c>
      <c r="AO26" s="24">
        <v>96</v>
      </c>
      <c r="AP26" s="24">
        <v>2.1276595744680851</v>
      </c>
      <c r="AQ26" s="24">
        <v>90</v>
      </c>
      <c r="AR26" s="24">
        <v>111</v>
      </c>
      <c r="AS26" s="24">
        <v>23.333333333333332</v>
      </c>
      <c r="AT26" s="24">
        <v>84</v>
      </c>
      <c r="AU26" s="24">
        <v>89</v>
      </c>
      <c r="AV26" s="24">
        <v>5.9523809523809517</v>
      </c>
      <c r="AW26" s="24">
        <v>83</v>
      </c>
      <c r="AX26" s="24">
        <v>85</v>
      </c>
      <c r="AY26" s="24">
        <v>2.4096385542168677</v>
      </c>
      <c r="AZ26" s="24">
        <v>81</v>
      </c>
      <c r="BA26" s="24">
        <v>85</v>
      </c>
      <c r="BB26" s="24">
        <v>4.9382716049382713</v>
      </c>
      <c r="BC26" s="24">
        <v>84</v>
      </c>
      <c r="BD26" s="24">
        <v>88</v>
      </c>
      <c r="BE26" s="24">
        <v>4.7619047619047619</v>
      </c>
      <c r="BF26" s="24">
        <v>92</v>
      </c>
      <c r="BG26" s="24">
        <v>104</v>
      </c>
      <c r="BH26" s="24">
        <v>13.043478260869565</v>
      </c>
      <c r="BI26" s="24">
        <v>102</v>
      </c>
      <c r="BJ26" s="24">
        <v>107</v>
      </c>
      <c r="BK26" s="24">
        <v>4.9019607843137258</v>
      </c>
      <c r="BL26" s="24">
        <v>101</v>
      </c>
      <c r="BM26" s="24">
        <v>104</v>
      </c>
      <c r="BN26" s="24">
        <v>2.9702970297029703</v>
      </c>
      <c r="BO26" s="24">
        <v>91</v>
      </c>
      <c r="BP26" s="24">
        <v>100</v>
      </c>
      <c r="BQ26" s="24">
        <v>9.8901098901098905</v>
      </c>
      <c r="BR26" s="24">
        <v>86</v>
      </c>
      <c r="BS26" s="24">
        <v>86</v>
      </c>
      <c r="BT26" s="24">
        <v>0</v>
      </c>
      <c r="BU26" s="24">
        <v>68</v>
      </c>
      <c r="BV26" s="24">
        <v>71</v>
      </c>
      <c r="BW26" s="24">
        <v>4.4117647058823533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36</v>
      </c>
      <c r="E27" s="24">
        <v>31</v>
      </c>
      <c r="F27" s="24">
        <v>-13.888888888888889</v>
      </c>
      <c r="G27" s="24">
        <v>37</v>
      </c>
      <c r="H27" s="24">
        <v>30</v>
      </c>
      <c r="I27" s="24">
        <v>-18.918918918918919</v>
      </c>
      <c r="J27" s="24">
        <v>35</v>
      </c>
      <c r="K27" s="24">
        <v>28</v>
      </c>
      <c r="L27" s="24">
        <v>-20</v>
      </c>
      <c r="M27" s="24">
        <v>33</v>
      </c>
      <c r="N27" s="24">
        <v>27</v>
      </c>
      <c r="O27" s="24">
        <v>-18.181818181818183</v>
      </c>
      <c r="P27" s="24">
        <v>33</v>
      </c>
      <c r="Q27" s="24">
        <v>27</v>
      </c>
      <c r="R27" s="24">
        <v>-18.181818181818183</v>
      </c>
      <c r="S27" s="24">
        <v>32</v>
      </c>
      <c r="T27" s="24">
        <v>28</v>
      </c>
      <c r="U27" s="24">
        <v>-12.5</v>
      </c>
      <c r="V27" s="25">
        <v>35</v>
      </c>
      <c r="W27" s="24">
        <v>31</v>
      </c>
      <c r="X27" s="24">
        <v>-11.428571428571429</v>
      </c>
      <c r="Y27" s="24">
        <v>46</v>
      </c>
      <c r="Z27" s="24">
        <v>44</v>
      </c>
      <c r="AA27" s="24">
        <v>-4.3478260869565215</v>
      </c>
      <c r="AB27" s="24">
        <v>51</v>
      </c>
      <c r="AC27" s="24">
        <v>50</v>
      </c>
      <c r="AD27" s="24">
        <v>-1.9607843137254901</v>
      </c>
      <c r="AE27" s="24">
        <v>60</v>
      </c>
      <c r="AF27" s="24">
        <v>57</v>
      </c>
      <c r="AG27" s="24">
        <v>-5</v>
      </c>
      <c r="AH27" s="24">
        <v>71</v>
      </c>
      <c r="AI27" s="24">
        <v>65</v>
      </c>
      <c r="AJ27" s="24">
        <v>-8.4507042253521121</v>
      </c>
      <c r="AK27" s="24">
        <v>71</v>
      </c>
      <c r="AL27" s="24">
        <v>67</v>
      </c>
      <c r="AM27" s="24">
        <v>-5.6338028169014089</v>
      </c>
      <c r="AN27" s="24">
        <v>72</v>
      </c>
      <c r="AO27" s="24">
        <v>68</v>
      </c>
      <c r="AP27" s="24">
        <v>-5.5555555555555554</v>
      </c>
      <c r="AQ27" s="24">
        <v>65</v>
      </c>
      <c r="AR27" s="24">
        <v>61</v>
      </c>
      <c r="AS27" s="24">
        <v>-6.1538461538461542</v>
      </c>
      <c r="AT27" s="24">
        <v>64</v>
      </c>
      <c r="AU27" s="24">
        <v>63</v>
      </c>
      <c r="AV27" s="24">
        <v>-1.5625</v>
      </c>
      <c r="AW27" s="24">
        <v>68</v>
      </c>
      <c r="AX27" s="24">
        <v>64</v>
      </c>
      <c r="AY27" s="24">
        <v>-5.8823529411764701</v>
      </c>
      <c r="AZ27" s="24">
        <v>69</v>
      </c>
      <c r="BA27" s="24">
        <v>67</v>
      </c>
      <c r="BB27" s="24">
        <v>-2.8985507246376812</v>
      </c>
      <c r="BC27" s="24">
        <v>67</v>
      </c>
      <c r="BD27" s="24">
        <v>66</v>
      </c>
      <c r="BE27" s="24">
        <v>-1.4925373134328357</v>
      </c>
      <c r="BF27" s="24">
        <v>62</v>
      </c>
      <c r="BG27" s="24">
        <v>64</v>
      </c>
      <c r="BH27" s="24">
        <v>3.225806451612903</v>
      </c>
      <c r="BI27" s="24">
        <v>60</v>
      </c>
      <c r="BJ27" s="24">
        <v>58</v>
      </c>
      <c r="BK27" s="24">
        <v>-3.3333333333333335</v>
      </c>
      <c r="BL27" s="24">
        <v>54</v>
      </c>
      <c r="BM27" s="24">
        <v>52</v>
      </c>
      <c r="BN27" s="24">
        <v>-3.7037037037037033</v>
      </c>
      <c r="BO27" s="24">
        <v>45</v>
      </c>
      <c r="BP27" s="24">
        <v>47</v>
      </c>
      <c r="BQ27" s="24">
        <v>4.4444444444444446</v>
      </c>
      <c r="BR27" s="24">
        <v>41</v>
      </c>
      <c r="BS27" s="24">
        <v>39</v>
      </c>
      <c r="BT27" s="24">
        <v>-4.8780487804878048</v>
      </c>
      <c r="BU27" s="24">
        <v>38</v>
      </c>
      <c r="BV27" s="24">
        <v>37</v>
      </c>
      <c r="BW27" s="24">
        <v>-2.6315789473684208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1648</v>
      </c>
      <c r="E28" s="33">
        <v>1589</v>
      </c>
      <c r="F28" s="33">
        <v>-3.5800970873786406</v>
      </c>
      <c r="G28" s="33">
        <v>1565</v>
      </c>
      <c r="H28" s="33">
        <v>1481</v>
      </c>
      <c r="I28" s="33">
        <v>-5.3674121405750803</v>
      </c>
      <c r="J28" s="33">
        <v>1514</v>
      </c>
      <c r="K28" s="33">
        <v>1432</v>
      </c>
      <c r="L28" s="33">
        <v>-5.4161162483487448</v>
      </c>
      <c r="M28" s="33">
        <v>1485</v>
      </c>
      <c r="N28" s="33">
        <v>1415</v>
      </c>
      <c r="O28" s="33">
        <v>-4.7138047138047137</v>
      </c>
      <c r="P28" s="33">
        <v>1495</v>
      </c>
      <c r="Q28" s="33">
        <v>1421</v>
      </c>
      <c r="R28" s="33">
        <v>-4.9498327759197327</v>
      </c>
      <c r="S28" s="33">
        <v>1574</v>
      </c>
      <c r="T28" s="33">
        <v>1514</v>
      </c>
      <c r="U28" s="33">
        <v>-3.8119440914866582</v>
      </c>
      <c r="V28" s="33">
        <v>1783</v>
      </c>
      <c r="W28" s="33">
        <v>1756</v>
      </c>
      <c r="X28" s="33">
        <v>-1.5143017386427369</v>
      </c>
      <c r="Y28" s="33">
        <v>2196</v>
      </c>
      <c r="Z28" s="33">
        <v>2302</v>
      </c>
      <c r="AA28" s="33">
        <v>4.8269581056466304</v>
      </c>
      <c r="AB28" s="33">
        <v>2691</v>
      </c>
      <c r="AC28" s="33">
        <v>2694</v>
      </c>
      <c r="AD28" s="33">
        <v>0.11148272017837235</v>
      </c>
      <c r="AE28" s="33">
        <v>2752</v>
      </c>
      <c r="AF28" s="33">
        <v>2740</v>
      </c>
      <c r="AG28" s="33">
        <v>-0.43604651162790697</v>
      </c>
      <c r="AH28" s="33">
        <v>2720</v>
      </c>
      <c r="AI28" s="33">
        <v>2632</v>
      </c>
      <c r="AJ28" s="33">
        <v>-3.2352941176470593</v>
      </c>
      <c r="AK28" s="33">
        <v>2659</v>
      </c>
      <c r="AL28" s="33">
        <v>2530</v>
      </c>
      <c r="AM28" s="33">
        <v>-4.8514479127491539</v>
      </c>
      <c r="AN28" s="33">
        <v>2552</v>
      </c>
      <c r="AO28" s="33">
        <v>2483</v>
      </c>
      <c r="AP28" s="33">
        <v>-2.7037617554858935</v>
      </c>
      <c r="AQ28" s="33">
        <v>2473</v>
      </c>
      <c r="AR28" s="33">
        <v>2363</v>
      </c>
      <c r="AS28" s="33">
        <v>-4.448038819247877</v>
      </c>
      <c r="AT28" s="33">
        <v>2334</v>
      </c>
      <c r="AU28" s="33">
        <v>2301</v>
      </c>
      <c r="AV28" s="33">
        <v>-1.4138817480719794</v>
      </c>
      <c r="AW28" s="33">
        <v>2342</v>
      </c>
      <c r="AX28" s="33">
        <v>2328</v>
      </c>
      <c r="AY28" s="33">
        <v>-0.59777967549103328</v>
      </c>
      <c r="AZ28" s="33">
        <v>2334</v>
      </c>
      <c r="BA28" s="33">
        <v>2321</v>
      </c>
      <c r="BB28" s="33">
        <v>-0.55698371893744647</v>
      </c>
      <c r="BC28" s="33">
        <v>2370</v>
      </c>
      <c r="BD28" s="33">
        <v>2377</v>
      </c>
      <c r="BE28" s="33">
        <v>0.29535864978902954</v>
      </c>
      <c r="BF28" s="33">
        <v>2478</v>
      </c>
      <c r="BG28" s="33">
        <v>2539</v>
      </c>
      <c r="BH28" s="33">
        <v>2.4616626311541565</v>
      </c>
      <c r="BI28" s="33">
        <v>2513</v>
      </c>
      <c r="BJ28" s="33">
        <v>2561</v>
      </c>
      <c r="BK28" s="33">
        <v>1.9100676482292083</v>
      </c>
      <c r="BL28" s="33">
        <v>2401</v>
      </c>
      <c r="BM28" s="33">
        <v>2452</v>
      </c>
      <c r="BN28" s="33">
        <v>2.12411495210329</v>
      </c>
      <c r="BO28" s="33">
        <v>2277</v>
      </c>
      <c r="BP28" s="33">
        <v>2318</v>
      </c>
      <c r="BQ28" s="33">
        <v>1.8006148440931049</v>
      </c>
      <c r="BR28" s="33">
        <v>2049</v>
      </c>
      <c r="BS28" s="33">
        <v>2040</v>
      </c>
      <c r="BT28" s="33">
        <v>-0.43923865300146414</v>
      </c>
      <c r="BU28" s="33">
        <v>1801</v>
      </c>
      <c r="BV28" s="33">
        <v>1810</v>
      </c>
      <c r="BW28" s="33">
        <v>0.4997223764575236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43</v>
      </c>
      <c r="E29" s="24">
        <v>48</v>
      </c>
      <c r="F29" s="24">
        <v>11.627906976744185</v>
      </c>
      <c r="G29" s="24">
        <v>43</v>
      </c>
      <c r="H29" s="24">
        <v>46</v>
      </c>
      <c r="I29" s="24">
        <v>6.9767441860465116</v>
      </c>
      <c r="J29" s="24">
        <v>41</v>
      </c>
      <c r="K29" s="24">
        <v>45</v>
      </c>
      <c r="L29" s="24">
        <v>9.7560975609756095</v>
      </c>
      <c r="M29" s="24">
        <v>42</v>
      </c>
      <c r="N29" s="24">
        <v>45</v>
      </c>
      <c r="O29" s="24">
        <v>7.1428571428571423</v>
      </c>
      <c r="P29" s="24">
        <v>41</v>
      </c>
      <c r="Q29" s="24">
        <v>44</v>
      </c>
      <c r="R29" s="24">
        <v>7.3170731707317067</v>
      </c>
      <c r="S29" s="24">
        <v>43</v>
      </c>
      <c r="T29" s="24">
        <v>47</v>
      </c>
      <c r="U29" s="24">
        <v>9.3023255813953494</v>
      </c>
      <c r="V29" s="25">
        <v>48</v>
      </c>
      <c r="W29" s="24">
        <v>52</v>
      </c>
      <c r="X29" s="24">
        <v>8.3333333333333321</v>
      </c>
      <c r="Y29" s="24">
        <v>35</v>
      </c>
      <c r="Z29" s="24">
        <v>63</v>
      </c>
      <c r="AA29" s="24">
        <v>80</v>
      </c>
      <c r="AB29" s="24">
        <v>39</v>
      </c>
      <c r="AC29" s="24">
        <v>71</v>
      </c>
      <c r="AD29" s="24">
        <v>82.051282051282044</v>
      </c>
      <c r="AE29" s="24">
        <v>58</v>
      </c>
      <c r="AF29" s="24">
        <v>74</v>
      </c>
      <c r="AG29" s="24">
        <v>27.586206896551722</v>
      </c>
      <c r="AH29" s="24">
        <v>50</v>
      </c>
      <c r="AI29" s="24">
        <v>74</v>
      </c>
      <c r="AJ29" s="24">
        <v>48</v>
      </c>
      <c r="AK29" s="24">
        <v>51</v>
      </c>
      <c r="AL29" s="24">
        <v>66</v>
      </c>
      <c r="AM29" s="24">
        <v>29.411764705882355</v>
      </c>
      <c r="AN29" s="24">
        <v>55</v>
      </c>
      <c r="AO29" s="24">
        <v>65</v>
      </c>
      <c r="AP29" s="24">
        <v>18.181818181818183</v>
      </c>
      <c r="AQ29" s="24">
        <v>52</v>
      </c>
      <c r="AR29" s="24">
        <v>58</v>
      </c>
      <c r="AS29" s="24">
        <v>11.538461538461538</v>
      </c>
      <c r="AT29" s="24">
        <v>50</v>
      </c>
      <c r="AU29" s="24">
        <v>59</v>
      </c>
      <c r="AV29" s="24">
        <v>18</v>
      </c>
      <c r="AW29" s="24">
        <v>48</v>
      </c>
      <c r="AX29" s="24">
        <v>64</v>
      </c>
      <c r="AY29" s="24">
        <v>33.333333333333329</v>
      </c>
      <c r="AZ29" s="24">
        <v>39</v>
      </c>
      <c r="BA29" s="24">
        <v>58</v>
      </c>
      <c r="BB29" s="24">
        <v>48.717948717948715</v>
      </c>
      <c r="BC29" s="24">
        <v>45</v>
      </c>
      <c r="BD29" s="24">
        <v>64</v>
      </c>
      <c r="BE29" s="24">
        <v>42.222222222222221</v>
      </c>
      <c r="BF29" s="24">
        <v>45</v>
      </c>
      <c r="BG29" s="24">
        <v>67</v>
      </c>
      <c r="BH29" s="24">
        <v>48.888888888888886</v>
      </c>
      <c r="BI29" s="24">
        <v>53</v>
      </c>
      <c r="BJ29" s="24">
        <v>73</v>
      </c>
      <c r="BK29" s="24">
        <v>37.735849056603776</v>
      </c>
      <c r="BL29" s="24">
        <v>53</v>
      </c>
      <c r="BM29" s="24">
        <v>69</v>
      </c>
      <c r="BN29" s="24">
        <v>30.188679245283019</v>
      </c>
      <c r="BO29" s="24">
        <v>48</v>
      </c>
      <c r="BP29" s="24">
        <v>64</v>
      </c>
      <c r="BQ29" s="24">
        <v>33.333333333333329</v>
      </c>
      <c r="BR29" s="24">
        <v>45</v>
      </c>
      <c r="BS29" s="24">
        <v>57</v>
      </c>
      <c r="BT29" s="24">
        <v>26.666666666666668</v>
      </c>
      <c r="BU29" s="24">
        <v>40</v>
      </c>
      <c r="BV29" s="24">
        <v>50</v>
      </c>
      <c r="BW29" s="24">
        <v>25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48</v>
      </c>
      <c r="E30" s="24">
        <v>52</v>
      </c>
      <c r="F30" s="24">
        <v>8.3333333333333321</v>
      </c>
      <c r="G30" s="24">
        <v>49</v>
      </c>
      <c r="H30" s="24">
        <v>52</v>
      </c>
      <c r="I30" s="24">
        <v>6.1224489795918364</v>
      </c>
      <c r="J30" s="24">
        <v>48</v>
      </c>
      <c r="K30" s="24">
        <v>48</v>
      </c>
      <c r="L30" s="24">
        <v>0</v>
      </c>
      <c r="M30" s="24">
        <v>48</v>
      </c>
      <c r="N30" s="24">
        <v>45</v>
      </c>
      <c r="O30" s="24">
        <v>-6.25</v>
      </c>
      <c r="P30" s="24">
        <v>49</v>
      </c>
      <c r="Q30" s="24">
        <v>48</v>
      </c>
      <c r="R30" s="24">
        <v>-2.0408163265306123</v>
      </c>
      <c r="S30" s="24">
        <v>49</v>
      </c>
      <c r="T30" s="24">
        <v>48</v>
      </c>
      <c r="U30" s="24">
        <v>-2.0408163265306123</v>
      </c>
      <c r="V30" s="25">
        <v>52</v>
      </c>
      <c r="W30" s="24">
        <v>52</v>
      </c>
      <c r="X30" s="24">
        <v>0</v>
      </c>
      <c r="Y30" s="24">
        <v>61</v>
      </c>
      <c r="Z30" s="24">
        <v>63</v>
      </c>
      <c r="AA30" s="24">
        <v>3.278688524590164</v>
      </c>
      <c r="AB30" s="24">
        <v>67</v>
      </c>
      <c r="AC30" s="24">
        <v>68</v>
      </c>
      <c r="AD30" s="24">
        <v>1.4925373134328357</v>
      </c>
      <c r="AE30" s="24">
        <v>80</v>
      </c>
      <c r="AF30" s="24">
        <v>85</v>
      </c>
      <c r="AG30" s="24">
        <v>6.25</v>
      </c>
      <c r="AH30" s="24">
        <v>85</v>
      </c>
      <c r="AI30" s="24">
        <v>91</v>
      </c>
      <c r="AJ30" s="24">
        <v>7.0588235294117645</v>
      </c>
      <c r="AK30" s="24">
        <v>85</v>
      </c>
      <c r="AL30" s="24">
        <v>70</v>
      </c>
      <c r="AM30" s="24">
        <v>-17.647058823529413</v>
      </c>
      <c r="AN30" s="24">
        <v>66</v>
      </c>
      <c r="AO30" s="24">
        <v>69</v>
      </c>
      <c r="AP30" s="24">
        <v>4.5454545454545459</v>
      </c>
      <c r="AQ30" s="24">
        <v>77</v>
      </c>
      <c r="AR30" s="24">
        <v>69</v>
      </c>
      <c r="AS30" s="24">
        <v>-10.38961038961039</v>
      </c>
      <c r="AT30" s="24">
        <v>75</v>
      </c>
      <c r="AU30" s="24">
        <v>70</v>
      </c>
      <c r="AV30" s="24">
        <v>-6.666666666666667</v>
      </c>
      <c r="AW30" s="24">
        <v>72</v>
      </c>
      <c r="AX30" s="24">
        <v>82</v>
      </c>
      <c r="AY30" s="24">
        <v>13.888888888888889</v>
      </c>
      <c r="AZ30" s="24">
        <v>79</v>
      </c>
      <c r="BA30" s="24">
        <v>87</v>
      </c>
      <c r="BB30" s="24">
        <v>10.126582278481013</v>
      </c>
      <c r="BC30" s="24">
        <v>60</v>
      </c>
      <c r="BD30" s="24">
        <v>74</v>
      </c>
      <c r="BE30" s="24">
        <v>23.333333333333332</v>
      </c>
      <c r="BF30" s="24">
        <v>58</v>
      </c>
      <c r="BG30" s="24">
        <v>72</v>
      </c>
      <c r="BH30" s="24">
        <v>24.137931034482758</v>
      </c>
      <c r="BI30" s="24">
        <v>60</v>
      </c>
      <c r="BJ30" s="24">
        <v>66</v>
      </c>
      <c r="BK30" s="24">
        <v>10</v>
      </c>
      <c r="BL30" s="24">
        <v>55</v>
      </c>
      <c r="BM30" s="24">
        <v>64</v>
      </c>
      <c r="BN30" s="24">
        <v>16.363636363636363</v>
      </c>
      <c r="BO30" s="24">
        <v>54</v>
      </c>
      <c r="BP30" s="24">
        <v>59</v>
      </c>
      <c r="BQ30" s="24">
        <v>9.2592592592592595</v>
      </c>
      <c r="BR30" s="24">
        <v>48</v>
      </c>
      <c r="BS30" s="24">
        <v>55</v>
      </c>
      <c r="BT30" s="24">
        <v>14.583333333333334</v>
      </c>
      <c r="BU30" s="24">
        <v>50</v>
      </c>
      <c r="BV30" s="24">
        <v>56</v>
      </c>
      <c r="BW30" s="24">
        <v>12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46</v>
      </c>
      <c r="E31" s="24">
        <v>65</v>
      </c>
      <c r="F31" s="24">
        <v>41.304347826086953</v>
      </c>
      <c r="G31" s="24">
        <v>43</v>
      </c>
      <c r="H31" s="24">
        <v>68</v>
      </c>
      <c r="I31" s="24">
        <v>58.139534883720934</v>
      </c>
      <c r="J31" s="24">
        <v>43</v>
      </c>
      <c r="K31" s="24">
        <v>60</v>
      </c>
      <c r="L31" s="24">
        <v>39.534883720930232</v>
      </c>
      <c r="M31" s="24">
        <v>41</v>
      </c>
      <c r="N31" s="24">
        <v>58</v>
      </c>
      <c r="O31" s="24">
        <v>41.463414634146339</v>
      </c>
      <c r="P31" s="24">
        <v>39</v>
      </c>
      <c r="Q31" s="24">
        <v>59</v>
      </c>
      <c r="R31" s="24">
        <v>51.282051282051277</v>
      </c>
      <c r="S31" s="24">
        <v>41</v>
      </c>
      <c r="T31" s="24">
        <v>52</v>
      </c>
      <c r="U31" s="24">
        <v>26.829268292682929</v>
      </c>
      <c r="V31" s="25">
        <v>48</v>
      </c>
      <c r="W31" s="24">
        <v>70</v>
      </c>
      <c r="X31" s="24">
        <v>45.833333333333329</v>
      </c>
      <c r="Y31" s="24">
        <v>56</v>
      </c>
      <c r="Z31" s="24">
        <v>73</v>
      </c>
      <c r="AA31" s="24">
        <v>30.357142857142854</v>
      </c>
      <c r="AB31" s="24">
        <v>68</v>
      </c>
      <c r="AC31" s="24">
        <v>96</v>
      </c>
      <c r="AD31" s="24">
        <v>41.17647058823529</v>
      </c>
      <c r="AE31" s="24">
        <v>69</v>
      </c>
      <c r="AF31" s="24">
        <v>97</v>
      </c>
      <c r="AG31" s="24">
        <v>40.579710144927539</v>
      </c>
      <c r="AH31" s="24">
        <v>69</v>
      </c>
      <c r="AI31" s="24">
        <v>97</v>
      </c>
      <c r="AJ31" s="24">
        <v>40.579710144927539</v>
      </c>
      <c r="AK31" s="24">
        <v>59</v>
      </c>
      <c r="AL31" s="24">
        <v>101</v>
      </c>
      <c r="AM31" s="24">
        <v>71.186440677966104</v>
      </c>
      <c r="AN31" s="24">
        <v>59</v>
      </c>
      <c r="AO31" s="24">
        <v>95</v>
      </c>
      <c r="AP31" s="24">
        <v>61.016949152542374</v>
      </c>
      <c r="AQ31" s="24">
        <v>60</v>
      </c>
      <c r="AR31" s="24">
        <v>97</v>
      </c>
      <c r="AS31" s="24">
        <v>61.666666666666671</v>
      </c>
      <c r="AT31" s="24">
        <v>63</v>
      </c>
      <c r="AU31" s="24">
        <v>94</v>
      </c>
      <c r="AV31" s="24">
        <v>49.206349206349202</v>
      </c>
      <c r="AW31" s="24">
        <v>50</v>
      </c>
      <c r="AX31" s="24">
        <v>87</v>
      </c>
      <c r="AY31" s="24">
        <v>74</v>
      </c>
      <c r="AZ31" s="24">
        <v>47</v>
      </c>
      <c r="BA31" s="24">
        <v>100</v>
      </c>
      <c r="BB31" s="24">
        <v>112.7659574468085</v>
      </c>
      <c r="BC31" s="24">
        <v>52</v>
      </c>
      <c r="BD31" s="24">
        <v>90</v>
      </c>
      <c r="BE31" s="24">
        <v>73.076923076923066</v>
      </c>
      <c r="BF31" s="24">
        <v>54</v>
      </c>
      <c r="BG31" s="24">
        <v>72</v>
      </c>
      <c r="BH31" s="24">
        <v>33.333333333333329</v>
      </c>
      <c r="BI31" s="24">
        <v>63</v>
      </c>
      <c r="BJ31" s="24">
        <v>86</v>
      </c>
      <c r="BK31" s="24">
        <v>36.507936507936506</v>
      </c>
      <c r="BL31" s="24">
        <v>61</v>
      </c>
      <c r="BM31" s="24">
        <v>79</v>
      </c>
      <c r="BN31" s="24">
        <v>29.508196721311474</v>
      </c>
      <c r="BO31" s="24">
        <v>57</v>
      </c>
      <c r="BP31" s="24">
        <v>72</v>
      </c>
      <c r="BQ31" s="24">
        <v>26.315789473684209</v>
      </c>
      <c r="BR31" s="24">
        <v>49</v>
      </c>
      <c r="BS31" s="24">
        <v>53</v>
      </c>
      <c r="BT31" s="24">
        <v>8.1632653061224492</v>
      </c>
      <c r="BU31" s="24">
        <v>47</v>
      </c>
      <c r="BV31" s="24">
        <v>74</v>
      </c>
      <c r="BW31" s="24">
        <v>57.446808510638306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70</v>
      </c>
      <c r="E32" s="24">
        <v>70</v>
      </c>
      <c r="F32" s="24">
        <v>0</v>
      </c>
      <c r="G32" s="24">
        <v>69</v>
      </c>
      <c r="H32" s="24">
        <v>65</v>
      </c>
      <c r="I32" s="24">
        <v>-5.7971014492753623</v>
      </c>
      <c r="J32" s="24">
        <v>66</v>
      </c>
      <c r="K32" s="24">
        <v>67</v>
      </c>
      <c r="L32" s="24">
        <v>1.5151515151515151</v>
      </c>
      <c r="M32" s="24">
        <v>62</v>
      </c>
      <c r="N32" s="24">
        <v>67</v>
      </c>
      <c r="O32" s="24">
        <v>8.064516129032258</v>
      </c>
      <c r="P32" s="24">
        <v>60</v>
      </c>
      <c r="Q32" s="24">
        <v>66</v>
      </c>
      <c r="R32" s="24">
        <v>10</v>
      </c>
      <c r="S32" s="24">
        <v>61</v>
      </c>
      <c r="T32" s="24">
        <v>67</v>
      </c>
      <c r="U32" s="24">
        <v>9.8360655737704921</v>
      </c>
      <c r="V32" s="25">
        <v>69</v>
      </c>
      <c r="W32" s="24">
        <v>70</v>
      </c>
      <c r="X32" s="24">
        <v>1.4492753623188406</v>
      </c>
      <c r="Y32" s="24">
        <v>80</v>
      </c>
      <c r="Z32" s="24">
        <v>83</v>
      </c>
      <c r="AA32" s="24">
        <v>3.75</v>
      </c>
      <c r="AB32" s="24">
        <v>93</v>
      </c>
      <c r="AC32" s="24">
        <v>96</v>
      </c>
      <c r="AD32" s="24">
        <v>3.225806451612903</v>
      </c>
      <c r="AE32" s="24">
        <v>97</v>
      </c>
      <c r="AF32" s="24">
        <v>107</v>
      </c>
      <c r="AG32" s="24">
        <v>10.309278350515463</v>
      </c>
      <c r="AH32" s="24">
        <v>106</v>
      </c>
      <c r="AI32" s="24">
        <v>105</v>
      </c>
      <c r="AJ32" s="24">
        <v>-0.94339622641509435</v>
      </c>
      <c r="AK32" s="24">
        <v>111</v>
      </c>
      <c r="AL32" s="24">
        <v>112</v>
      </c>
      <c r="AM32" s="24">
        <v>0.90090090090090091</v>
      </c>
      <c r="AN32" s="24">
        <v>108</v>
      </c>
      <c r="AO32" s="24">
        <v>95</v>
      </c>
      <c r="AP32" s="24">
        <v>-12.037037037037036</v>
      </c>
      <c r="AQ32" s="24">
        <v>104</v>
      </c>
      <c r="AR32" s="24">
        <v>105</v>
      </c>
      <c r="AS32" s="24">
        <v>0.96153846153846156</v>
      </c>
      <c r="AT32" s="24">
        <v>102</v>
      </c>
      <c r="AU32" s="24">
        <v>104</v>
      </c>
      <c r="AV32" s="24">
        <v>1.9607843137254901</v>
      </c>
      <c r="AW32" s="24">
        <v>102</v>
      </c>
      <c r="AX32" s="24">
        <v>104</v>
      </c>
      <c r="AY32" s="24">
        <v>1.9607843137254901</v>
      </c>
      <c r="AZ32" s="24">
        <v>94</v>
      </c>
      <c r="BA32" s="24">
        <v>104</v>
      </c>
      <c r="BB32" s="24">
        <v>10.638297872340425</v>
      </c>
      <c r="BC32" s="24">
        <v>92</v>
      </c>
      <c r="BD32" s="24">
        <v>104</v>
      </c>
      <c r="BE32" s="24">
        <v>13.043478260869565</v>
      </c>
      <c r="BF32" s="24">
        <v>95</v>
      </c>
      <c r="BG32" s="24">
        <v>71</v>
      </c>
      <c r="BH32" s="24">
        <v>-25.263157894736842</v>
      </c>
      <c r="BI32" s="24">
        <v>97</v>
      </c>
      <c r="BJ32" s="24">
        <v>106</v>
      </c>
      <c r="BK32" s="24">
        <v>9.2783505154639183</v>
      </c>
      <c r="BL32" s="24">
        <v>90</v>
      </c>
      <c r="BM32" s="24">
        <v>97</v>
      </c>
      <c r="BN32" s="24">
        <v>7.7777777777777777</v>
      </c>
      <c r="BO32" s="24">
        <v>88</v>
      </c>
      <c r="BP32" s="24">
        <v>91</v>
      </c>
      <c r="BQ32" s="24">
        <v>3.4090909090909087</v>
      </c>
      <c r="BR32" s="24">
        <v>77</v>
      </c>
      <c r="BS32" s="24">
        <v>84</v>
      </c>
      <c r="BT32" s="24">
        <v>9.0909090909090917</v>
      </c>
      <c r="BU32" s="24">
        <v>72</v>
      </c>
      <c r="BV32" s="24">
        <v>77</v>
      </c>
      <c r="BW32" s="24">
        <v>6.9444444444444446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33</v>
      </c>
      <c r="E33" s="24">
        <v>32</v>
      </c>
      <c r="F33" s="24">
        <v>-3.0303030303030303</v>
      </c>
      <c r="G33" s="24">
        <v>33</v>
      </c>
      <c r="H33" s="24">
        <v>32</v>
      </c>
      <c r="I33" s="24">
        <v>-3.0303030303030303</v>
      </c>
      <c r="J33" s="24">
        <v>32</v>
      </c>
      <c r="K33" s="24">
        <v>31</v>
      </c>
      <c r="L33" s="24">
        <v>-3.125</v>
      </c>
      <c r="M33" s="24">
        <v>31</v>
      </c>
      <c r="N33" s="24">
        <v>30</v>
      </c>
      <c r="O33" s="24">
        <v>-3.225806451612903</v>
      </c>
      <c r="P33" s="24">
        <v>31</v>
      </c>
      <c r="Q33" s="24">
        <v>30</v>
      </c>
      <c r="R33" s="24">
        <v>-3.225806451612903</v>
      </c>
      <c r="S33" s="24">
        <v>30</v>
      </c>
      <c r="T33" s="24">
        <v>30</v>
      </c>
      <c r="U33" s="24">
        <v>0</v>
      </c>
      <c r="V33" s="25">
        <v>29</v>
      </c>
      <c r="W33" s="24">
        <v>32</v>
      </c>
      <c r="X33" s="24">
        <v>10.344827586206897</v>
      </c>
      <c r="Y33" s="24">
        <v>36</v>
      </c>
      <c r="Z33" s="24">
        <v>39</v>
      </c>
      <c r="AA33" s="24">
        <v>8.3333333333333321</v>
      </c>
      <c r="AB33" s="24">
        <v>40</v>
      </c>
      <c r="AC33" s="24">
        <v>42</v>
      </c>
      <c r="AD33" s="24">
        <v>5</v>
      </c>
      <c r="AE33" s="24">
        <v>44</v>
      </c>
      <c r="AF33" s="24">
        <v>47</v>
      </c>
      <c r="AG33" s="24">
        <v>6.8181818181818175</v>
      </c>
      <c r="AH33" s="24">
        <v>44</v>
      </c>
      <c r="AI33" s="24">
        <v>49</v>
      </c>
      <c r="AJ33" s="24">
        <v>11.363636363636363</v>
      </c>
      <c r="AK33" s="24">
        <v>44</v>
      </c>
      <c r="AL33" s="24">
        <v>49</v>
      </c>
      <c r="AM33" s="24">
        <v>11.363636363636363</v>
      </c>
      <c r="AN33" s="24">
        <v>45</v>
      </c>
      <c r="AO33" s="24">
        <v>49</v>
      </c>
      <c r="AP33" s="24">
        <v>8.8888888888888893</v>
      </c>
      <c r="AQ33" s="24">
        <v>43</v>
      </c>
      <c r="AR33" s="24">
        <v>46</v>
      </c>
      <c r="AS33" s="24">
        <v>6.9767441860465116</v>
      </c>
      <c r="AT33" s="24">
        <v>41</v>
      </c>
      <c r="AU33" s="24">
        <v>44</v>
      </c>
      <c r="AV33" s="24">
        <v>7.3170731707317067</v>
      </c>
      <c r="AW33" s="24">
        <v>44</v>
      </c>
      <c r="AX33" s="24">
        <v>45</v>
      </c>
      <c r="AY33" s="24">
        <v>2.2727272727272729</v>
      </c>
      <c r="AZ33" s="24">
        <v>46</v>
      </c>
      <c r="BA33" s="24">
        <v>47</v>
      </c>
      <c r="BB33" s="24">
        <v>2.1739130434782608</v>
      </c>
      <c r="BC33" s="24">
        <v>42</v>
      </c>
      <c r="BD33" s="24">
        <v>48</v>
      </c>
      <c r="BE33" s="24">
        <v>14.285714285714285</v>
      </c>
      <c r="BF33" s="24">
        <v>40</v>
      </c>
      <c r="BG33" s="24">
        <v>44</v>
      </c>
      <c r="BH33" s="24">
        <v>10</v>
      </c>
      <c r="BI33" s="24">
        <v>39</v>
      </c>
      <c r="BJ33" s="24">
        <v>42</v>
      </c>
      <c r="BK33" s="24">
        <v>7.6923076923076925</v>
      </c>
      <c r="BL33" s="24">
        <v>38</v>
      </c>
      <c r="BM33" s="24">
        <v>40</v>
      </c>
      <c r="BN33" s="24">
        <v>5.2631578947368416</v>
      </c>
      <c r="BO33" s="24">
        <v>35</v>
      </c>
      <c r="BP33" s="24">
        <v>39</v>
      </c>
      <c r="BQ33" s="24">
        <v>11.428571428571429</v>
      </c>
      <c r="BR33" s="24">
        <v>33</v>
      </c>
      <c r="BS33" s="24">
        <v>34</v>
      </c>
      <c r="BT33" s="24">
        <v>3.0303030303030303</v>
      </c>
      <c r="BU33" s="24">
        <v>30</v>
      </c>
      <c r="BV33" s="24">
        <v>34</v>
      </c>
      <c r="BW33" s="24">
        <v>13.333333333333334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36</v>
      </c>
      <c r="E34" s="24">
        <v>42</v>
      </c>
      <c r="F34" s="24">
        <v>16.666666666666664</v>
      </c>
      <c r="G34" s="24">
        <v>37</v>
      </c>
      <c r="H34" s="24">
        <v>43</v>
      </c>
      <c r="I34" s="24">
        <v>16.216216216216218</v>
      </c>
      <c r="J34" s="24">
        <v>36</v>
      </c>
      <c r="K34" s="24">
        <v>36</v>
      </c>
      <c r="L34" s="24">
        <v>0</v>
      </c>
      <c r="M34" s="24">
        <v>36</v>
      </c>
      <c r="N34" s="24">
        <v>42</v>
      </c>
      <c r="O34" s="24">
        <v>16.666666666666664</v>
      </c>
      <c r="P34" s="24">
        <v>39</v>
      </c>
      <c r="Q34" s="24">
        <v>47</v>
      </c>
      <c r="R34" s="24">
        <v>20.512820512820511</v>
      </c>
      <c r="S34" s="24">
        <v>52</v>
      </c>
      <c r="T34" s="24">
        <v>65</v>
      </c>
      <c r="U34" s="24">
        <v>25</v>
      </c>
      <c r="V34" s="25">
        <v>58</v>
      </c>
      <c r="W34" s="24">
        <v>71</v>
      </c>
      <c r="X34" s="24">
        <v>22.413793103448278</v>
      </c>
      <c r="Y34" s="24">
        <v>75</v>
      </c>
      <c r="Z34" s="24">
        <v>86</v>
      </c>
      <c r="AA34" s="24">
        <v>14.666666666666666</v>
      </c>
      <c r="AB34" s="24">
        <v>80</v>
      </c>
      <c r="AC34" s="24">
        <v>94</v>
      </c>
      <c r="AD34" s="24">
        <v>17.5</v>
      </c>
      <c r="AE34" s="24">
        <v>75</v>
      </c>
      <c r="AF34" s="24">
        <v>87</v>
      </c>
      <c r="AG34" s="24">
        <v>16</v>
      </c>
      <c r="AH34" s="24">
        <v>81</v>
      </c>
      <c r="AI34" s="24">
        <v>67</v>
      </c>
      <c r="AJ34" s="24">
        <v>-17.283950617283949</v>
      </c>
      <c r="AK34" s="24">
        <v>64</v>
      </c>
      <c r="AL34" s="24">
        <v>52</v>
      </c>
      <c r="AM34" s="24">
        <v>-18.75</v>
      </c>
      <c r="AN34" s="24">
        <v>72</v>
      </c>
      <c r="AO34" s="24">
        <v>53</v>
      </c>
      <c r="AP34" s="24">
        <v>-26.388888888888889</v>
      </c>
      <c r="AQ34" s="24">
        <v>72</v>
      </c>
      <c r="AR34" s="24">
        <v>57</v>
      </c>
      <c r="AS34" s="24">
        <v>-20.833333333333336</v>
      </c>
      <c r="AT34" s="24">
        <v>74</v>
      </c>
      <c r="AU34" s="24">
        <v>58</v>
      </c>
      <c r="AV34" s="24">
        <v>-21.621621621621621</v>
      </c>
      <c r="AW34" s="24">
        <v>79</v>
      </c>
      <c r="AX34" s="24">
        <v>56</v>
      </c>
      <c r="AY34" s="24">
        <v>-29.11392405063291</v>
      </c>
      <c r="AZ34" s="24">
        <v>80</v>
      </c>
      <c r="BA34" s="24">
        <v>55</v>
      </c>
      <c r="BB34" s="24">
        <v>-31.25</v>
      </c>
      <c r="BC34" s="24">
        <v>85</v>
      </c>
      <c r="BD34" s="24">
        <v>54</v>
      </c>
      <c r="BE34" s="24">
        <v>-36.470588235294116</v>
      </c>
      <c r="BF34" s="24">
        <v>78</v>
      </c>
      <c r="BG34" s="24">
        <v>53</v>
      </c>
      <c r="BH34" s="24">
        <v>-32.051282051282051</v>
      </c>
      <c r="BI34" s="24">
        <v>66</v>
      </c>
      <c r="BJ34" s="24">
        <v>53</v>
      </c>
      <c r="BK34" s="24">
        <v>-19.696969696969695</v>
      </c>
      <c r="BL34" s="24">
        <v>57</v>
      </c>
      <c r="BM34" s="24">
        <v>53</v>
      </c>
      <c r="BN34" s="24">
        <v>-7.0175438596491224</v>
      </c>
      <c r="BO34" s="24">
        <v>55</v>
      </c>
      <c r="BP34" s="24">
        <v>53</v>
      </c>
      <c r="BQ34" s="24">
        <v>-3.6363636363636362</v>
      </c>
      <c r="BR34" s="24">
        <v>43</v>
      </c>
      <c r="BS34" s="24">
        <v>53</v>
      </c>
      <c r="BT34" s="24">
        <v>23.255813953488371</v>
      </c>
      <c r="BU34" s="24">
        <v>43</v>
      </c>
      <c r="BV34" s="24">
        <v>53</v>
      </c>
      <c r="BW34" s="24">
        <v>23.255813953488371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27</v>
      </c>
      <c r="E35" s="24">
        <v>36</v>
      </c>
      <c r="F35" s="24">
        <v>33.333333333333329</v>
      </c>
      <c r="G35" s="24">
        <v>25</v>
      </c>
      <c r="H35" s="24">
        <v>31</v>
      </c>
      <c r="I35" s="24">
        <v>24</v>
      </c>
      <c r="J35" s="24">
        <v>26</v>
      </c>
      <c r="K35" s="24">
        <v>27</v>
      </c>
      <c r="L35" s="24">
        <v>3.8461538461538463</v>
      </c>
      <c r="M35" s="24">
        <v>26</v>
      </c>
      <c r="N35" s="24">
        <v>31</v>
      </c>
      <c r="O35" s="24">
        <v>19.230769230769234</v>
      </c>
      <c r="P35" s="24">
        <v>26</v>
      </c>
      <c r="Q35" s="24">
        <v>33</v>
      </c>
      <c r="R35" s="24">
        <v>26.923076923076923</v>
      </c>
      <c r="S35" s="24">
        <v>25</v>
      </c>
      <c r="T35" s="24">
        <v>36</v>
      </c>
      <c r="U35" s="24">
        <v>44</v>
      </c>
      <c r="V35" s="25">
        <v>25</v>
      </c>
      <c r="W35" s="24">
        <v>35</v>
      </c>
      <c r="X35" s="24">
        <v>40</v>
      </c>
      <c r="Y35" s="24">
        <v>25</v>
      </c>
      <c r="Z35" s="24">
        <v>38</v>
      </c>
      <c r="AA35" s="24">
        <v>52</v>
      </c>
      <c r="AB35" s="24">
        <v>28</v>
      </c>
      <c r="AC35" s="24">
        <v>40</v>
      </c>
      <c r="AD35" s="24">
        <v>42.857142857142854</v>
      </c>
      <c r="AE35" s="24">
        <v>30</v>
      </c>
      <c r="AF35" s="24">
        <v>46</v>
      </c>
      <c r="AG35" s="24">
        <v>53.333333333333336</v>
      </c>
      <c r="AH35" s="24">
        <v>30</v>
      </c>
      <c r="AI35" s="24">
        <v>47</v>
      </c>
      <c r="AJ35" s="24">
        <v>56.666666666666664</v>
      </c>
      <c r="AK35" s="24">
        <v>31</v>
      </c>
      <c r="AL35" s="24">
        <v>42</v>
      </c>
      <c r="AM35" s="24">
        <v>35.483870967741936</v>
      </c>
      <c r="AN35" s="24">
        <v>33</v>
      </c>
      <c r="AO35" s="24">
        <v>42</v>
      </c>
      <c r="AP35" s="24">
        <v>27.27272727272727</v>
      </c>
      <c r="AQ35" s="24">
        <v>31</v>
      </c>
      <c r="AR35" s="24">
        <v>41</v>
      </c>
      <c r="AS35" s="24">
        <v>32.258064516129032</v>
      </c>
      <c r="AT35" s="24">
        <v>26</v>
      </c>
      <c r="AU35" s="24">
        <v>34</v>
      </c>
      <c r="AV35" s="24">
        <v>30.76923076923077</v>
      </c>
      <c r="AW35" s="24">
        <v>28</v>
      </c>
      <c r="AX35" s="24">
        <v>39</v>
      </c>
      <c r="AY35" s="24">
        <v>39.285714285714285</v>
      </c>
      <c r="AZ35" s="24">
        <v>29</v>
      </c>
      <c r="BA35" s="24">
        <v>35</v>
      </c>
      <c r="BB35" s="24">
        <v>20.689655172413794</v>
      </c>
      <c r="BC35" s="24">
        <v>27</v>
      </c>
      <c r="BD35" s="24">
        <v>32</v>
      </c>
      <c r="BE35" s="24">
        <v>18.518518518518519</v>
      </c>
      <c r="BF35" s="24">
        <v>27</v>
      </c>
      <c r="BG35" s="24">
        <v>32</v>
      </c>
      <c r="BH35" s="24">
        <v>18.518518518518519</v>
      </c>
      <c r="BI35" s="24">
        <v>29</v>
      </c>
      <c r="BJ35" s="24">
        <v>35</v>
      </c>
      <c r="BK35" s="24">
        <v>20.689655172413794</v>
      </c>
      <c r="BL35" s="24">
        <v>31</v>
      </c>
      <c r="BM35" s="24">
        <v>31</v>
      </c>
      <c r="BN35" s="24">
        <v>0</v>
      </c>
      <c r="BO35" s="24">
        <v>30</v>
      </c>
      <c r="BP35" s="24">
        <v>29</v>
      </c>
      <c r="BQ35" s="24">
        <v>-3.3333333333333335</v>
      </c>
      <c r="BR35" s="24">
        <v>29</v>
      </c>
      <c r="BS35" s="24">
        <v>31</v>
      </c>
      <c r="BT35" s="24">
        <v>6.8965517241379306</v>
      </c>
      <c r="BU35" s="24">
        <v>30</v>
      </c>
      <c r="BV35" s="24">
        <v>37</v>
      </c>
      <c r="BW35" s="24">
        <v>23.333333333333332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76</v>
      </c>
      <c r="E36" s="24">
        <v>95</v>
      </c>
      <c r="F36" s="24">
        <v>25</v>
      </c>
      <c r="G36" s="24">
        <v>83</v>
      </c>
      <c r="H36" s="24">
        <v>91</v>
      </c>
      <c r="I36" s="24">
        <v>9.6385542168674707</v>
      </c>
      <c r="J36" s="24">
        <v>83</v>
      </c>
      <c r="K36" s="24">
        <v>88</v>
      </c>
      <c r="L36" s="24">
        <v>6.024096385542169</v>
      </c>
      <c r="M36" s="24">
        <v>78</v>
      </c>
      <c r="N36" s="24">
        <v>89</v>
      </c>
      <c r="O36" s="24">
        <v>14.102564102564102</v>
      </c>
      <c r="P36" s="24">
        <v>78</v>
      </c>
      <c r="Q36" s="24">
        <v>88</v>
      </c>
      <c r="R36" s="24">
        <v>12.820512820512819</v>
      </c>
      <c r="S36" s="24">
        <v>78</v>
      </c>
      <c r="T36" s="24">
        <v>91</v>
      </c>
      <c r="U36" s="24">
        <v>16.666666666666664</v>
      </c>
      <c r="V36" s="25">
        <v>82</v>
      </c>
      <c r="W36" s="24">
        <v>92</v>
      </c>
      <c r="X36" s="24">
        <v>12.195121951219512</v>
      </c>
      <c r="Y36" s="24">
        <v>100</v>
      </c>
      <c r="Z36" s="24">
        <v>109</v>
      </c>
      <c r="AA36" s="24">
        <v>9</v>
      </c>
      <c r="AB36" s="24">
        <v>105</v>
      </c>
      <c r="AC36" s="24">
        <v>116</v>
      </c>
      <c r="AD36" s="24">
        <v>10.476190476190476</v>
      </c>
      <c r="AE36" s="24">
        <v>112</v>
      </c>
      <c r="AF36" s="24">
        <v>122</v>
      </c>
      <c r="AG36" s="24">
        <v>8.9285714285714288</v>
      </c>
      <c r="AH36" s="24">
        <v>115</v>
      </c>
      <c r="AI36" s="24">
        <v>121</v>
      </c>
      <c r="AJ36" s="24">
        <v>5.2173913043478262</v>
      </c>
      <c r="AK36" s="24">
        <v>116</v>
      </c>
      <c r="AL36" s="24">
        <v>119</v>
      </c>
      <c r="AM36" s="24">
        <v>2.5862068965517242</v>
      </c>
      <c r="AN36" s="24">
        <v>107</v>
      </c>
      <c r="AO36" s="24">
        <v>104</v>
      </c>
      <c r="AP36" s="24">
        <v>-2.8037383177570092</v>
      </c>
      <c r="AQ36" s="24">
        <v>96</v>
      </c>
      <c r="AR36" s="24">
        <v>111</v>
      </c>
      <c r="AS36" s="24">
        <v>15.625</v>
      </c>
      <c r="AT36" s="24">
        <v>95</v>
      </c>
      <c r="AU36" s="24">
        <v>105</v>
      </c>
      <c r="AV36" s="24">
        <v>10.526315789473683</v>
      </c>
      <c r="AW36" s="24">
        <v>89</v>
      </c>
      <c r="AX36" s="24">
        <v>119</v>
      </c>
      <c r="AY36" s="24">
        <v>33.707865168539328</v>
      </c>
      <c r="AZ36" s="24">
        <v>109</v>
      </c>
      <c r="BA36" s="24">
        <v>113</v>
      </c>
      <c r="BB36" s="24">
        <v>3.669724770642202</v>
      </c>
      <c r="BC36" s="24">
        <v>94</v>
      </c>
      <c r="BD36" s="24">
        <v>110</v>
      </c>
      <c r="BE36" s="24">
        <v>17.021276595744681</v>
      </c>
      <c r="BF36" s="24">
        <v>98</v>
      </c>
      <c r="BG36" s="24">
        <v>112</v>
      </c>
      <c r="BH36" s="24">
        <v>14.285714285714285</v>
      </c>
      <c r="BI36" s="24">
        <v>108</v>
      </c>
      <c r="BJ36" s="24">
        <v>112</v>
      </c>
      <c r="BK36" s="24">
        <v>3.7037037037037033</v>
      </c>
      <c r="BL36" s="24">
        <v>102</v>
      </c>
      <c r="BM36" s="24">
        <v>105</v>
      </c>
      <c r="BN36" s="24">
        <v>2.9411764705882351</v>
      </c>
      <c r="BO36" s="24">
        <v>94</v>
      </c>
      <c r="BP36" s="24">
        <v>103</v>
      </c>
      <c r="BQ36" s="24">
        <v>9.5744680851063837</v>
      </c>
      <c r="BR36" s="24">
        <v>91</v>
      </c>
      <c r="BS36" s="24">
        <v>98</v>
      </c>
      <c r="BT36" s="24">
        <v>7.6923076923076925</v>
      </c>
      <c r="BU36" s="24">
        <v>89</v>
      </c>
      <c r="BV36" s="24">
        <v>100</v>
      </c>
      <c r="BW36" s="24">
        <v>12.359550561797752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40</v>
      </c>
      <c r="E37" s="24">
        <v>38</v>
      </c>
      <c r="F37" s="24">
        <v>-5</v>
      </c>
      <c r="G37" s="24">
        <v>39</v>
      </c>
      <c r="H37" s="24">
        <v>37</v>
      </c>
      <c r="I37" s="24">
        <v>-5.1282051282051277</v>
      </c>
      <c r="J37" s="24">
        <v>38</v>
      </c>
      <c r="K37" s="24">
        <v>36</v>
      </c>
      <c r="L37" s="24">
        <v>-5.2631578947368416</v>
      </c>
      <c r="M37" s="24">
        <v>36</v>
      </c>
      <c r="N37" s="24">
        <v>34</v>
      </c>
      <c r="O37" s="24">
        <v>-5.5555555555555554</v>
      </c>
      <c r="P37" s="24">
        <v>35</v>
      </c>
      <c r="Q37" s="24">
        <v>34</v>
      </c>
      <c r="R37" s="24">
        <v>-2.8571428571428572</v>
      </c>
      <c r="S37" s="24">
        <v>38</v>
      </c>
      <c r="T37" s="24">
        <v>38</v>
      </c>
      <c r="U37" s="24">
        <v>0</v>
      </c>
      <c r="V37" s="25">
        <v>43</v>
      </c>
      <c r="W37" s="24">
        <v>44</v>
      </c>
      <c r="X37" s="24">
        <v>2.3255813953488373</v>
      </c>
      <c r="Y37" s="24">
        <v>54</v>
      </c>
      <c r="Z37" s="24">
        <v>58</v>
      </c>
      <c r="AA37" s="24">
        <v>7.4074074074074066</v>
      </c>
      <c r="AB37" s="24">
        <v>61</v>
      </c>
      <c r="AC37" s="24">
        <v>66</v>
      </c>
      <c r="AD37" s="24">
        <v>8.1967213114754092</v>
      </c>
      <c r="AE37" s="24">
        <v>63</v>
      </c>
      <c r="AF37" s="24">
        <v>65</v>
      </c>
      <c r="AG37" s="24">
        <v>3.1746031746031744</v>
      </c>
      <c r="AH37" s="24">
        <v>59</v>
      </c>
      <c r="AI37" s="24">
        <v>65</v>
      </c>
      <c r="AJ37" s="24">
        <v>10.16949152542373</v>
      </c>
      <c r="AK37" s="24">
        <v>59</v>
      </c>
      <c r="AL37" s="24">
        <v>62</v>
      </c>
      <c r="AM37" s="24">
        <v>5.0847457627118651</v>
      </c>
      <c r="AN37" s="24">
        <v>60</v>
      </c>
      <c r="AO37" s="24">
        <v>61</v>
      </c>
      <c r="AP37" s="24">
        <v>1.6666666666666667</v>
      </c>
      <c r="AQ37" s="24">
        <v>56</v>
      </c>
      <c r="AR37" s="24">
        <v>57</v>
      </c>
      <c r="AS37" s="24">
        <v>1.7857142857142856</v>
      </c>
      <c r="AT37" s="24">
        <v>51</v>
      </c>
      <c r="AU37" s="24">
        <v>55</v>
      </c>
      <c r="AV37" s="24">
        <v>7.8431372549019605</v>
      </c>
      <c r="AW37" s="24">
        <v>51</v>
      </c>
      <c r="AX37" s="24">
        <v>45</v>
      </c>
      <c r="AY37" s="24">
        <v>-11.76470588235294</v>
      </c>
      <c r="AZ37" s="24">
        <v>48</v>
      </c>
      <c r="BA37" s="24">
        <v>56</v>
      </c>
      <c r="BB37" s="24">
        <v>16.666666666666664</v>
      </c>
      <c r="BC37" s="24">
        <v>58</v>
      </c>
      <c r="BD37" s="24">
        <v>50</v>
      </c>
      <c r="BE37" s="24">
        <v>-13.793103448275861</v>
      </c>
      <c r="BF37" s="24">
        <v>56</v>
      </c>
      <c r="BG37" s="24">
        <v>61</v>
      </c>
      <c r="BH37" s="24">
        <v>8.9285714285714288</v>
      </c>
      <c r="BI37" s="24">
        <v>51</v>
      </c>
      <c r="BJ37" s="24">
        <v>52</v>
      </c>
      <c r="BK37" s="24">
        <v>1.9607843137254901</v>
      </c>
      <c r="BL37" s="24">
        <v>55</v>
      </c>
      <c r="BM37" s="24">
        <v>59</v>
      </c>
      <c r="BN37" s="24">
        <v>7.2727272727272725</v>
      </c>
      <c r="BO37" s="24">
        <v>52</v>
      </c>
      <c r="BP37" s="24">
        <v>55</v>
      </c>
      <c r="BQ37" s="24">
        <v>5.7692307692307692</v>
      </c>
      <c r="BR37" s="24">
        <v>47</v>
      </c>
      <c r="BS37" s="24">
        <v>49</v>
      </c>
      <c r="BT37" s="24">
        <v>4.2553191489361701</v>
      </c>
      <c r="BU37" s="24">
        <v>45</v>
      </c>
      <c r="BV37" s="24">
        <v>41</v>
      </c>
      <c r="BW37" s="24">
        <v>-8.8888888888888893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0.9</v>
      </c>
      <c r="AA38" s="24">
        <v>12.499999999999996</v>
      </c>
      <c r="AB38" s="36">
        <v>1.3</v>
      </c>
      <c r="AC38" s="36">
        <v>0.9</v>
      </c>
      <c r="AD38" s="24">
        <v>-30.76923076923077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1</v>
      </c>
      <c r="AM38" s="24">
        <v>0</v>
      </c>
      <c r="AN38" s="36">
        <v>1</v>
      </c>
      <c r="AO38" s="36">
        <v>1</v>
      </c>
      <c r="AP38" s="24">
        <v>0</v>
      </c>
      <c r="AQ38" s="36">
        <v>1</v>
      </c>
      <c r="AR38" s="36">
        <v>1</v>
      </c>
      <c r="AS38" s="24">
        <v>0</v>
      </c>
      <c r="AT38" s="36">
        <v>0.5</v>
      </c>
      <c r="AU38" s="36">
        <v>0.2</v>
      </c>
      <c r="AV38" s="24">
        <v>-60</v>
      </c>
      <c r="AW38" s="36">
        <v>0.5</v>
      </c>
      <c r="AX38" s="36">
        <v>0.2</v>
      </c>
      <c r="AY38" s="24">
        <v>-60</v>
      </c>
      <c r="AZ38" s="36">
        <v>0.5</v>
      </c>
      <c r="BA38" s="36">
        <v>0.2</v>
      </c>
      <c r="BB38" s="24">
        <v>-60</v>
      </c>
      <c r="BC38" s="36">
        <v>0.5</v>
      </c>
      <c r="BD38" s="36">
        <v>0.2</v>
      </c>
      <c r="BE38" s="24">
        <v>-60</v>
      </c>
      <c r="BF38" s="36">
        <v>0.5</v>
      </c>
      <c r="BG38" s="36">
        <v>0.2</v>
      </c>
      <c r="BH38" s="24">
        <v>-60</v>
      </c>
      <c r="BI38" s="36">
        <v>0.5</v>
      </c>
      <c r="BJ38" s="36">
        <v>0.2</v>
      </c>
      <c r="BK38" s="24">
        <v>-60</v>
      </c>
      <c r="BL38" s="36">
        <v>0.5</v>
      </c>
      <c r="BM38" s="36">
        <v>0.2</v>
      </c>
      <c r="BN38" s="24">
        <v>-60</v>
      </c>
      <c r="BO38" s="36">
        <v>0.5</v>
      </c>
      <c r="BP38" s="36">
        <v>0.2</v>
      </c>
      <c r="BQ38" s="24">
        <v>-60</v>
      </c>
      <c r="BR38" s="36">
        <v>0.5</v>
      </c>
      <c r="BS38" s="36">
        <v>0.2</v>
      </c>
      <c r="BT38" s="24">
        <v>-60</v>
      </c>
      <c r="BU38" s="36">
        <v>0.5</v>
      </c>
      <c r="BV38" s="36">
        <v>0.2</v>
      </c>
      <c r="BW38" s="24">
        <v>-60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</v>
      </c>
      <c r="E39" s="36">
        <v>13</v>
      </c>
      <c r="F39" s="24">
        <v>0</v>
      </c>
      <c r="G39" s="36">
        <v>17</v>
      </c>
      <c r="H39" s="36">
        <v>19</v>
      </c>
      <c r="I39" s="24">
        <v>11.76470588235294</v>
      </c>
      <c r="J39" s="36">
        <v>17</v>
      </c>
      <c r="K39" s="36">
        <v>17</v>
      </c>
      <c r="L39" s="24">
        <v>0</v>
      </c>
      <c r="M39" s="36">
        <v>17</v>
      </c>
      <c r="N39" s="24">
        <v>18</v>
      </c>
      <c r="O39" s="24">
        <v>5.8823529411764701</v>
      </c>
      <c r="P39" s="36">
        <v>16</v>
      </c>
      <c r="Q39" s="36">
        <v>19</v>
      </c>
      <c r="R39" s="24">
        <v>18.75</v>
      </c>
      <c r="S39" s="36">
        <v>14</v>
      </c>
      <c r="T39" s="36">
        <v>11</v>
      </c>
      <c r="U39" s="24">
        <v>-21.428571428571427</v>
      </c>
      <c r="V39" s="37">
        <v>19</v>
      </c>
      <c r="W39" s="36">
        <v>13</v>
      </c>
      <c r="X39" s="24">
        <v>-31.578947368421051</v>
      </c>
      <c r="Y39" s="36">
        <v>24</v>
      </c>
      <c r="Z39" s="36">
        <v>21</v>
      </c>
      <c r="AA39" s="24">
        <v>-12.5</v>
      </c>
      <c r="AB39" s="36">
        <v>28</v>
      </c>
      <c r="AC39" s="36">
        <v>34</v>
      </c>
      <c r="AD39" s="24">
        <v>21.428571428571427</v>
      </c>
      <c r="AE39" s="36">
        <v>22</v>
      </c>
      <c r="AF39" s="36">
        <v>30</v>
      </c>
      <c r="AG39" s="24">
        <v>36.363636363636367</v>
      </c>
      <c r="AH39" s="36">
        <v>20</v>
      </c>
      <c r="AI39" s="36">
        <v>17</v>
      </c>
      <c r="AJ39" s="24">
        <v>-15</v>
      </c>
      <c r="AK39" s="36">
        <v>17.2</v>
      </c>
      <c r="AL39" s="36">
        <v>12</v>
      </c>
      <c r="AM39" s="24">
        <v>-30.232558139534881</v>
      </c>
      <c r="AN39" s="36">
        <v>16</v>
      </c>
      <c r="AO39" s="36">
        <v>12</v>
      </c>
      <c r="AP39" s="24">
        <v>-25</v>
      </c>
      <c r="AQ39" s="36">
        <v>20</v>
      </c>
      <c r="AR39" s="36">
        <v>7</v>
      </c>
      <c r="AS39" s="24">
        <v>-65</v>
      </c>
      <c r="AT39" s="36">
        <v>20</v>
      </c>
      <c r="AU39" s="36">
        <v>16</v>
      </c>
      <c r="AV39" s="24">
        <v>-20</v>
      </c>
      <c r="AW39" s="36">
        <v>17</v>
      </c>
      <c r="AX39" s="36">
        <v>22</v>
      </c>
      <c r="AY39" s="24">
        <v>29.411764705882355</v>
      </c>
      <c r="AZ39" s="36">
        <v>19.100000000000001</v>
      </c>
      <c r="BA39" s="36">
        <v>29</v>
      </c>
      <c r="BB39" s="24">
        <v>51.832460732984288</v>
      </c>
      <c r="BC39" s="36">
        <v>19.8</v>
      </c>
      <c r="BD39" s="36">
        <v>38</v>
      </c>
      <c r="BE39" s="24">
        <v>91.919191919191917</v>
      </c>
      <c r="BF39" s="36">
        <v>16</v>
      </c>
      <c r="BG39" s="36">
        <v>20</v>
      </c>
      <c r="BH39" s="24">
        <v>25</v>
      </c>
      <c r="BI39" s="36">
        <v>20.6</v>
      </c>
      <c r="BJ39" s="36">
        <v>21</v>
      </c>
      <c r="BK39" s="24">
        <v>1.9417475728155269</v>
      </c>
      <c r="BL39" s="36">
        <v>20</v>
      </c>
      <c r="BM39" s="36">
        <v>16</v>
      </c>
      <c r="BN39" s="24">
        <v>-20</v>
      </c>
      <c r="BO39" s="36">
        <v>17</v>
      </c>
      <c r="BP39" s="36">
        <v>14</v>
      </c>
      <c r="BQ39" s="24">
        <v>-17.647058823529413</v>
      </c>
      <c r="BR39" s="36">
        <v>14.3</v>
      </c>
      <c r="BS39" s="36">
        <v>13</v>
      </c>
      <c r="BT39" s="24">
        <v>-9.0909090909090953</v>
      </c>
      <c r="BU39" s="36">
        <v>14</v>
      </c>
      <c r="BV39" s="36">
        <v>12</v>
      </c>
      <c r="BW39" s="24">
        <v>-14.285714285714285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17</v>
      </c>
      <c r="E40" s="36">
        <v>21</v>
      </c>
      <c r="F40" s="24">
        <v>23.52941176470588</v>
      </c>
      <c r="G40" s="36">
        <v>16</v>
      </c>
      <c r="H40" s="36">
        <v>21</v>
      </c>
      <c r="I40" s="24">
        <v>31.25</v>
      </c>
      <c r="J40" s="36">
        <v>16</v>
      </c>
      <c r="K40" s="36">
        <v>20</v>
      </c>
      <c r="L40" s="24">
        <v>25</v>
      </c>
      <c r="M40" s="36">
        <v>16</v>
      </c>
      <c r="N40" s="24">
        <v>20</v>
      </c>
      <c r="O40" s="24">
        <v>25</v>
      </c>
      <c r="P40" s="36">
        <v>19</v>
      </c>
      <c r="Q40" s="36">
        <v>20</v>
      </c>
      <c r="R40" s="24">
        <v>5.2631578947368416</v>
      </c>
      <c r="S40" s="36">
        <v>21</v>
      </c>
      <c r="T40" s="36">
        <v>22</v>
      </c>
      <c r="U40" s="24">
        <v>4.7619047619047619</v>
      </c>
      <c r="V40" s="37">
        <v>25</v>
      </c>
      <c r="W40" s="36">
        <v>23</v>
      </c>
      <c r="X40" s="24">
        <v>-8</v>
      </c>
      <c r="Y40" s="36">
        <v>14</v>
      </c>
      <c r="Z40" s="36">
        <v>43</v>
      </c>
      <c r="AA40" s="24">
        <v>207.14285714285717</v>
      </c>
      <c r="AB40" s="36">
        <v>50</v>
      </c>
      <c r="AC40" s="36">
        <v>46</v>
      </c>
      <c r="AD40" s="24">
        <v>-8</v>
      </c>
      <c r="AE40" s="36">
        <v>39</v>
      </c>
      <c r="AF40" s="36">
        <v>42</v>
      </c>
      <c r="AG40" s="24">
        <v>7.6923076923076925</v>
      </c>
      <c r="AH40" s="36">
        <v>29</v>
      </c>
      <c r="AI40" s="36">
        <v>34</v>
      </c>
      <c r="AJ40" s="24">
        <v>17.241379310344829</v>
      </c>
      <c r="AK40" s="36">
        <v>32</v>
      </c>
      <c r="AL40" s="36">
        <v>42</v>
      </c>
      <c r="AM40" s="24">
        <v>31.25</v>
      </c>
      <c r="AN40" s="36">
        <v>27</v>
      </c>
      <c r="AO40" s="36">
        <v>38</v>
      </c>
      <c r="AP40" s="24">
        <v>40.74074074074074</v>
      </c>
      <c r="AQ40" s="36">
        <v>41</v>
      </c>
      <c r="AR40" s="36">
        <v>41</v>
      </c>
      <c r="AS40" s="24">
        <v>0</v>
      </c>
      <c r="AT40" s="36">
        <v>33</v>
      </c>
      <c r="AU40" s="36">
        <v>24</v>
      </c>
      <c r="AV40" s="24">
        <v>-27.27272727272727</v>
      </c>
      <c r="AW40" s="36">
        <v>31</v>
      </c>
      <c r="AX40" s="36">
        <v>33</v>
      </c>
      <c r="AY40" s="24">
        <v>6.4516129032258061</v>
      </c>
      <c r="AZ40" s="36">
        <v>33</v>
      </c>
      <c r="BA40" s="36">
        <v>39</v>
      </c>
      <c r="BB40" s="24">
        <v>18.181818181818183</v>
      </c>
      <c r="BC40" s="36">
        <v>38</v>
      </c>
      <c r="BD40" s="36">
        <v>36</v>
      </c>
      <c r="BE40" s="24">
        <v>-5.2631578947368416</v>
      </c>
      <c r="BF40" s="36">
        <v>36</v>
      </c>
      <c r="BG40" s="36">
        <v>30</v>
      </c>
      <c r="BH40" s="24">
        <v>-16.666666666666664</v>
      </c>
      <c r="BI40" s="36">
        <v>32</v>
      </c>
      <c r="BJ40" s="36">
        <v>34</v>
      </c>
      <c r="BK40" s="24">
        <v>6.25</v>
      </c>
      <c r="BL40" s="36">
        <v>32</v>
      </c>
      <c r="BM40" s="36">
        <v>32</v>
      </c>
      <c r="BN40" s="24">
        <v>0</v>
      </c>
      <c r="BO40" s="36">
        <v>28</v>
      </c>
      <c r="BP40" s="36">
        <v>28</v>
      </c>
      <c r="BQ40" s="24">
        <v>0</v>
      </c>
      <c r="BR40" s="36">
        <v>24</v>
      </c>
      <c r="BS40" s="36">
        <v>25</v>
      </c>
      <c r="BT40" s="24">
        <v>4.1666666666666661</v>
      </c>
      <c r="BU40" s="36">
        <v>20</v>
      </c>
      <c r="BV40" s="36">
        <v>21</v>
      </c>
      <c r="BW40" s="24">
        <v>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9</v>
      </c>
      <c r="F41" s="24">
        <v>-35.714285714285715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9</v>
      </c>
      <c r="O41" s="24">
        <v>-35.714285714285715</v>
      </c>
      <c r="P41" s="36">
        <v>13</v>
      </c>
      <c r="Q41" s="36">
        <v>9</v>
      </c>
      <c r="R41" s="24">
        <v>-30.76923076923077</v>
      </c>
      <c r="S41" s="36">
        <v>12</v>
      </c>
      <c r="T41" s="36">
        <v>9</v>
      </c>
      <c r="U41" s="24">
        <v>-25</v>
      </c>
      <c r="V41" s="37">
        <v>14</v>
      </c>
      <c r="W41" s="36">
        <v>10</v>
      </c>
      <c r="X41" s="24">
        <v>-28.571428571428569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10</v>
      </c>
      <c r="AD41" s="24">
        <v>-23.076923076923077</v>
      </c>
      <c r="AE41" s="36">
        <v>16</v>
      </c>
      <c r="AF41" s="36">
        <v>4</v>
      </c>
      <c r="AG41" s="24">
        <v>-75</v>
      </c>
      <c r="AH41" s="36">
        <v>16</v>
      </c>
      <c r="AI41" s="36">
        <v>3</v>
      </c>
      <c r="AJ41" s="24">
        <v>-81.25</v>
      </c>
      <c r="AK41" s="36">
        <v>8.1999999999999993</v>
      </c>
      <c r="AL41" s="36">
        <v>8</v>
      </c>
      <c r="AM41" s="24">
        <v>-2.4390243902438939</v>
      </c>
      <c r="AN41" s="36">
        <v>7</v>
      </c>
      <c r="AO41" s="36">
        <v>6</v>
      </c>
      <c r="AP41" s="24">
        <v>-14.285714285714285</v>
      </c>
      <c r="AQ41" s="36">
        <v>11.4</v>
      </c>
      <c r="AR41" s="36">
        <v>8</v>
      </c>
      <c r="AS41" s="24">
        <v>-29.824561403508774</v>
      </c>
      <c r="AT41" s="36">
        <v>11</v>
      </c>
      <c r="AU41" s="36">
        <v>10</v>
      </c>
      <c r="AV41" s="24">
        <v>-9.0909090909090917</v>
      </c>
      <c r="AW41" s="36">
        <v>15</v>
      </c>
      <c r="AX41" s="36">
        <v>5</v>
      </c>
      <c r="AY41" s="24">
        <v>-66.666666666666657</v>
      </c>
      <c r="AZ41" s="36">
        <v>14.4</v>
      </c>
      <c r="BA41" s="36">
        <v>7</v>
      </c>
      <c r="BB41" s="24">
        <v>-51.388888888888893</v>
      </c>
      <c r="BC41" s="36">
        <v>15.2</v>
      </c>
      <c r="BD41" s="36">
        <v>14</v>
      </c>
      <c r="BE41" s="24">
        <v>-7.8947368421052584</v>
      </c>
      <c r="BF41" s="36">
        <v>15</v>
      </c>
      <c r="BG41" s="36">
        <v>12</v>
      </c>
      <c r="BH41" s="24">
        <v>-20</v>
      </c>
      <c r="BI41" s="36">
        <v>18</v>
      </c>
      <c r="BJ41" s="36">
        <v>15</v>
      </c>
      <c r="BK41" s="24">
        <v>-16.666666666666664</v>
      </c>
      <c r="BL41" s="36">
        <v>18</v>
      </c>
      <c r="BM41" s="36">
        <v>15</v>
      </c>
      <c r="BN41" s="24">
        <v>-16.666666666666664</v>
      </c>
      <c r="BO41" s="36">
        <v>17.7</v>
      </c>
      <c r="BP41" s="36">
        <v>15</v>
      </c>
      <c r="BQ41" s="24">
        <v>-15.254237288135588</v>
      </c>
      <c r="BR41" s="36">
        <v>14.6</v>
      </c>
      <c r="BS41" s="36">
        <v>14</v>
      </c>
      <c r="BT41" s="24">
        <v>-4.1095890410958882</v>
      </c>
      <c r="BU41" s="36">
        <v>14.5</v>
      </c>
      <c r="BV41" s="36">
        <v>13</v>
      </c>
      <c r="BW41" s="24">
        <v>-10.344827586206897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5</v>
      </c>
      <c r="AV42" s="24">
        <v>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5.5</v>
      </c>
      <c r="BE42" s="24">
        <v>19.565217391304358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5.2</v>
      </c>
      <c r="BK42" s="24">
        <v>15.555555555555559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467.5</v>
      </c>
      <c r="E43" s="40">
        <v>525.29999999999995</v>
      </c>
      <c r="F43" s="40">
        <v>12.363636363636354</v>
      </c>
      <c r="G43" s="40">
        <v>472.5</v>
      </c>
      <c r="H43" s="40">
        <v>520.29999999999995</v>
      </c>
      <c r="I43" s="40">
        <v>10.116402116402107</v>
      </c>
      <c r="J43" s="40">
        <v>463.5</v>
      </c>
      <c r="K43" s="40">
        <v>490.3</v>
      </c>
      <c r="L43" s="40">
        <v>5.7820927723840372</v>
      </c>
      <c r="M43" s="40">
        <v>451.5</v>
      </c>
      <c r="N43" s="40">
        <v>492.3</v>
      </c>
      <c r="O43" s="40">
        <v>9.0365448504983412</v>
      </c>
      <c r="P43" s="40">
        <v>450.3</v>
      </c>
      <c r="Q43" s="40">
        <v>501.3</v>
      </c>
      <c r="R43" s="40">
        <v>11.325782811459026</v>
      </c>
      <c r="S43" s="40">
        <v>468.3</v>
      </c>
      <c r="T43" s="40">
        <v>520.29999999999995</v>
      </c>
      <c r="U43" s="40">
        <v>11.103993166773424</v>
      </c>
      <c r="V43" s="40">
        <v>516.30000000000007</v>
      </c>
      <c r="W43" s="40">
        <v>568.29999999999995</v>
      </c>
      <c r="X43" s="40">
        <v>10.071663761379019</v>
      </c>
      <c r="Y43" s="40">
        <v>579.9</v>
      </c>
      <c r="Z43" s="40">
        <v>692.9</v>
      </c>
      <c r="AA43" s="40">
        <v>19.486118296257978</v>
      </c>
      <c r="AB43" s="40">
        <v>677.59999999999991</v>
      </c>
      <c r="AC43" s="40">
        <v>784.9</v>
      </c>
      <c r="AD43" s="40">
        <v>15.835301062573803</v>
      </c>
      <c r="AE43" s="40">
        <v>711.9</v>
      </c>
      <c r="AF43" s="40">
        <v>813</v>
      </c>
      <c r="AG43" s="40">
        <v>14.201432785503584</v>
      </c>
      <c r="AH43" s="40">
        <v>711</v>
      </c>
      <c r="AI43" s="40">
        <v>777</v>
      </c>
      <c r="AJ43" s="40">
        <v>9.2827004219409286</v>
      </c>
      <c r="AK43" s="40">
        <v>683.40000000000009</v>
      </c>
      <c r="AL43" s="40">
        <v>742</v>
      </c>
      <c r="AM43" s="40">
        <v>8.5747731928592188</v>
      </c>
      <c r="AN43" s="40">
        <v>660.7</v>
      </c>
      <c r="AO43" s="40">
        <v>696</v>
      </c>
      <c r="AP43" s="40">
        <v>5.3428182230967085</v>
      </c>
      <c r="AQ43" s="40">
        <v>669.19999999999993</v>
      </c>
      <c r="AR43" s="40">
        <v>704</v>
      </c>
      <c r="AS43" s="40">
        <v>5.2002390914524907</v>
      </c>
      <c r="AT43" s="40">
        <v>646.5</v>
      </c>
      <c r="AU43" s="40">
        <v>678.2</v>
      </c>
      <c r="AV43" s="40">
        <v>4.903325599381291</v>
      </c>
      <c r="AW43" s="40">
        <v>631.20000000000005</v>
      </c>
      <c r="AX43" s="40">
        <v>707.2</v>
      </c>
      <c r="AY43" s="40">
        <v>12.040557667934094</v>
      </c>
      <c r="AZ43" s="40">
        <v>643</v>
      </c>
      <c r="BA43" s="40">
        <v>736.2</v>
      </c>
      <c r="BB43" s="40">
        <v>14.494556765163304</v>
      </c>
      <c r="BC43" s="40">
        <v>633.1</v>
      </c>
      <c r="BD43" s="40">
        <v>719.7</v>
      </c>
      <c r="BE43" s="40">
        <v>13.678723740325385</v>
      </c>
      <c r="BF43" s="40">
        <v>623.1</v>
      </c>
      <c r="BG43" s="40">
        <v>652.20000000000005</v>
      </c>
      <c r="BH43" s="40">
        <v>4.6701974000962956</v>
      </c>
      <c r="BI43" s="40">
        <v>641.6</v>
      </c>
      <c r="BJ43" s="40">
        <v>700.40000000000009</v>
      </c>
      <c r="BK43" s="40">
        <v>9.1645885286783155</v>
      </c>
      <c r="BL43" s="40">
        <v>617</v>
      </c>
      <c r="BM43" s="40">
        <v>665.2</v>
      </c>
      <c r="BN43" s="40">
        <v>7.8119935170178358</v>
      </c>
      <c r="BO43" s="40">
        <v>580.70000000000005</v>
      </c>
      <c r="BP43" s="40">
        <v>627.20000000000005</v>
      </c>
      <c r="BQ43" s="40">
        <v>8.0075770621663498</v>
      </c>
      <c r="BR43" s="40">
        <v>519.79999999999995</v>
      </c>
      <c r="BS43" s="40">
        <v>571.20000000000005</v>
      </c>
      <c r="BT43" s="40">
        <v>9.8884186225471513</v>
      </c>
      <c r="BU43" s="40">
        <v>498.9</v>
      </c>
      <c r="BV43" s="40">
        <v>572.20000000000005</v>
      </c>
      <c r="BW43" s="40">
        <v>14.692323110843871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47</v>
      </c>
      <c r="E44" s="24">
        <v>51</v>
      </c>
      <c r="F44" s="24">
        <v>8.5106382978723403</v>
      </c>
      <c r="G44" s="24">
        <v>43</v>
      </c>
      <c r="H44" s="24">
        <v>56</v>
      </c>
      <c r="I44" s="24">
        <v>30.232558139534881</v>
      </c>
      <c r="J44" s="24">
        <v>40</v>
      </c>
      <c r="K44" s="24">
        <v>57</v>
      </c>
      <c r="L44" s="24">
        <v>42.5</v>
      </c>
      <c r="M44" s="24">
        <v>40</v>
      </c>
      <c r="N44" s="24">
        <v>51</v>
      </c>
      <c r="O44" s="24">
        <v>27.500000000000004</v>
      </c>
      <c r="P44" s="24">
        <v>37</v>
      </c>
      <c r="Q44" s="24">
        <v>46</v>
      </c>
      <c r="R44" s="24">
        <v>24.324324324324326</v>
      </c>
      <c r="S44" s="24">
        <v>33</v>
      </c>
      <c r="T44" s="24">
        <v>40</v>
      </c>
      <c r="U44" s="24">
        <v>21.212121212121211</v>
      </c>
      <c r="V44" s="25">
        <v>36</v>
      </c>
      <c r="W44" s="24">
        <v>45</v>
      </c>
      <c r="X44" s="24">
        <v>25</v>
      </c>
      <c r="Y44" s="24">
        <v>52</v>
      </c>
      <c r="Z44" s="24">
        <v>51</v>
      </c>
      <c r="AA44" s="24">
        <v>-1.9230769230769231</v>
      </c>
      <c r="AB44" s="24">
        <v>66</v>
      </c>
      <c r="AC44" s="24">
        <v>63</v>
      </c>
      <c r="AD44" s="24">
        <v>-4.5454545454545459</v>
      </c>
      <c r="AE44" s="24">
        <v>89</v>
      </c>
      <c r="AF44" s="24">
        <v>88</v>
      </c>
      <c r="AG44" s="24">
        <v>-1.1235955056179776</v>
      </c>
      <c r="AH44" s="24">
        <v>92</v>
      </c>
      <c r="AI44" s="24">
        <v>110</v>
      </c>
      <c r="AJ44" s="24">
        <v>19.565217391304348</v>
      </c>
      <c r="AK44" s="24">
        <v>99</v>
      </c>
      <c r="AL44" s="24">
        <v>113</v>
      </c>
      <c r="AM44" s="24">
        <v>14.14141414141414</v>
      </c>
      <c r="AN44" s="24">
        <v>105</v>
      </c>
      <c r="AO44" s="24">
        <v>107</v>
      </c>
      <c r="AP44" s="24">
        <v>1.9047619047619049</v>
      </c>
      <c r="AQ44" s="24">
        <v>96</v>
      </c>
      <c r="AR44" s="24">
        <v>95</v>
      </c>
      <c r="AS44" s="24">
        <v>-1.0416666666666665</v>
      </c>
      <c r="AT44" s="24">
        <v>100</v>
      </c>
      <c r="AU44" s="24">
        <v>115</v>
      </c>
      <c r="AV44" s="24">
        <v>15</v>
      </c>
      <c r="AW44" s="24">
        <v>101</v>
      </c>
      <c r="AX44" s="24">
        <v>109</v>
      </c>
      <c r="AY44" s="24">
        <v>7.9207920792079207</v>
      </c>
      <c r="AZ44" s="24">
        <v>90</v>
      </c>
      <c r="BA44" s="24">
        <v>106</v>
      </c>
      <c r="BB44" s="24">
        <v>17.777777777777779</v>
      </c>
      <c r="BC44" s="24">
        <v>73</v>
      </c>
      <c r="BD44" s="24">
        <v>87</v>
      </c>
      <c r="BE44" s="24">
        <v>19.17808219178082</v>
      </c>
      <c r="BF44" s="24">
        <v>51</v>
      </c>
      <c r="BG44" s="24">
        <v>51</v>
      </c>
      <c r="BH44" s="24">
        <v>0</v>
      </c>
      <c r="BI44" s="24">
        <v>54</v>
      </c>
      <c r="BJ44" s="24">
        <v>59</v>
      </c>
      <c r="BK44" s="24">
        <v>9.2592592592592595</v>
      </c>
      <c r="BL44" s="24">
        <v>52</v>
      </c>
      <c r="BM44" s="24">
        <v>55</v>
      </c>
      <c r="BN44" s="24">
        <v>5.7692307692307692</v>
      </c>
      <c r="BO44" s="24">
        <v>44</v>
      </c>
      <c r="BP44" s="24">
        <v>49</v>
      </c>
      <c r="BQ44" s="24">
        <v>11.363636363636363</v>
      </c>
      <c r="BR44" s="24">
        <v>42</v>
      </c>
      <c r="BS44" s="24">
        <v>49</v>
      </c>
      <c r="BT44" s="24">
        <v>16.666666666666664</v>
      </c>
      <c r="BU44" s="24">
        <v>49</v>
      </c>
      <c r="BV44" s="24">
        <v>55</v>
      </c>
      <c r="BW44" s="24">
        <v>12.244897959183673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54</v>
      </c>
      <c r="E45" s="24">
        <v>58</v>
      </c>
      <c r="F45" s="24">
        <v>7.4074074074074066</v>
      </c>
      <c r="G45" s="24">
        <v>53</v>
      </c>
      <c r="H45" s="24">
        <v>58</v>
      </c>
      <c r="I45" s="24">
        <v>9.433962264150944</v>
      </c>
      <c r="J45" s="24">
        <v>56</v>
      </c>
      <c r="K45" s="24">
        <v>55</v>
      </c>
      <c r="L45" s="24">
        <v>-1.7857142857142856</v>
      </c>
      <c r="M45" s="24">
        <v>55</v>
      </c>
      <c r="N45" s="24">
        <v>60</v>
      </c>
      <c r="O45" s="24">
        <v>9.0909090909090917</v>
      </c>
      <c r="P45" s="24">
        <v>55</v>
      </c>
      <c r="Q45" s="24">
        <v>55</v>
      </c>
      <c r="R45" s="24">
        <v>0</v>
      </c>
      <c r="S45" s="24">
        <v>52</v>
      </c>
      <c r="T45" s="24">
        <v>50</v>
      </c>
      <c r="U45" s="24">
        <v>-3.8461538461538463</v>
      </c>
      <c r="V45" s="25">
        <v>51</v>
      </c>
      <c r="W45" s="24">
        <v>48</v>
      </c>
      <c r="X45" s="24">
        <v>-5.8823529411764701</v>
      </c>
      <c r="Y45" s="24">
        <v>61</v>
      </c>
      <c r="Z45" s="24">
        <v>56</v>
      </c>
      <c r="AA45" s="24">
        <v>-8.1967213114754092</v>
      </c>
      <c r="AB45" s="24">
        <v>68</v>
      </c>
      <c r="AC45" s="24">
        <v>78</v>
      </c>
      <c r="AD45" s="24">
        <v>14.705882352941178</v>
      </c>
      <c r="AE45" s="24">
        <v>75</v>
      </c>
      <c r="AF45" s="24">
        <v>82</v>
      </c>
      <c r="AG45" s="24">
        <v>9.3333333333333339</v>
      </c>
      <c r="AH45" s="24">
        <v>70</v>
      </c>
      <c r="AI45" s="24">
        <v>80</v>
      </c>
      <c r="AJ45" s="24">
        <v>14.285714285714285</v>
      </c>
      <c r="AK45" s="24">
        <v>68</v>
      </c>
      <c r="AL45" s="24">
        <v>70</v>
      </c>
      <c r="AM45" s="24">
        <v>2.9411764705882351</v>
      </c>
      <c r="AN45" s="24">
        <v>62</v>
      </c>
      <c r="AO45" s="24">
        <v>70</v>
      </c>
      <c r="AP45" s="24">
        <v>12.903225806451612</v>
      </c>
      <c r="AQ45" s="24">
        <v>66</v>
      </c>
      <c r="AR45" s="24">
        <v>75</v>
      </c>
      <c r="AS45" s="24">
        <v>13.636363636363635</v>
      </c>
      <c r="AT45" s="24">
        <v>73</v>
      </c>
      <c r="AU45" s="24">
        <v>73</v>
      </c>
      <c r="AV45" s="24">
        <v>0</v>
      </c>
      <c r="AW45" s="24">
        <v>66</v>
      </c>
      <c r="AX45" s="24">
        <v>74</v>
      </c>
      <c r="AY45" s="24">
        <v>12.121212121212121</v>
      </c>
      <c r="AZ45" s="24">
        <v>73</v>
      </c>
      <c r="BA45" s="24">
        <v>67</v>
      </c>
      <c r="BB45" s="24">
        <v>-8.2191780821917799</v>
      </c>
      <c r="BC45" s="24">
        <v>76</v>
      </c>
      <c r="BD45" s="24">
        <v>72</v>
      </c>
      <c r="BE45" s="24">
        <v>-5.2631578947368416</v>
      </c>
      <c r="BF45" s="24">
        <v>54</v>
      </c>
      <c r="BG45" s="24">
        <v>39</v>
      </c>
      <c r="BH45" s="24">
        <v>-27.777777777777779</v>
      </c>
      <c r="BI45" s="24">
        <v>51</v>
      </c>
      <c r="BJ45" s="24">
        <v>49</v>
      </c>
      <c r="BK45" s="24">
        <v>-3.9215686274509802</v>
      </c>
      <c r="BL45" s="24">
        <v>52</v>
      </c>
      <c r="BM45" s="24">
        <v>46</v>
      </c>
      <c r="BN45" s="24">
        <v>-11.538461538461538</v>
      </c>
      <c r="BO45" s="24">
        <v>47</v>
      </c>
      <c r="BP45" s="24">
        <v>41</v>
      </c>
      <c r="BQ45" s="24">
        <v>-12.76595744680851</v>
      </c>
      <c r="BR45" s="24">
        <v>45</v>
      </c>
      <c r="BS45" s="24">
        <v>35</v>
      </c>
      <c r="BT45" s="24">
        <v>-22.222222222222221</v>
      </c>
      <c r="BU45" s="24">
        <v>60</v>
      </c>
      <c r="BV45" s="24">
        <v>53</v>
      </c>
      <c r="BW45" s="24">
        <v>-11.666666666666666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69</v>
      </c>
      <c r="E46" s="24">
        <v>78</v>
      </c>
      <c r="F46" s="24">
        <v>13.043478260869565</v>
      </c>
      <c r="G46" s="24">
        <v>68</v>
      </c>
      <c r="H46" s="24">
        <v>84</v>
      </c>
      <c r="I46" s="24">
        <v>23.52941176470588</v>
      </c>
      <c r="J46" s="24">
        <v>64</v>
      </c>
      <c r="K46" s="24">
        <v>76</v>
      </c>
      <c r="L46" s="24">
        <v>18.75</v>
      </c>
      <c r="M46" s="24">
        <v>63</v>
      </c>
      <c r="N46" s="24">
        <v>71</v>
      </c>
      <c r="O46" s="24">
        <v>12.698412698412698</v>
      </c>
      <c r="P46" s="24">
        <v>66</v>
      </c>
      <c r="Q46" s="24">
        <v>76</v>
      </c>
      <c r="R46" s="24">
        <v>15.151515151515152</v>
      </c>
      <c r="S46" s="24">
        <v>69</v>
      </c>
      <c r="T46" s="24">
        <v>78</v>
      </c>
      <c r="U46" s="24">
        <v>13.043478260869565</v>
      </c>
      <c r="V46" s="25">
        <v>76</v>
      </c>
      <c r="W46" s="24">
        <v>86</v>
      </c>
      <c r="X46" s="24">
        <v>13.157894736842104</v>
      </c>
      <c r="Y46" s="24">
        <v>84</v>
      </c>
      <c r="Z46" s="24">
        <v>119</v>
      </c>
      <c r="AA46" s="24">
        <v>41.666666666666671</v>
      </c>
      <c r="AB46" s="24">
        <v>92</v>
      </c>
      <c r="AC46" s="24">
        <v>117</v>
      </c>
      <c r="AD46" s="24">
        <v>27.173913043478258</v>
      </c>
      <c r="AE46" s="24">
        <v>111</v>
      </c>
      <c r="AF46" s="24">
        <v>121</v>
      </c>
      <c r="AG46" s="24">
        <v>9.0090090090090094</v>
      </c>
      <c r="AH46" s="24">
        <v>112</v>
      </c>
      <c r="AI46" s="24">
        <v>102</v>
      </c>
      <c r="AJ46" s="24">
        <v>-8.9285714285714288</v>
      </c>
      <c r="AK46" s="24">
        <v>125</v>
      </c>
      <c r="AL46" s="24">
        <v>88</v>
      </c>
      <c r="AM46" s="24">
        <v>-29.599999999999998</v>
      </c>
      <c r="AN46" s="24">
        <v>104</v>
      </c>
      <c r="AO46" s="24">
        <v>54</v>
      </c>
      <c r="AP46" s="24">
        <v>-48.07692307692308</v>
      </c>
      <c r="AQ46" s="24">
        <v>101</v>
      </c>
      <c r="AR46" s="24">
        <v>67</v>
      </c>
      <c r="AS46" s="24">
        <v>-33.663366336633665</v>
      </c>
      <c r="AT46" s="24">
        <v>108</v>
      </c>
      <c r="AU46" s="24">
        <v>78</v>
      </c>
      <c r="AV46" s="24">
        <v>-27.777777777777779</v>
      </c>
      <c r="AW46" s="24">
        <v>115</v>
      </c>
      <c r="AX46" s="24">
        <v>89</v>
      </c>
      <c r="AY46" s="24">
        <v>-22.608695652173914</v>
      </c>
      <c r="AZ46" s="24">
        <v>105</v>
      </c>
      <c r="BA46" s="24">
        <v>83</v>
      </c>
      <c r="BB46" s="24">
        <v>-20.952380952380953</v>
      </c>
      <c r="BC46" s="24">
        <v>86</v>
      </c>
      <c r="BD46" s="24">
        <v>81</v>
      </c>
      <c r="BE46" s="24">
        <v>-5.8139534883720927</v>
      </c>
      <c r="BF46" s="24">
        <v>83</v>
      </c>
      <c r="BG46" s="24">
        <v>76</v>
      </c>
      <c r="BH46" s="24">
        <v>-8.4337349397590362</v>
      </c>
      <c r="BI46" s="24">
        <v>94</v>
      </c>
      <c r="BJ46" s="24">
        <v>76</v>
      </c>
      <c r="BK46" s="24">
        <v>-19.148936170212767</v>
      </c>
      <c r="BL46" s="24">
        <v>87</v>
      </c>
      <c r="BM46" s="24">
        <v>77</v>
      </c>
      <c r="BN46" s="24">
        <v>-11.494252873563218</v>
      </c>
      <c r="BO46" s="24">
        <v>82</v>
      </c>
      <c r="BP46" s="24">
        <v>79</v>
      </c>
      <c r="BQ46" s="24">
        <v>-3.6585365853658534</v>
      </c>
      <c r="BR46" s="24">
        <v>71</v>
      </c>
      <c r="BS46" s="24">
        <v>74</v>
      </c>
      <c r="BT46" s="24">
        <v>4.225352112676056</v>
      </c>
      <c r="BU46" s="24">
        <v>71</v>
      </c>
      <c r="BV46" s="24">
        <v>71</v>
      </c>
      <c r="BW46" s="24">
        <v>0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64</v>
      </c>
      <c r="E47" s="24">
        <v>62</v>
      </c>
      <c r="F47" s="24">
        <v>-3.125</v>
      </c>
      <c r="G47" s="24">
        <v>61</v>
      </c>
      <c r="H47" s="24">
        <v>70</v>
      </c>
      <c r="I47" s="24">
        <v>14.754098360655737</v>
      </c>
      <c r="J47" s="24">
        <v>59</v>
      </c>
      <c r="K47" s="24">
        <v>64</v>
      </c>
      <c r="L47" s="24">
        <v>8.4745762711864394</v>
      </c>
      <c r="M47" s="24">
        <v>64</v>
      </c>
      <c r="N47" s="24">
        <v>66</v>
      </c>
      <c r="O47" s="24">
        <v>3.125</v>
      </c>
      <c r="P47" s="24">
        <v>64</v>
      </c>
      <c r="Q47" s="24">
        <v>74</v>
      </c>
      <c r="R47" s="24">
        <v>15.625</v>
      </c>
      <c r="S47" s="24">
        <v>67</v>
      </c>
      <c r="T47" s="24">
        <v>75</v>
      </c>
      <c r="U47" s="24">
        <v>11.940298507462686</v>
      </c>
      <c r="V47" s="25">
        <v>74</v>
      </c>
      <c r="W47" s="24">
        <v>81</v>
      </c>
      <c r="X47" s="24">
        <v>9.4594594594594597</v>
      </c>
      <c r="Y47" s="24">
        <v>84</v>
      </c>
      <c r="Z47" s="24">
        <v>85</v>
      </c>
      <c r="AA47" s="24">
        <v>1.1904761904761905</v>
      </c>
      <c r="AB47" s="24">
        <v>99</v>
      </c>
      <c r="AC47" s="24">
        <v>100</v>
      </c>
      <c r="AD47" s="24">
        <v>1.0101010101010102</v>
      </c>
      <c r="AE47" s="24">
        <v>125</v>
      </c>
      <c r="AF47" s="24">
        <v>124</v>
      </c>
      <c r="AG47" s="24">
        <v>-0.8</v>
      </c>
      <c r="AH47" s="24">
        <v>151</v>
      </c>
      <c r="AI47" s="24">
        <v>132</v>
      </c>
      <c r="AJ47" s="24">
        <v>-12.582781456953644</v>
      </c>
      <c r="AK47" s="24">
        <v>136</v>
      </c>
      <c r="AL47" s="24">
        <v>149</v>
      </c>
      <c r="AM47" s="24">
        <v>9.5588235294117645</v>
      </c>
      <c r="AN47" s="24">
        <v>149</v>
      </c>
      <c r="AO47" s="24">
        <v>154</v>
      </c>
      <c r="AP47" s="24">
        <v>3.3557046979865772</v>
      </c>
      <c r="AQ47" s="24">
        <v>116</v>
      </c>
      <c r="AR47" s="24">
        <v>157</v>
      </c>
      <c r="AS47" s="24">
        <v>35.344827586206897</v>
      </c>
      <c r="AT47" s="24">
        <v>126</v>
      </c>
      <c r="AU47" s="24">
        <v>155</v>
      </c>
      <c r="AV47" s="24">
        <v>23.015873015873016</v>
      </c>
      <c r="AW47" s="24">
        <v>136</v>
      </c>
      <c r="AX47" s="24">
        <v>143</v>
      </c>
      <c r="AY47" s="24">
        <v>5.1470588235294112</v>
      </c>
      <c r="AZ47" s="24">
        <v>133</v>
      </c>
      <c r="BA47" s="24">
        <v>136</v>
      </c>
      <c r="BB47" s="24">
        <v>2.2556390977443606</v>
      </c>
      <c r="BC47" s="24">
        <v>102</v>
      </c>
      <c r="BD47" s="24">
        <v>125</v>
      </c>
      <c r="BE47" s="24">
        <v>22.549019607843139</v>
      </c>
      <c r="BF47" s="24">
        <v>86</v>
      </c>
      <c r="BG47" s="24">
        <v>103</v>
      </c>
      <c r="BH47" s="24">
        <v>19.767441860465116</v>
      </c>
      <c r="BI47" s="24">
        <v>93</v>
      </c>
      <c r="BJ47" s="24">
        <v>107</v>
      </c>
      <c r="BK47" s="24">
        <v>15.053763440860216</v>
      </c>
      <c r="BL47" s="24">
        <v>83</v>
      </c>
      <c r="BM47" s="24">
        <v>98</v>
      </c>
      <c r="BN47" s="24">
        <v>18.072289156626507</v>
      </c>
      <c r="BO47" s="24">
        <v>80</v>
      </c>
      <c r="BP47" s="24">
        <v>95</v>
      </c>
      <c r="BQ47" s="24">
        <v>18.75</v>
      </c>
      <c r="BR47" s="24">
        <v>78</v>
      </c>
      <c r="BS47" s="24">
        <v>54</v>
      </c>
      <c r="BT47" s="24">
        <v>-30.76923076923077</v>
      </c>
      <c r="BU47" s="24">
        <v>69</v>
      </c>
      <c r="BV47" s="24">
        <v>72</v>
      </c>
      <c r="BW47" s="24">
        <v>4.3478260869565215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234</v>
      </c>
      <c r="E48" s="40">
        <v>249</v>
      </c>
      <c r="F48" s="40">
        <v>6.4102564102564097</v>
      </c>
      <c r="G48" s="40">
        <v>225</v>
      </c>
      <c r="H48" s="40">
        <v>268</v>
      </c>
      <c r="I48" s="40">
        <v>19.111111111111111</v>
      </c>
      <c r="J48" s="40">
        <v>219</v>
      </c>
      <c r="K48" s="40">
        <v>252</v>
      </c>
      <c r="L48" s="40">
        <v>15.068493150684931</v>
      </c>
      <c r="M48" s="40">
        <v>222</v>
      </c>
      <c r="N48" s="40">
        <v>248</v>
      </c>
      <c r="O48" s="40">
        <v>11.711711711711711</v>
      </c>
      <c r="P48" s="40">
        <v>222</v>
      </c>
      <c r="Q48" s="40">
        <v>251</v>
      </c>
      <c r="R48" s="40">
        <v>13.063063063063062</v>
      </c>
      <c r="S48" s="40">
        <v>221</v>
      </c>
      <c r="T48" s="40">
        <v>243</v>
      </c>
      <c r="U48" s="40">
        <v>9.9547511312217196</v>
      </c>
      <c r="V48" s="40">
        <v>237</v>
      </c>
      <c r="W48" s="40">
        <v>260</v>
      </c>
      <c r="X48" s="40">
        <v>9.7046413502109701</v>
      </c>
      <c r="Y48" s="40">
        <v>281</v>
      </c>
      <c r="Z48" s="40">
        <v>311</v>
      </c>
      <c r="AA48" s="40">
        <v>10.676156583629894</v>
      </c>
      <c r="AB48" s="40">
        <v>325</v>
      </c>
      <c r="AC48" s="40">
        <v>358</v>
      </c>
      <c r="AD48" s="40">
        <v>10.153846153846153</v>
      </c>
      <c r="AE48" s="40">
        <v>400</v>
      </c>
      <c r="AF48" s="40">
        <v>415</v>
      </c>
      <c r="AG48" s="40">
        <v>3.75</v>
      </c>
      <c r="AH48" s="40">
        <v>425</v>
      </c>
      <c r="AI48" s="40">
        <v>424</v>
      </c>
      <c r="AJ48" s="40">
        <v>-0.23529411764705879</v>
      </c>
      <c r="AK48" s="40">
        <v>428</v>
      </c>
      <c r="AL48" s="40">
        <v>420</v>
      </c>
      <c r="AM48" s="40">
        <v>-1.8691588785046727</v>
      </c>
      <c r="AN48" s="40">
        <v>420</v>
      </c>
      <c r="AO48" s="40">
        <v>385</v>
      </c>
      <c r="AP48" s="40">
        <v>-8.3333333333333321</v>
      </c>
      <c r="AQ48" s="40">
        <v>379</v>
      </c>
      <c r="AR48" s="40">
        <v>394</v>
      </c>
      <c r="AS48" s="40">
        <v>3.9577836411609502</v>
      </c>
      <c r="AT48" s="40">
        <v>407</v>
      </c>
      <c r="AU48" s="40">
        <v>421</v>
      </c>
      <c r="AV48" s="40">
        <v>3.4398034398034398</v>
      </c>
      <c r="AW48" s="40">
        <v>418</v>
      </c>
      <c r="AX48" s="40">
        <v>415</v>
      </c>
      <c r="AY48" s="40">
        <v>-0.71770334928229662</v>
      </c>
      <c r="AZ48" s="40">
        <v>401</v>
      </c>
      <c r="BA48" s="40">
        <v>392</v>
      </c>
      <c r="BB48" s="40">
        <v>-2.2443890274314215</v>
      </c>
      <c r="BC48" s="40">
        <v>337</v>
      </c>
      <c r="BD48" s="40">
        <v>365</v>
      </c>
      <c r="BE48" s="40">
        <v>8.3086053412462899</v>
      </c>
      <c r="BF48" s="40">
        <v>274</v>
      </c>
      <c r="BG48" s="40">
        <v>269</v>
      </c>
      <c r="BH48" s="40">
        <v>-1.824817518248175</v>
      </c>
      <c r="BI48" s="40">
        <v>292</v>
      </c>
      <c r="BJ48" s="40">
        <v>291</v>
      </c>
      <c r="BK48" s="40">
        <v>-0.34246575342465752</v>
      </c>
      <c r="BL48" s="40">
        <v>274</v>
      </c>
      <c r="BM48" s="40">
        <v>276</v>
      </c>
      <c r="BN48" s="40">
        <v>0.72992700729927007</v>
      </c>
      <c r="BO48" s="40">
        <v>253</v>
      </c>
      <c r="BP48" s="40">
        <v>264</v>
      </c>
      <c r="BQ48" s="40">
        <v>4.3478260869565215</v>
      </c>
      <c r="BR48" s="40">
        <v>236</v>
      </c>
      <c r="BS48" s="40">
        <v>212</v>
      </c>
      <c r="BT48" s="40">
        <v>-10.16949152542373</v>
      </c>
      <c r="BU48" s="40">
        <v>249</v>
      </c>
      <c r="BV48" s="40">
        <v>251</v>
      </c>
      <c r="BW48" s="40">
        <v>0.80321285140562237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701.5</v>
      </c>
      <c r="E49" s="33">
        <v>774.3</v>
      </c>
      <c r="F49" s="33">
        <v>10.377761938702774</v>
      </c>
      <c r="G49" s="33">
        <v>697.5</v>
      </c>
      <c r="H49" s="33">
        <v>788.3</v>
      </c>
      <c r="I49" s="33">
        <v>13.017921146953398</v>
      </c>
      <c r="J49" s="33">
        <v>682.5</v>
      </c>
      <c r="K49" s="33">
        <v>742.3</v>
      </c>
      <c r="L49" s="33">
        <v>8.7619047619047556</v>
      </c>
      <c r="M49" s="33">
        <v>673.5</v>
      </c>
      <c r="N49" s="33">
        <v>740.3</v>
      </c>
      <c r="O49" s="33">
        <v>9.9183370452858135</v>
      </c>
      <c r="P49" s="33">
        <v>672.3</v>
      </c>
      <c r="Q49" s="33">
        <v>752.3</v>
      </c>
      <c r="R49" s="33">
        <v>11.899449650453667</v>
      </c>
      <c r="S49" s="33">
        <v>689.3</v>
      </c>
      <c r="T49" s="33">
        <v>763.3</v>
      </c>
      <c r="U49" s="33">
        <v>10.735528797330627</v>
      </c>
      <c r="V49" s="33">
        <v>753.30000000000007</v>
      </c>
      <c r="W49" s="33">
        <v>828.3</v>
      </c>
      <c r="X49" s="33">
        <v>9.9561927518916615</v>
      </c>
      <c r="Y49" s="33">
        <v>860.9</v>
      </c>
      <c r="Z49" s="33">
        <v>1003.9</v>
      </c>
      <c r="AA49" s="33">
        <v>16.610523870368219</v>
      </c>
      <c r="AB49" s="33">
        <v>1002.5999999999999</v>
      </c>
      <c r="AC49" s="33">
        <v>1142.9000000000001</v>
      </c>
      <c r="AD49" s="33">
        <v>13.993616596848213</v>
      </c>
      <c r="AE49" s="33">
        <v>1111.9000000000001</v>
      </c>
      <c r="AF49" s="33">
        <v>1228</v>
      </c>
      <c r="AG49" s="33">
        <v>10.441586473603733</v>
      </c>
      <c r="AH49" s="33">
        <v>1136</v>
      </c>
      <c r="AI49" s="33">
        <v>1201</v>
      </c>
      <c r="AJ49" s="33">
        <v>5.721830985915493</v>
      </c>
      <c r="AK49" s="33">
        <v>1111.4000000000001</v>
      </c>
      <c r="AL49" s="33">
        <v>1162</v>
      </c>
      <c r="AM49" s="33">
        <v>4.5528162677703712</v>
      </c>
      <c r="AN49" s="33">
        <v>1080.7</v>
      </c>
      <c r="AO49" s="33">
        <v>1081</v>
      </c>
      <c r="AP49" s="33">
        <v>2.7759785324322616E-2</v>
      </c>
      <c r="AQ49" s="33">
        <v>1048.1999999999998</v>
      </c>
      <c r="AR49" s="33">
        <v>1098</v>
      </c>
      <c r="AS49" s="33">
        <v>4.7510017172295544</v>
      </c>
      <c r="AT49" s="33">
        <v>1053.5</v>
      </c>
      <c r="AU49" s="33">
        <v>1099.2</v>
      </c>
      <c r="AV49" s="33">
        <v>4.3379212149976309</v>
      </c>
      <c r="AW49" s="33">
        <v>1049.2</v>
      </c>
      <c r="AX49" s="33">
        <v>1122.2</v>
      </c>
      <c r="AY49" s="33">
        <v>6.9576820434616851</v>
      </c>
      <c r="AZ49" s="33">
        <v>1044</v>
      </c>
      <c r="BA49" s="33">
        <v>1128.2</v>
      </c>
      <c r="BB49" s="33">
        <v>8.0651340996168628</v>
      </c>
      <c r="BC49" s="33">
        <v>970.1</v>
      </c>
      <c r="BD49" s="33">
        <v>1084.7</v>
      </c>
      <c r="BE49" s="33">
        <v>11.813215132460574</v>
      </c>
      <c r="BF49" s="33">
        <v>897.1</v>
      </c>
      <c r="BG49" s="33">
        <v>921.2</v>
      </c>
      <c r="BH49" s="33">
        <v>2.6864340653215946</v>
      </c>
      <c r="BI49" s="33">
        <v>933.6</v>
      </c>
      <c r="BJ49" s="33">
        <v>991.40000000000009</v>
      </c>
      <c r="BK49" s="33">
        <v>6.1910882604970086</v>
      </c>
      <c r="BL49" s="33">
        <v>891</v>
      </c>
      <c r="BM49" s="33">
        <v>941.2</v>
      </c>
      <c r="BN49" s="33">
        <v>5.6341189674523058</v>
      </c>
      <c r="BO49" s="33">
        <v>833.7</v>
      </c>
      <c r="BP49" s="33">
        <v>891.2</v>
      </c>
      <c r="BQ49" s="33">
        <v>6.8969653352524887</v>
      </c>
      <c r="BR49" s="33">
        <v>755.8</v>
      </c>
      <c r="BS49" s="33">
        <v>783.2</v>
      </c>
      <c r="BT49" s="33">
        <v>3.6252976978036635</v>
      </c>
      <c r="BU49" s="33">
        <v>747.9</v>
      </c>
      <c r="BV49" s="33">
        <v>823.2</v>
      </c>
      <c r="BW49" s="33">
        <v>10.068190934616936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79</v>
      </c>
      <c r="E50" s="24">
        <v>90</v>
      </c>
      <c r="F50" s="24">
        <v>13.924050632911392</v>
      </c>
      <c r="G50" s="24">
        <v>82</v>
      </c>
      <c r="H50" s="24">
        <v>96</v>
      </c>
      <c r="I50" s="24">
        <v>17.073170731707318</v>
      </c>
      <c r="J50" s="24">
        <v>68</v>
      </c>
      <c r="K50" s="24">
        <v>84</v>
      </c>
      <c r="L50" s="24">
        <v>23.52941176470588</v>
      </c>
      <c r="M50" s="24">
        <v>74</v>
      </c>
      <c r="N50" s="24">
        <v>89</v>
      </c>
      <c r="O50" s="24">
        <v>20.27027027027027</v>
      </c>
      <c r="P50" s="24">
        <v>77</v>
      </c>
      <c r="Q50" s="24">
        <v>92</v>
      </c>
      <c r="R50" s="24">
        <v>19.480519480519483</v>
      </c>
      <c r="S50" s="24">
        <v>82</v>
      </c>
      <c r="T50" s="24">
        <v>102</v>
      </c>
      <c r="U50" s="24">
        <v>24.390243902439025</v>
      </c>
      <c r="V50" s="25">
        <v>87</v>
      </c>
      <c r="W50" s="24">
        <v>97</v>
      </c>
      <c r="X50" s="24">
        <v>11.494252873563218</v>
      </c>
      <c r="Y50" s="24">
        <v>92</v>
      </c>
      <c r="Z50" s="24">
        <v>104</v>
      </c>
      <c r="AA50" s="24">
        <v>13.043478260869565</v>
      </c>
      <c r="AB50" s="24">
        <v>109</v>
      </c>
      <c r="AC50" s="24">
        <v>126</v>
      </c>
      <c r="AD50" s="24">
        <v>15.596330275229359</v>
      </c>
      <c r="AE50" s="24">
        <v>119</v>
      </c>
      <c r="AF50" s="24">
        <v>138</v>
      </c>
      <c r="AG50" s="24">
        <v>15.966386554621847</v>
      </c>
      <c r="AH50" s="24">
        <v>129</v>
      </c>
      <c r="AI50" s="24">
        <v>133</v>
      </c>
      <c r="AJ50" s="24">
        <v>3.1007751937984498</v>
      </c>
      <c r="AK50" s="24">
        <v>129</v>
      </c>
      <c r="AL50" s="24">
        <v>152</v>
      </c>
      <c r="AM50" s="24">
        <v>17.829457364341085</v>
      </c>
      <c r="AN50" s="24">
        <v>114</v>
      </c>
      <c r="AO50" s="24">
        <v>113</v>
      </c>
      <c r="AP50" s="24">
        <v>-0.8771929824561403</v>
      </c>
      <c r="AQ50" s="24">
        <v>101</v>
      </c>
      <c r="AR50" s="24">
        <v>126</v>
      </c>
      <c r="AS50" s="24">
        <v>24.752475247524753</v>
      </c>
      <c r="AT50" s="24">
        <v>104</v>
      </c>
      <c r="AU50" s="24">
        <v>109</v>
      </c>
      <c r="AV50" s="24">
        <v>4.8076923076923084</v>
      </c>
      <c r="AW50" s="24">
        <v>110</v>
      </c>
      <c r="AX50" s="24">
        <v>121</v>
      </c>
      <c r="AY50" s="24">
        <v>10</v>
      </c>
      <c r="AZ50" s="24">
        <v>105</v>
      </c>
      <c r="BA50" s="24">
        <v>108</v>
      </c>
      <c r="BB50" s="24">
        <v>2.8571428571428572</v>
      </c>
      <c r="BC50" s="24">
        <v>91</v>
      </c>
      <c r="BD50" s="24">
        <v>103</v>
      </c>
      <c r="BE50" s="24">
        <v>13.186813186813188</v>
      </c>
      <c r="BF50" s="24">
        <v>91</v>
      </c>
      <c r="BG50" s="24">
        <v>92</v>
      </c>
      <c r="BH50" s="24">
        <v>1.098901098901099</v>
      </c>
      <c r="BI50" s="24">
        <v>98</v>
      </c>
      <c r="BJ50" s="24">
        <v>105</v>
      </c>
      <c r="BK50" s="24">
        <v>7.1428571428571423</v>
      </c>
      <c r="BL50" s="24">
        <v>93</v>
      </c>
      <c r="BM50" s="24">
        <v>93</v>
      </c>
      <c r="BN50" s="24">
        <v>0</v>
      </c>
      <c r="BO50" s="24">
        <v>88</v>
      </c>
      <c r="BP50" s="24">
        <v>85</v>
      </c>
      <c r="BQ50" s="24">
        <v>-3.4090909090909087</v>
      </c>
      <c r="BR50" s="24">
        <v>81</v>
      </c>
      <c r="BS50" s="24">
        <v>90</v>
      </c>
      <c r="BT50" s="24">
        <v>11.111111111111111</v>
      </c>
      <c r="BU50" s="24">
        <v>84</v>
      </c>
      <c r="BV50" s="24">
        <v>106</v>
      </c>
      <c r="BW50" s="24">
        <v>26.190476190476193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60</v>
      </c>
      <c r="E51" s="24">
        <v>59</v>
      </c>
      <c r="F51" s="24">
        <v>-1.6666666666666667</v>
      </c>
      <c r="G51" s="24">
        <v>58</v>
      </c>
      <c r="H51" s="24">
        <v>64</v>
      </c>
      <c r="I51" s="24">
        <v>10.344827586206897</v>
      </c>
      <c r="J51" s="24">
        <v>57</v>
      </c>
      <c r="K51" s="24">
        <v>66</v>
      </c>
      <c r="L51" s="24">
        <v>15.789473684210526</v>
      </c>
      <c r="M51" s="24">
        <v>53</v>
      </c>
      <c r="N51" s="24">
        <v>68</v>
      </c>
      <c r="O51" s="24">
        <v>28.30188679245283</v>
      </c>
      <c r="P51" s="24">
        <v>67</v>
      </c>
      <c r="Q51" s="24">
        <v>90</v>
      </c>
      <c r="R51" s="24">
        <v>34.328358208955223</v>
      </c>
      <c r="S51" s="24">
        <v>67</v>
      </c>
      <c r="T51" s="24">
        <v>92</v>
      </c>
      <c r="U51" s="24">
        <v>37.313432835820898</v>
      </c>
      <c r="V51" s="25">
        <v>70</v>
      </c>
      <c r="W51" s="24">
        <v>94</v>
      </c>
      <c r="X51" s="24">
        <v>34.285714285714285</v>
      </c>
      <c r="Y51" s="24">
        <v>79</v>
      </c>
      <c r="Z51" s="24">
        <v>88</v>
      </c>
      <c r="AA51" s="24">
        <v>11.39240506329114</v>
      </c>
      <c r="AB51" s="24">
        <v>93</v>
      </c>
      <c r="AC51" s="24">
        <v>102</v>
      </c>
      <c r="AD51" s="24">
        <v>9.67741935483871</v>
      </c>
      <c r="AE51" s="24">
        <v>98</v>
      </c>
      <c r="AF51" s="24">
        <v>108</v>
      </c>
      <c r="AG51" s="24">
        <v>10.204081632653061</v>
      </c>
      <c r="AH51" s="24">
        <v>92</v>
      </c>
      <c r="AI51" s="24">
        <v>115</v>
      </c>
      <c r="AJ51" s="24">
        <v>25</v>
      </c>
      <c r="AK51" s="24">
        <v>90</v>
      </c>
      <c r="AL51" s="24">
        <v>109</v>
      </c>
      <c r="AM51" s="24">
        <v>21.111111111111111</v>
      </c>
      <c r="AN51" s="24">
        <v>80</v>
      </c>
      <c r="AO51" s="24">
        <v>107</v>
      </c>
      <c r="AP51" s="24">
        <v>33.75</v>
      </c>
      <c r="AQ51" s="24">
        <v>73</v>
      </c>
      <c r="AR51" s="24">
        <v>102</v>
      </c>
      <c r="AS51" s="24">
        <v>39.726027397260275</v>
      </c>
      <c r="AT51" s="24">
        <v>62</v>
      </c>
      <c r="AU51" s="24">
        <v>74</v>
      </c>
      <c r="AV51" s="24">
        <v>19.35483870967742</v>
      </c>
      <c r="AW51" s="24">
        <v>55</v>
      </c>
      <c r="AX51" s="24">
        <v>63</v>
      </c>
      <c r="AY51" s="24">
        <v>14.545454545454545</v>
      </c>
      <c r="AZ51" s="24">
        <v>47</v>
      </c>
      <c r="BA51" s="24">
        <v>55</v>
      </c>
      <c r="BB51" s="24">
        <v>17.021276595744681</v>
      </c>
      <c r="BC51" s="24">
        <v>45</v>
      </c>
      <c r="BD51" s="24">
        <v>52</v>
      </c>
      <c r="BE51" s="24">
        <v>15.555555555555555</v>
      </c>
      <c r="BF51" s="24">
        <v>44</v>
      </c>
      <c r="BG51" s="24">
        <v>50</v>
      </c>
      <c r="BH51" s="24">
        <v>13.636363636363635</v>
      </c>
      <c r="BI51" s="24">
        <v>54</v>
      </c>
      <c r="BJ51" s="24">
        <v>54</v>
      </c>
      <c r="BK51" s="24">
        <v>0</v>
      </c>
      <c r="BL51" s="24">
        <v>50</v>
      </c>
      <c r="BM51" s="24">
        <v>54</v>
      </c>
      <c r="BN51" s="24">
        <v>8</v>
      </c>
      <c r="BO51" s="24">
        <v>46</v>
      </c>
      <c r="BP51" s="24">
        <v>49</v>
      </c>
      <c r="BQ51" s="24">
        <v>6.5217391304347823</v>
      </c>
      <c r="BR51" s="24">
        <v>58</v>
      </c>
      <c r="BS51" s="24">
        <v>75</v>
      </c>
      <c r="BT51" s="24">
        <v>29.310344827586203</v>
      </c>
      <c r="BU51" s="24">
        <v>66</v>
      </c>
      <c r="BV51" s="24">
        <v>82</v>
      </c>
      <c r="BW51" s="24">
        <v>24.242424242424242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51.002354252047688</v>
      </c>
      <c r="E52" s="24">
        <v>30</v>
      </c>
      <c r="F52" s="24">
        <v>-41.179185863178986</v>
      </c>
      <c r="G52" s="24">
        <v>51.041403566212928</v>
      </c>
      <c r="H52" s="24">
        <v>30</v>
      </c>
      <c r="I52" s="24">
        <v>-41.224186828869605</v>
      </c>
      <c r="J52" s="24">
        <v>38.764435182039492</v>
      </c>
      <c r="K52" s="24">
        <v>30</v>
      </c>
      <c r="L52" s="24">
        <v>-22.609474743747249</v>
      </c>
      <c r="M52" s="24">
        <v>49.596012896928166</v>
      </c>
      <c r="N52" s="24">
        <v>32</v>
      </c>
      <c r="O52" s="24">
        <v>-35.478684412589168</v>
      </c>
      <c r="P52" s="24">
        <v>53.768415136622473</v>
      </c>
      <c r="Q52" s="24">
        <v>33</v>
      </c>
      <c r="R52" s="24">
        <v>-38.625678446818853</v>
      </c>
      <c r="S52" s="24">
        <v>55.216114268211925</v>
      </c>
      <c r="T52" s="24">
        <v>33</v>
      </c>
      <c r="U52" s="24">
        <v>-40.234838258080408</v>
      </c>
      <c r="V52" s="25">
        <v>37.366476848011423</v>
      </c>
      <c r="W52" s="24">
        <v>36</v>
      </c>
      <c r="X52" s="24">
        <v>-3.6569592942079705</v>
      </c>
      <c r="Y52" s="24">
        <v>46.168471474185772</v>
      </c>
      <c r="Z52" s="24">
        <v>34</v>
      </c>
      <c r="AA52" s="24">
        <v>-26.356669574797476</v>
      </c>
      <c r="AB52" s="24">
        <v>49.098840599007353</v>
      </c>
      <c r="AC52" s="24">
        <v>39</v>
      </c>
      <c r="AD52" s="24">
        <v>-20.568389142800907</v>
      </c>
      <c r="AE52" s="24">
        <v>37.175954810992494</v>
      </c>
      <c r="AF52" s="24">
        <v>36</v>
      </c>
      <c r="AG52" s="24">
        <v>-3.1632134721790051</v>
      </c>
      <c r="AH52" s="24">
        <v>38.858348097276888</v>
      </c>
      <c r="AI52" s="24">
        <v>36</v>
      </c>
      <c r="AJ52" s="24">
        <v>-7.3558147405581433</v>
      </c>
      <c r="AK52" s="24">
        <v>33.771515721384588</v>
      </c>
      <c r="AL52" s="24">
        <v>25</v>
      </c>
      <c r="AM52" s="24">
        <v>-25.973118274434881</v>
      </c>
      <c r="AN52" s="24">
        <v>27.509083804871082</v>
      </c>
      <c r="AO52" s="24">
        <v>25</v>
      </c>
      <c r="AP52" s="24">
        <v>-9.1209282819764219</v>
      </c>
      <c r="AQ52" s="24">
        <v>33.661514473155073</v>
      </c>
      <c r="AR52" s="24">
        <v>24</v>
      </c>
      <c r="AS52" s="24">
        <v>-28.701960159457752</v>
      </c>
      <c r="AT52" s="24">
        <v>28.90624552147306</v>
      </c>
      <c r="AU52" s="24">
        <v>22</v>
      </c>
      <c r="AV52" s="24">
        <v>-23.891880100245956</v>
      </c>
      <c r="AW52" s="24">
        <v>20.807365031315193</v>
      </c>
      <c r="AX52" s="24">
        <v>25</v>
      </c>
      <c r="AY52" s="24">
        <v>20.14976409735144</v>
      </c>
      <c r="AZ52" s="24">
        <v>23.851630284057258</v>
      </c>
      <c r="BA52" s="24">
        <v>21</v>
      </c>
      <c r="BB52" s="24">
        <v>-11.955703866344621</v>
      </c>
      <c r="BC52" s="24">
        <v>26.333750981281241</v>
      </c>
      <c r="BD52" s="24">
        <v>28</v>
      </c>
      <c r="BE52" s="24">
        <v>6.3274275658761052</v>
      </c>
      <c r="BF52" s="24">
        <v>29.235023954364951</v>
      </c>
      <c r="BG52" s="24">
        <v>34</v>
      </c>
      <c r="BH52" s="24">
        <v>16.298861437818697</v>
      </c>
      <c r="BI52" s="24">
        <v>36.550754441831103</v>
      </c>
      <c r="BJ52" s="24">
        <v>47</v>
      </c>
      <c r="BK52" s="24">
        <v>28.588317034053034</v>
      </c>
      <c r="BL52" s="24">
        <v>33.7245561513285</v>
      </c>
      <c r="BM52" s="24">
        <v>45</v>
      </c>
      <c r="BN52" s="24">
        <v>33.433928079220486</v>
      </c>
      <c r="BO52" s="24">
        <v>32.111363058472676</v>
      </c>
      <c r="BP52" s="24">
        <v>41</v>
      </c>
      <c r="BQ52" s="24">
        <v>27.680659102952749</v>
      </c>
      <c r="BR52" s="24">
        <v>30.245529505099594</v>
      </c>
      <c r="BS52" s="24">
        <v>34</v>
      </c>
      <c r="BT52" s="24">
        <v>12.413307210466849</v>
      </c>
      <c r="BU52" s="24">
        <v>35.541109205231344</v>
      </c>
      <c r="BV52" s="24">
        <v>45</v>
      </c>
      <c r="BW52" s="24">
        <v>26.613943701499306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47.544567523095303</v>
      </c>
      <c r="E53" s="24">
        <v>25</v>
      </c>
      <c r="F53" s="24">
        <v>-47.417757059508489</v>
      </c>
      <c r="G53" s="24">
        <v>51.041403566212928</v>
      </c>
      <c r="H53" s="24">
        <v>30</v>
      </c>
      <c r="I53" s="24">
        <v>-41.224186828869605</v>
      </c>
      <c r="J53" s="24">
        <v>50.483915585911895</v>
      </c>
      <c r="K53" s="24">
        <v>24</v>
      </c>
      <c r="L53" s="24">
        <v>-52.460105914016161</v>
      </c>
      <c r="M53" s="24">
        <v>53.13858524670875</v>
      </c>
      <c r="N53" s="24">
        <v>33</v>
      </c>
      <c r="O53" s="24">
        <v>-37.898233747117075</v>
      </c>
      <c r="P53" s="24">
        <v>57.294212850499356</v>
      </c>
      <c r="Q53" s="24">
        <v>38</v>
      </c>
      <c r="R53" s="24">
        <v>-33.6756748903152</v>
      </c>
      <c r="S53" s="24">
        <v>56.121296469330154</v>
      </c>
      <c r="T53" s="24">
        <v>37</v>
      </c>
      <c r="U53" s="24">
        <v>-34.071373386357514</v>
      </c>
      <c r="V53" s="25">
        <v>43.746119236696302</v>
      </c>
      <c r="W53" s="24">
        <v>35</v>
      </c>
      <c r="X53" s="24">
        <v>-19.992903117585904</v>
      </c>
      <c r="Y53" s="24">
        <v>45.245102044702058</v>
      </c>
      <c r="Z53" s="24">
        <v>26</v>
      </c>
      <c r="AA53" s="24">
        <v>-42.535216354883985</v>
      </c>
      <c r="AB53" s="24">
        <v>45.712713661144775</v>
      </c>
      <c r="AC53" s="24">
        <v>41</v>
      </c>
      <c r="AD53" s="24">
        <v>-10.309415660769494</v>
      </c>
      <c r="AE53" s="24">
        <v>64</v>
      </c>
      <c r="AF53" s="24">
        <v>77</v>
      </c>
      <c r="AG53" s="24">
        <v>20.3125</v>
      </c>
      <c r="AH53" s="24">
        <v>79</v>
      </c>
      <c r="AI53" s="24">
        <v>92</v>
      </c>
      <c r="AJ53" s="24">
        <v>16.455696202531644</v>
      </c>
      <c r="AK53" s="24">
        <v>87</v>
      </c>
      <c r="AL53" s="24">
        <v>92</v>
      </c>
      <c r="AM53" s="24">
        <v>5.7471264367816088</v>
      </c>
      <c r="AN53" s="24">
        <v>81</v>
      </c>
      <c r="AO53" s="24">
        <v>91</v>
      </c>
      <c r="AP53" s="24">
        <v>12.345679012345679</v>
      </c>
      <c r="AQ53" s="24">
        <v>81</v>
      </c>
      <c r="AR53" s="24">
        <v>86</v>
      </c>
      <c r="AS53" s="24">
        <v>6.1728395061728394</v>
      </c>
      <c r="AT53" s="24">
        <v>83</v>
      </c>
      <c r="AU53" s="24">
        <v>97</v>
      </c>
      <c r="AV53" s="24">
        <v>16.867469879518072</v>
      </c>
      <c r="AW53" s="24">
        <v>77</v>
      </c>
      <c r="AX53" s="24">
        <v>96</v>
      </c>
      <c r="AY53" s="24">
        <v>24.675324675324674</v>
      </c>
      <c r="AZ53" s="24">
        <v>62</v>
      </c>
      <c r="BA53" s="24">
        <v>89</v>
      </c>
      <c r="BB53" s="24">
        <v>43.548387096774192</v>
      </c>
      <c r="BC53" s="24">
        <v>57.764356991197559</v>
      </c>
      <c r="BD53" s="24">
        <v>46</v>
      </c>
      <c r="BE53" s="24">
        <v>-20.366117799926819</v>
      </c>
      <c r="BF53" s="24">
        <v>32.674438537231417</v>
      </c>
      <c r="BG53" s="24">
        <v>23</v>
      </c>
      <c r="BH53" s="24">
        <v>-29.60858386658342</v>
      </c>
      <c r="BI53" s="24">
        <v>28.428364565868634</v>
      </c>
      <c r="BJ53" s="24">
        <v>22</v>
      </c>
      <c r="BK53" s="24">
        <v>-22.61250221050911</v>
      </c>
      <c r="BL53" s="24">
        <v>28.789255251134087</v>
      </c>
      <c r="BM53" s="24">
        <v>18</v>
      </c>
      <c r="BN53" s="24">
        <v>-37.476673700022403</v>
      </c>
      <c r="BO53" s="24">
        <v>27.771989672192586</v>
      </c>
      <c r="BP53" s="24">
        <v>16</v>
      </c>
      <c r="BQ53" s="24">
        <v>-42.387995282814003</v>
      </c>
      <c r="BR53" s="24">
        <v>33.081047896202676</v>
      </c>
      <c r="BS53" s="24">
        <v>22</v>
      </c>
      <c r="BT53" s="24">
        <v>-33.496665314143975</v>
      </c>
      <c r="BU53" s="24">
        <v>47.067955433955028</v>
      </c>
      <c r="BV53" s="24">
        <v>27</v>
      </c>
      <c r="BW53" s="24">
        <v>-42.636131629116647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19</v>
      </c>
      <c r="E54" s="24">
        <v>32</v>
      </c>
      <c r="F54" s="24">
        <v>68.421052631578945</v>
      </c>
      <c r="G54" s="24">
        <v>17</v>
      </c>
      <c r="H54" s="24">
        <v>33</v>
      </c>
      <c r="I54" s="24">
        <v>94.117647058823522</v>
      </c>
      <c r="J54" s="24">
        <v>21</v>
      </c>
      <c r="K54" s="24">
        <v>32</v>
      </c>
      <c r="L54" s="24">
        <v>52.380952380952387</v>
      </c>
      <c r="M54" s="24">
        <v>21</v>
      </c>
      <c r="N54" s="24">
        <v>24</v>
      </c>
      <c r="O54" s="24">
        <v>14.285714285714285</v>
      </c>
      <c r="P54" s="24">
        <v>22</v>
      </c>
      <c r="Q54" s="24">
        <v>30</v>
      </c>
      <c r="R54" s="24">
        <v>36.363636363636367</v>
      </c>
      <c r="S54" s="24">
        <v>21</v>
      </c>
      <c r="T54" s="24">
        <v>28</v>
      </c>
      <c r="U54" s="24">
        <v>33.333333333333329</v>
      </c>
      <c r="V54" s="25">
        <v>14</v>
      </c>
      <c r="W54" s="24">
        <v>27</v>
      </c>
      <c r="X54" s="24">
        <v>92.857142857142861</v>
      </c>
      <c r="Y54" s="24">
        <v>19</v>
      </c>
      <c r="Z54" s="24">
        <v>26</v>
      </c>
      <c r="AA54" s="24">
        <v>36.84210526315789</v>
      </c>
      <c r="AB54" s="24">
        <v>30</v>
      </c>
      <c r="AC54" s="24">
        <v>43</v>
      </c>
      <c r="AD54" s="24">
        <v>43.333333333333336</v>
      </c>
      <c r="AE54" s="24">
        <v>42</v>
      </c>
      <c r="AF54" s="24">
        <v>43</v>
      </c>
      <c r="AG54" s="24">
        <v>2.3809523809523809</v>
      </c>
      <c r="AH54" s="24">
        <v>51</v>
      </c>
      <c r="AI54" s="24">
        <v>61</v>
      </c>
      <c r="AJ54" s="24">
        <v>19.607843137254903</v>
      </c>
      <c r="AK54" s="24">
        <v>45</v>
      </c>
      <c r="AL54" s="24">
        <v>59</v>
      </c>
      <c r="AM54" s="24">
        <v>31.111111111111111</v>
      </c>
      <c r="AN54" s="24">
        <v>44</v>
      </c>
      <c r="AO54" s="24">
        <v>51</v>
      </c>
      <c r="AP54" s="24">
        <v>15.909090909090908</v>
      </c>
      <c r="AQ54" s="24">
        <v>39</v>
      </c>
      <c r="AR54" s="24">
        <v>48</v>
      </c>
      <c r="AS54" s="24">
        <v>23.076923076923077</v>
      </c>
      <c r="AT54" s="24">
        <v>38</v>
      </c>
      <c r="AU54" s="24">
        <v>45</v>
      </c>
      <c r="AV54" s="24">
        <v>18.421052631578945</v>
      </c>
      <c r="AW54" s="24">
        <v>31</v>
      </c>
      <c r="AX54" s="24">
        <v>26</v>
      </c>
      <c r="AY54" s="24">
        <v>-16.129032258064516</v>
      </c>
      <c r="AZ54" s="24">
        <v>18</v>
      </c>
      <c r="BA54" s="24">
        <v>19</v>
      </c>
      <c r="BB54" s="24">
        <v>5.5555555555555554</v>
      </c>
      <c r="BC54" s="24">
        <v>15</v>
      </c>
      <c r="BD54" s="24">
        <v>18</v>
      </c>
      <c r="BE54" s="24">
        <v>20</v>
      </c>
      <c r="BF54" s="24">
        <v>10</v>
      </c>
      <c r="BG54" s="24">
        <v>12</v>
      </c>
      <c r="BH54" s="24">
        <v>20</v>
      </c>
      <c r="BI54" s="24">
        <v>18</v>
      </c>
      <c r="BJ54" s="24">
        <v>20</v>
      </c>
      <c r="BK54" s="24">
        <v>11.111111111111111</v>
      </c>
      <c r="BL54" s="24">
        <v>16</v>
      </c>
      <c r="BM54" s="24">
        <v>19</v>
      </c>
      <c r="BN54" s="24">
        <v>18.75</v>
      </c>
      <c r="BO54" s="24">
        <v>16</v>
      </c>
      <c r="BP54" s="24">
        <v>18</v>
      </c>
      <c r="BQ54" s="24">
        <v>12.5</v>
      </c>
      <c r="BR54" s="24">
        <v>16</v>
      </c>
      <c r="BS54" s="24">
        <v>30</v>
      </c>
      <c r="BT54" s="24">
        <v>87.5</v>
      </c>
      <c r="BU54" s="24">
        <v>18</v>
      </c>
      <c r="BV54" s="24">
        <v>35</v>
      </c>
      <c r="BW54" s="24">
        <v>94.444444444444443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32</v>
      </c>
      <c r="E55" s="24">
        <v>29</v>
      </c>
      <c r="F55" s="24">
        <v>-9.375</v>
      </c>
      <c r="G55" s="24">
        <v>33</v>
      </c>
      <c r="H55" s="24">
        <v>40</v>
      </c>
      <c r="I55" s="24">
        <v>21.212121212121211</v>
      </c>
      <c r="J55" s="24">
        <v>32</v>
      </c>
      <c r="K55" s="24">
        <v>42</v>
      </c>
      <c r="L55" s="24">
        <v>31.25</v>
      </c>
      <c r="M55" s="24">
        <v>27</v>
      </c>
      <c r="N55" s="24">
        <v>35</v>
      </c>
      <c r="O55" s="24">
        <v>29.629629629629626</v>
      </c>
      <c r="P55" s="24">
        <v>34</v>
      </c>
      <c r="Q55" s="24">
        <v>39</v>
      </c>
      <c r="R55" s="24">
        <v>14.705882352941178</v>
      </c>
      <c r="S55" s="24">
        <v>34</v>
      </c>
      <c r="T55" s="24">
        <v>35</v>
      </c>
      <c r="U55" s="24">
        <v>2.9411764705882351</v>
      </c>
      <c r="V55" s="25">
        <v>33</v>
      </c>
      <c r="W55" s="24">
        <v>40</v>
      </c>
      <c r="X55" s="24">
        <v>21.212121212121211</v>
      </c>
      <c r="Y55" s="24">
        <v>35</v>
      </c>
      <c r="Z55" s="24">
        <v>41</v>
      </c>
      <c r="AA55" s="24">
        <v>17.142857142857142</v>
      </c>
      <c r="AB55" s="24">
        <v>25</v>
      </c>
      <c r="AC55" s="24">
        <v>19</v>
      </c>
      <c r="AD55" s="24">
        <v>-24</v>
      </c>
      <c r="AE55" s="24">
        <v>8.2613232913316654</v>
      </c>
      <c r="AF55" s="24">
        <v>-3</v>
      </c>
      <c r="AG55" s="24">
        <v>-136.31379494793288</v>
      </c>
      <c r="AH55" s="24">
        <v>10</v>
      </c>
      <c r="AI55" s="24">
        <v>-19</v>
      </c>
      <c r="AJ55" s="24">
        <v>-290</v>
      </c>
      <c r="AK55" s="24">
        <v>11</v>
      </c>
      <c r="AL55" s="24">
        <v>-16</v>
      </c>
      <c r="AM55" s="24">
        <v>-245.45454545454547</v>
      </c>
      <c r="AN55" s="24">
        <v>10.003303201771303</v>
      </c>
      <c r="AO55" s="24">
        <v>-25</v>
      </c>
      <c r="AP55" s="24">
        <v>-349.91744722456485</v>
      </c>
      <c r="AQ55" s="24">
        <v>9.8521505775088016</v>
      </c>
      <c r="AR55" s="24">
        <v>-24</v>
      </c>
      <c r="AS55" s="24">
        <v>-343.60163612185272</v>
      </c>
      <c r="AT55" s="24">
        <v>11.902571685312436</v>
      </c>
      <c r="AU55" s="24">
        <v>-9</v>
      </c>
      <c r="AV55" s="24">
        <v>-175.61391132897643</v>
      </c>
      <c r="AW55" s="24">
        <v>13.316713620041725</v>
      </c>
      <c r="AX55" s="24">
        <v>23</v>
      </c>
      <c r="AY55" s="24">
        <v>72.715285889942677</v>
      </c>
      <c r="AZ55" s="24">
        <v>9.5406521136229046</v>
      </c>
      <c r="BA55" s="24">
        <v>1</v>
      </c>
      <c r="BB55" s="24">
        <v>-89.518536174564829</v>
      </c>
      <c r="BC55" s="24">
        <v>11</v>
      </c>
      <c r="BD55" s="24">
        <v>32</v>
      </c>
      <c r="BE55" s="24">
        <v>190.90909090909091</v>
      </c>
      <c r="BF55" s="24">
        <v>12</v>
      </c>
      <c r="BG55" s="24">
        <v>25</v>
      </c>
      <c r="BH55" s="24">
        <v>108.33333333333333</v>
      </c>
      <c r="BI55" s="24">
        <v>9.7468678511549598</v>
      </c>
      <c r="BJ55" s="24">
        <v>28</v>
      </c>
      <c r="BK55" s="24">
        <v>187.27177209735254</v>
      </c>
      <c r="BL55" s="24">
        <v>11.515702100453634</v>
      </c>
      <c r="BM55" s="24">
        <v>22</v>
      </c>
      <c r="BN55" s="24">
        <v>91.043497027709336</v>
      </c>
      <c r="BO55" s="24">
        <v>15.621744190608329</v>
      </c>
      <c r="BP55" s="24">
        <v>21</v>
      </c>
      <c r="BQ55" s="24">
        <v>34.428011006767328</v>
      </c>
      <c r="BR55" s="24">
        <v>15.122764752549797</v>
      </c>
      <c r="BS55" s="24">
        <v>37</v>
      </c>
      <c r="BT55" s="24">
        <v>144.66425686983962</v>
      </c>
      <c r="BU55" s="24">
        <v>14.4085577859046</v>
      </c>
      <c r="BV55" s="24">
        <v>38</v>
      </c>
      <c r="BW55" s="24">
        <v>163.73215532490076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2.5933400467142893</v>
      </c>
      <c r="E56" s="24">
        <v>6</v>
      </c>
      <c r="F56" s="24">
        <v>131.36186893816264</v>
      </c>
      <c r="G56" s="24">
        <v>2.9413690190698976</v>
      </c>
      <c r="H56" s="24">
        <v>6</v>
      </c>
      <c r="I56" s="24">
        <v>103.98664571157022</v>
      </c>
      <c r="J56" s="24">
        <v>2.884795176337823</v>
      </c>
      <c r="K56" s="24">
        <v>5</v>
      </c>
      <c r="L56" s="24">
        <v>73.322530521816034</v>
      </c>
      <c r="M56" s="24">
        <v>2.9226221885689809</v>
      </c>
      <c r="N56" s="24">
        <v>6</v>
      </c>
      <c r="O56" s="24">
        <v>105.29509505085267</v>
      </c>
      <c r="P56" s="24">
        <v>2.7324932282545848</v>
      </c>
      <c r="Q56" s="24">
        <v>5</v>
      </c>
      <c r="R56" s="24">
        <v>82.983070124342603</v>
      </c>
      <c r="S56" s="24">
        <v>3.5211587623499083</v>
      </c>
      <c r="T56" s="24">
        <v>5</v>
      </c>
      <c r="U56" s="24">
        <v>41.998709443682124</v>
      </c>
      <c r="V56" s="25">
        <v>3.3720966911620067</v>
      </c>
      <c r="W56" s="24">
        <v>5</v>
      </c>
      <c r="X56" s="24">
        <v>48.275700785941176</v>
      </c>
      <c r="Y56" s="24">
        <v>3.8781516038316051</v>
      </c>
      <c r="Z56" s="24">
        <v>5</v>
      </c>
      <c r="AA56" s="24">
        <v>28.927399203785932</v>
      </c>
      <c r="AB56" s="24">
        <v>3.0475142440763188</v>
      </c>
      <c r="AC56" s="24">
        <v>6</v>
      </c>
      <c r="AD56" s="24">
        <v>96.881770500749866</v>
      </c>
      <c r="AE56" s="24">
        <v>4.1306616456658327</v>
      </c>
      <c r="AF56" s="24">
        <v>7</v>
      </c>
      <c r="AG56" s="24">
        <v>69.46437642368673</v>
      </c>
      <c r="AH56" s="24">
        <v>4.2237334888344442</v>
      </c>
      <c r="AI56" s="24">
        <v>8</v>
      </c>
      <c r="AJ56" s="24">
        <v>89.405889863747802</v>
      </c>
      <c r="AK56" s="24">
        <v>4.2214394651730736</v>
      </c>
      <c r="AL56" s="24">
        <v>8</v>
      </c>
      <c r="AM56" s="24">
        <v>89.508817217446719</v>
      </c>
      <c r="AN56" s="24">
        <v>4.1680430007380425</v>
      </c>
      <c r="AO56" s="24">
        <v>8</v>
      </c>
      <c r="AP56" s="24">
        <v>91.936599468465801</v>
      </c>
      <c r="AQ56" s="24">
        <v>4.1050627406286671</v>
      </c>
      <c r="AR56" s="24">
        <v>8</v>
      </c>
      <c r="AS56" s="24">
        <v>94.881308897482171</v>
      </c>
      <c r="AT56" s="24">
        <v>3.4007347672321249</v>
      </c>
      <c r="AU56" s="24">
        <v>7</v>
      </c>
      <c r="AV56" s="24">
        <v>105.83786972888025</v>
      </c>
      <c r="AW56" s="24">
        <v>4.161473006263039</v>
      </c>
      <c r="AX56" s="24">
        <v>8</v>
      </c>
      <c r="AY56" s="24">
        <v>92.239622555762296</v>
      </c>
      <c r="AZ56" s="24">
        <v>3.9752717140095433</v>
      </c>
      <c r="BA56" s="24">
        <v>8</v>
      </c>
      <c r="BB56" s="24">
        <v>101.24410544835514</v>
      </c>
      <c r="BC56" s="24">
        <v>4.5871695257715714</v>
      </c>
      <c r="BD56" s="24">
        <v>9</v>
      </c>
      <c r="BE56" s="24">
        <v>96.19941991322375</v>
      </c>
      <c r="BF56" s="24">
        <v>3.9553267702964341</v>
      </c>
      <c r="BG56" s="24">
        <v>8</v>
      </c>
      <c r="BH56" s="24">
        <v>102.25888945707602</v>
      </c>
      <c r="BI56" s="24">
        <v>4.0611949379812327</v>
      </c>
      <c r="BJ56" s="24">
        <v>7</v>
      </c>
      <c r="BK56" s="24">
        <v>72.363063258411557</v>
      </c>
      <c r="BL56" s="24">
        <v>3.7014756751458111</v>
      </c>
      <c r="BM56" s="24">
        <v>7</v>
      </c>
      <c r="BN56" s="24">
        <v>89.113764734500151</v>
      </c>
      <c r="BO56" s="24">
        <v>4.3393733862800916</v>
      </c>
      <c r="BP56" s="24">
        <v>7</v>
      </c>
      <c r="BQ56" s="24">
        <v>61.313613208120785</v>
      </c>
      <c r="BR56" s="24">
        <v>4.0642430272477572</v>
      </c>
      <c r="BS56" s="24">
        <v>6</v>
      </c>
      <c r="BT56" s="24">
        <v>47.628967061625438</v>
      </c>
      <c r="BU56" s="24">
        <v>3.8422820762412266</v>
      </c>
      <c r="BV56" s="24">
        <v>7</v>
      </c>
      <c r="BW56" s="24">
        <v>82.183396770490646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291.14026182185728</v>
      </c>
      <c r="E57" s="40">
        <v>271</v>
      </c>
      <c r="F57" s="40">
        <v>-6.9177178366971068</v>
      </c>
      <c r="G57" s="40">
        <v>295.02417615149574</v>
      </c>
      <c r="H57" s="40">
        <v>299</v>
      </c>
      <c r="I57" s="40">
        <v>1.3476264556917754</v>
      </c>
      <c r="J57" s="40">
        <v>270.1331459442892</v>
      </c>
      <c r="K57" s="40">
        <v>283</v>
      </c>
      <c r="L57" s="40">
        <v>4.763152633762461</v>
      </c>
      <c r="M57" s="40">
        <v>280.6572203322059</v>
      </c>
      <c r="N57" s="40">
        <v>287</v>
      </c>
      <c r="O57" s="40">
        <v>2.2599738072964377</v>
      </c>
      <c r="P57" s="40">
        <v>313.79512121537641</v>
      </c>
      <c r="Q57" s="40">
        <v>327</v>
      </c>
      <c r="R57" s="40">
        <v>4.2081211248533998</v>
      </c>
      <c r="S57" s="40">
        <v>318.85856949989198</v>
      </c>
      <c r="T57" s="40">
        <v>332</v>
      </c>
      <c r="U57" s="40">
        <v>4.1213979353665975</v>
      </c>
      <c r="V57" s="40">
        <v>288.48469277586975</v>
      </c>
      <c r="W57" s="40">
        <v>334</v>
      </c>
      <c r="X57" s="40">
        <v>15.777373414918802</v>
      </c>
      <c r="Y57" s="40">
        <v>320.29172512271941</v>
      </c>
      <c r="Z57" s="40">
        <v>324</v>
      </c>
      <c r="AA57" s="40">
        <v>1.1577804190413492</v>
      </c>
      <c r="AB57" s="40">
        <v>354.85906850422845</v>
      </c>
      <c r="AC57" s="40">
        <v>376</v>
      </c>
      <c r="AD57" s="40">
        <v>5.9575570619860434</v>
      </c>
      <c r="AE57" s="40">
        <v>372.56793974799001</v>
      </c>
      <c r="AF57" s="40">
        <v>406</v>
      </c>
      <c r="AG57" s="40">
        <v>8.9734130839663457</v>
      </c>
      <c r="AH57" s="40">
        <v>404.08208158611137</v>
      </c>
      <c r="AI57" s="40">
        <v>426</v>
      </c>
      <c r="AJ57" s="40">
        <v>5.4241252984680637</v>
      </c>
      <c r="AK57" s="40">
        <v>399.99295518655771</v>
      </c>
      <c r="AL57" s="40">
        <v>429</v>
      </c>
      <c r="AM57" s="40">
        <v>7.2518889238720048</v>
      </c>
      <c r="AN57" s="40">
        <v>360.68043000738044</v>
      </c>
      <c r="AO57" s="40">
        <v>370</v>
      </c>
      <c r="AP57" s="40">
        <v>2.5838856830765287</v>
      </c>
      <c r="AQ57" s="40">
        <v>341.61872779129254</v>
      </c>
      <c r="AR57" s="40">
        <v>370</v>
      </c>
      <c r="AS57" s="40">
        <v>8.3078794866441346</v>
      </c>
      <c r="AT57" s="40">
        <v>331.20955197401759</v>
      </c>
      <c r="AU57" s="40">
        <v>345</v>
      </c>
      <c r="AV57" s="40">
        <v>4.1636625344260105</v>
      </c>
      <c r="AW57" s="40">
        <v>311.28555165761992</v>
      </c>
      <c r="AX57" s="40">
        <v>362</v>
      </c>
      <c r="AY57" s="40">
        <v>16.291937763356401</v>
      </c>
      <c r="AZ57" s="40">
        <v>269.36755411168969</v>
      </c>
      <c r="BA57" s="40">
        <v>301</v>
      </c>
      <c r="BB57" s="40">
        <v>11.743227944667137</v>
      </c>
      <c r="BC57" s="40">
        <v>250.68527749825037</v>
      </c>
      <c r="BD57" s="40">
        <v>288</v>
      </c>
      <c r="BE57" s="40">
        <v>14.885087339048086</v>
      </c>
      <c r="BF57" s="40">
        <v>222.86478926189281</v>
      </c>
      <c r="BG57" s="40">
        <v>244</v>
      </c>
      <c r="BH57" s="40">
        <v>9.4834230243839848</v>
      </c>
      <c r="BI57" s="40">
        <v>248.78718179683594</v>
      </c>
      <c r="BJ57" s="40">
        <v>283</v>
      </c>
      <c r="BK57" s="40">
        <v>13.751841214674339</v>
      </c>
      <c r="BL57" s="40">
        <v>236.73098917806203</v>
      </c>
      <c r="BM57" s="40">
        <v>258</v>
      </c>
      <c r="BN57" s="40">
        <v>8.9844641361845738</v>
      </c>
      <c r="BO57" s="40">
        <v>229.84447030755368</v>
      </c>
      <c r="BP57" s="40">
        <v>237</v>
      </c>
      <c r="BQ57" s="40">
        <v>3.1132050655260688</v>
      </c>
      <c r="BR57" s="40">
        <v>237.51358518109981</v>
      </c>
      <c r="BS57" s="40">
        <v>294</v>
      </c>
      <c r="BT57" s="40">
        <v>23.782393236930137</v>
      </c>
      <c r="BU57" s="40">
        <v>268.85990450133221</v>
      </c>
      <c r="BV57" s="40">
        <v>340</v>
      </c>
      <c r="BW57" s="40">
        <v>26.459912507450618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36</v>
      </c>
      <c r="E58" s="24">
        <v>53</v>
      </c>
      <c r="F58" s="24">
        <v>47.222222222222221</v>
      </c>
      <c r="G58" s="24">
        <v>39</v>
      </c>
      <c r="H58" s="24">
        <v>36</v>
      </c>
      <c r="I58" s="24">
        <v>-7.6923076923076925</v>
      </c>
      <c r="J58" s="24">
        <v>39</v>
      </c>
      <c r="K58" s="24">
        <v>42</v>
      </c>
      <c r="L58" s="24">
        <v>7.6923076923076925</v>
      </c>
      <c r="M58" s="24">
        <v>42</v>
      </c>
      <c r="N58" s="24">
        <v>38</v>
      </c>
      <c r="O58" s="24">
        <v>-9.5238095238095237</v>
      </c>
      <c r="P58" s="24">
        <v>46</v>
      </c>
      <c r="Q58" s="24">
        <v>33</v>
      </c>
      <c r="R58" s="24">
        <v>-28.260869565217391</v>
      </c>
      <c r="S58" s="24">
        <v>36</v>
      </c>
      <c r="T58" s="24">
        <v>31</v>
      </c>
      <c r="U58" s="24">
        <v>-13.888888888888889</v>
      </c>
      <c r="V58" s="25">
        <v>40</v>
      </c>
      <c r="W58" s="24">
        <v>35</v>
      </c>
      <c r="X58" s="24">
        <v>-12.5</v>
      </c>
      <c r="Y58" s="24">
        <v>48</v>
      </c>
      <c r="Z58" s="24">
        <v>56</v>
      </c>
      <c r="AA58" s="24">
        <v>16.666666666666664</v>
      </c>
      <c r="AB58" s="24">
        <v>64</v>
      </c>
      <c r="AC58" s="24">
        <v>77</v>
      </c>
      <c r="AD58" s="24">
        <v>20.3125</v>
      </c>
      <c r="AE58" s="24">
        <v>89</v>
      </c>
      <c r="AF58" s="24">
        <v>96</v>
      </c>
      <c r="AG58" s="24">
        <v>7.8651685393258424</v>
      </c>
      <c r="AH58" s="24">
        <v>94</v>
      </c>
      <c r="AI58" s="24">
        <v>96</v>
      </c>
      <c r="AJ58" s="24">
        <v>2.1276595744680851</v>
      </c>
      <c r="AK58" s="24">
        <v>82</v>
      </c>
      <c r="AL58" s="24">
        <v>94</v>
      </c>
      <c r="AM58" s="24">
        <v>14.634146341463413</v>
      </c>
      <c r="AN58" s="24">
        <v>99</v>
      </c>
      <c r="AO58" s="24">
        <v>99</v>
      </c>
      <c r="AP58" s="24">
        <v>0</v>
      </c>
      <c r="AQ58" s="24">
        <v>84</v>
      </c>
      <c r="AR58" s="24">
        <v>87</v>
      </c>
      <c r="AS58" s="24">
        <v>3.5714285714285712</v>
      </c>
      <c r="AT58" s="24">
        <v>63</v>
      </c>
      <c r="AU58" s="24">
        <v>74</v>
      </c>
      <c r="AV58" s="24">
        <v>17.460317460317459</v>
      </c>
      <c r="AW58" s="24">
        <v>52</v>
      </c>
      <c r="AX58" s="24">
        <v>87</v>
      </c>
      <c r="AY58" s="24">
        <v>67.307692307692307</v>
      </c>
      <c r="AZ58" s="24">
        <v>50</v>
      </c>
      <c r="BA58" s="24">
        <v>74</v>
      </c>
      <c r="BB58" s="24">
        <v>48</v>
      </c>
      <c r="BC58" s="24">
        <v>38</v>
      </c>
      <c r="BD58" s="24">
        <v>52</v>
      </c>
      <c r="BE58" s="24">
        <v>36.84210526315789</v>
      </c>
      <c r="BF58" s="24">
        <v>36</v>
      </c>
      <c r="BG58" s="24">
        <v>53</v>
      </c>
      <c r="BH58" s="24">
        <v>47.222222222222221</v>
      </c>
      <c r="BI58" s="24">
        <v>34</v>
      </c>
      <c r="BJ58" s="24">
        <v>60</v>
      </c>
      <c r="BK58" s="24">
        <v>76.470588235294116</v>
      </c>
      <c r="BL58" s="24">
        <v>22</v>
      </c>
      <c r="BM58" s="24">
        <v>57</v>
      </c>
      <c r="BN58" s="24">
        <v>159.09090909090909</v>
      </c>
      <c r="BO58" s="24">
        <v>21</v>
      </c>
      <c r="BP58" s="24">
        <v>43</v>
      </c>
      <c r="BQ58" s="24">
        <v>104.76190476190477</v>
      </c>
      <c r="BR58" s="24">
        <v>14</v>
      </c>
      <c r="BS58" s="24">
        <v>41</v>
      </c>
      <c r="BT58" s="24">
        <v>192.85714285714286</v>
      </c>
      <c r="BU58" s="24">
        <v>24</v>
      </c>
      <c r="BV58" s="24">
        <v>58</v>
      </c>
      <c r="BW58" s="24">
        <v>141.66666666666669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46</v>
      </c>
      <c r="E59" s="24">
        <v>43</v>
      </c>
      <c r="F59" s="24">
        <v>-6.5217391304347823</v>
      </c>
      <c r="G59" s="24">
        <v>43</v>
      </c>
      <c r="H59" s="24">
        <v>39</v>
      </c>
      <c r="I59" s="24">
        <v>-9.3023255813953494</v>
      </c>
      <c r="J59" s="24">
        <v>45</v>
      </c>
      <c r="K59" s="24">
        <v>45</v>
      </c>
      <c r="L59" s="24">
        <v>0</v>
      </c>
      <c r="M59" s="24">
        <v>40</v>
      </c>
      <c r="N59" s="24">
        <v>47</v>
      </c>
      <c r="O59" s="24">
        <v>17.5</v>
      </c>
      <c r="P59" s="24">
        <v>45</v>
      </c>
      <c r="Q59" s="24">
        <v>50</v>
      </c>
      <c r="R59" s="24">
        <v>11.111111111111111</v>
      </c>
      <c r="S59" s="24">
        <v>48</v>
      </c>
      <c r="T59" s="24">
        <v>54</v>
      </c>
      <c r="U59" s="24">
        <v>12.5</v>
      </c>
      <c r="V59" s="25">
        <v>65</v>
      </c>
      <c r="W59" s="24">
        <v>49</v>
      </c>
      <c r="X59" s="24">
        <v>-24.615384615384617</v>
      </c>
      <c r="Y59" s="24">
        <v>86</v>
      </c>
      <c r="Z59" s="24">
        <v>87</v>
      </c>
      <c r="AA59" s="24">
        <v>1.1627906976744187</v>
      </c>
      <c r="AB59" s="24">
        <v>94</v>
      </c>
      <c r="AC59" s="24">
        <v>108</v>
      </c>
      <c r="AD59" s="24">
        <v>14.893617021276595</v>
      </c>
      <c r="AE59" s="24">
        <v>101</v>
      </c>
      <c r="AF59" s="24">
        <v>104</v>
      </c>
      <c r="AG59" s="24">
        <v>2.9702970297029703</v>
      </c>
      <c r="AH59" s="24">
        <v>94</v>
      </c>
      <c r="AI59" s="24">
        <v>103</v>
      </c>
      <c r="AJ59" s="24">
        <v>9.5744680851063837</v>
      </c>
      <c r="AK59" s="24">
        <v>83</v>
      </c>
      <c r="AL59" s="24">
        <v>93</v>
      </c>
      <c r="AM59" s="24">
        <v>12.048192771084338</v>
      </c>
      <c r="AN59" s="24">
        <v>77</v>
      </c>
      <c r="AO59" s="24">
        <v>88</v>
      </c>
      <c r="AP59" s="24">
        <v>14.285714285714285</v>
      </c>
      <c r="AQ59" s="24">
        <v>63</v>
      </c>
      <c r="AR59" s="24">
        <v>96</v>
      </c>
      <c r="AS59" s="24">
        <v>52.380952380952387</v>
      </c>
      <c r="AT59" s="24">
        <v>57</v>
      </c>
      <c r="AU59" s="24">
        <v>72</v>
      </c>
      <c r="AV59" s="24">
        <v>26.315789473684209</v>
      </c>
      <c r="AW59" s="24">
        <v>66</v>
      </c>
      <c r="AX59" s="24">
        <v>68</v>
      </c>
      <c r="AY59" s="24">
        <v>3.0303030303030303</v>
      </c>
      <c r="AZ59" s="24">
        <v>56</v>
      </c>
      <c r="BA59" s="24">
        <v>64</v>
      </c>
      <c r="BB59" s="24">
        <v>14.285714285714285</v>
      </c>
      <c r="BC59" s="24">
        <v>63</v>
      </c>
      <c r="BD59" s="24">
        <v>54</v>
      </c>
      <c r="BE59" s="24">
        <v>-14.285714285714285</v>
      </c>
      <c r="BF59" s="24">
        <v>63</v>
      </c>
      <c r="BG59" s="24">
        <v>58</v>
      </c>
      <c r="BH59" s="24">
        <v>-7.9365079365079358</v>
      </c>
      <c r="BI59" s="24">
        <v>81</v>
      </c>
      <c r="BJ59" s="24">
        <v>83</v>
      </c>
      <c r="BK59" s="24">
        <v>2.4691358024691357</v>
      </c>
      <c r="BL59" s="24">
        <v>71</v>
      </c>
      <c r="BM59" s="24">
        <v>87</v>
      </c>
      <c r="BN59" s="24">
        <v>22.535211267605636</v>
      </c>
      <c r="BO59" s="24">
        <v>63</v>
      </c>
      <c r="BP59" s="24">
        <v>78</v>
      </c>
      <c r="BQ59" s="24">
        <v>23.809523809523807</v>
      </c>
      <c r="BR59" s="24">
        <v>67</v>
      </c>
      <c r="BS59" s="24">
        <v>75</v>
      </c>
      <c r="BT59" s="24">
        <v>11.940298507462686</v>
      </c>
      <c r="BU59" s="24">
        <v>65</v>
      </c>
      <c r="BV59" s="24">
        <v>63</v>
      </c>
      <c r="BW59" s="24">
        <v>-3.0769230769230771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54</v>
      </c>
      <c r="E60" s="24">
        <v>44</v>
      </c>
      <c r="F60" s="24">
        <v>-18.518518518518519</v>
      </c>
      <c r="G60" s="24">
        <v>54</v>
      </c>
      <c r="H60" s="24">
        <v>50</v>
      </c>
      <c r="I60" s="24">
        <v>-7.4074074074074066</v>
      </c>
      <c r="J60" s="24">
        <v>59</v>
      </c>
      <c r="K60" s="24">
        <v>56</v>
      </c>
      <c r="L60" s="24">
        <v>-5.0847457627118651</v>
      </c>
      <c r="M60" s="24">
        <v>59</v>
      </c>
      <c r="N60" s="24">
        <v>42</v>
      </c>
      <c r="O60" s="24">
        <v>-28.8135593220339</v>
      </c>
      <c r="P60" s="24">
        <v>62</v>
      </c>
      <c r="Q60" s="24">
        <v>55</v>
      </c>
      <c r="R60" s="24">
        <v>-11.29032258064516</v>
      </c>
      <c r="S60" s="24">
        <v>66</v>
      </c>
      <c r="T60" s="24">
        <v>59</v>
      </c>
      <c r="U60" s="24">
        <v>-10.606060606060606</v>
      </c>
      <c r="V60" s="25">
        <v>68</v>
      </c>
      <c r="W60" s="24">
        <v>60</v>
      </c>
      <c r="X60" s="24">
        <v>-11.76470588235294</v>
      </c>
      <c r="Y60" s="24">
        <v>86</v>
      </c>
      <c r="Z60" s="24">
        <v>74</v>
      </c>
      <c r="AA60" s="24">
        <v>-13.953488372093023</v>
      </c>
      <c r="AB60" s="24">
        <v>101</v>
      </c>
      <c r="AC60" s="24">
        <v>92</v>
      </c>
      <c r="AD60" s="24">
        <v>-8.9108910891089099</v>
      </c>
      <c r="AE60" s="24">
        <v>135</v>
      </c>
      <c r="AF60" s="24">
        <v>132</v>
      </c>
      <c r="AG60" s="24">
        <v>-2.2222222222222223</v>
      </c>
      <c r="AH60" s="24">
        <v>119</v>
      </c>
      <c r="AI60" s="24">
        <v>139</v>
      </c>
      <c r="AJ60" s="24">
        <v>16.806722689075631</v>
      </c>
      <c r="AK60" s="24">
        <v>119</v>
      </c>
      <c r="AL60" s="24">
        <v>144</v>
      </c>
      <c r="AM60" s="24">
        <v>21.008403361344538</v>
      </c>
      <c r="AN60" s="24">
        <v>123</v>
      </c>
      <c r="AO60" s="24">
        <v>140</v>
      </c>
      <c r="AP60" s="24">
        <v>13.821138211382115</v>
      </c>
      <c r="AQ60" s="24">
        <v>138</v>
      </c>
      <c r="AR60" s="24">
        <v>136</v>
      </c>
      <c r="AS60" s="24">
        <v>-1.4492753623188406</v>
      </c>
      <c r="AT60" s="24">
        <v>122</v>
      </c>
      <c r="AU60" s="24">
        <v>120</v>
      </c>
      <c r="AV60" s="24">
        <v>-1.639344262295082</v>
      </c>
      <c r="AW60" s="24">
        <v>114</v>
      </c>
      <c r="AX60" s="24">
        <v>115</v>
      </c>
      <c r="AY60" s="24">
        <v>0.8771929824561403</v>
      </c>
      <c r="AZ60" s="24">
        <v>95</v>
      </c>
      <c r="BA60" s="24">
        <v>109</v>
      </c>
      <c r="BB60" s="24">
        <v>14.736842105263156</v>
      </c>
      <c r="BC60" s="24">
        <v>69</v>
      </c>
      <c r="BD60" s="24">
        <v>79</v>
      </c>
      <c r="BE60" s="24">
        <v>14.492753623188406</v>
      </c>
      <c r="BF60" s="24">
        <v>62</v>
      </c>
      <c r="BG60" s="24">
        <v>67</v>
      </c>
      <c r="BH60" s="24">
        <v>8.064516129032258</v>
      </c>
      <c r="BI60" s="24">
        <v>60</v>
      </c>
      <c r="BJ60" s="24">
        <v>55</v>
      </c>
      <c r="BK60" s="24">
        <v>-8.3333333333333321</v>
      </c>
      <c r="BL60" s="24">
        <v>52</v>
      </c>
      <c r="BM60" s="24">
        <v>52</v>
      </c>
      <c r="BN60" s="24">
        <v>0</v>
      </c>
      <c r="BO60" s="24">
        <v>43</v>
      </c>
      <c r="BP60" s="24">
        <v>48</v>
      </c>
      <c r="BQ60" s="24">
        <v>11.627906976744185</v>
      </c>
      <c r="BR60" s="24">
        <v>49</v>
      </c>
      <c r="BS60" s="24">
        <v>54</v>
      </c>
      <c r="BT60" s="24">
        <v>10.204081632653061</v>
      </c>
      <c r="BU60" s="24">
        <v>59</v>
      </c>
      <c r="BV60" s="24">
        <v>48</v>
      </c>
      <c r="BW60" s="24">
        <v>-18.64406779661017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52</v>
      </c>
      <c r="E61" s="24">
        <v>41</v>
      </c>
      <c r="F61" s="24">
        <v>-21.153846153846153</v>
      </c>
      <c r="G61" s="24">
        <v>53</v>
      </c>
      <c r="H61" s="24">
        <v>44</v>
      </c>
      <c r="I61" s="24">
        <v>-16.981132075471699</v>
      </c>
      <c r="J61" s="24">
        <v>49</v>
      </c>
      <c r="K61" s="24">
        <v>31</v>
      </c>
      <c r="L61" s="24">
        <v>-36.734693877551024</v>
      </c>
      <c r="M61" s="24">
        <v>48</v>
      </c>
      <c r="N61" s="24">
        <v>42</v>
      </c>
      <c r="O61" s="24">
        <v>-12.5</v>
      </c>
      <c r="P61" s="24">
        <v>43</v>
      </c>
      <c r="Q61" s="24">
        <v>42</v>
      </c>
      <c r="R61" s="24">
        <v>-2.3255813953488373</v>
      </c>
      <c r="S61" s="24">
        <v>44</v>
      </c>
      <c r="T61" s="24">
        <v>46</v>
      </c>
      <c r="U61" s="24">
        <v>4.5454545454545459</v>
      </c>
      <c r="V61" s="25">
        <v>43</v>
      </c>
      <c r="W61" s="24">
        <v>51</v>
      </c>
      <c r="X61" s="24">
        <v>18.604651162790699</v>
      </c>
      <c r="Y61" s="24">
        <v>55</v>
      </c>
      <c r="Z61" s="24">
        <v>54</v>
      </c>
      <c r="AA61" s="24">
        <v>-1.8181818181818181</v>
      </c>
      <c r="AB61" s="24">
        <v>66</v>
      </c>
      <c r="AC61" s="24">
        <v>68</v>
      </c>
      <c r="AD61" s="24">
        <v>3.0303030303030303</v>
      </c>
      <c r="AE61" s="24">
        <v>81</v>
      </c>
      <c r="AF61" s="24">
        <v>88</v>
      </c>
      <c r="AG61" s="24">
        <v>8.6419753086419746</v>
      </c>
      <c r="AH61" s="24">
        <v>94</v>
      </c>
      <c r="AI61" s="24">
        <v>96</v>
      </c>
      <c r="AJ61" s="24">
        <v>2.1276595744680851</v>
      </c>
      <c r="AK61" s="24">
        <v>182</v>
      </c>
      <c r="AL61" s="24">
        <v>85</v>
      </c>
      <c r="AM61" s="24">
        <v>-53.296703296703299</v>
      </c>
      <c r="AN61" s="24">
        <v>70</v>
      </c>
      <c r="AO61" s="24">
        <v>109</v>
      </c>
      <c r="AP61" s="24">
        <v>55.714285714285715</v>
      </c>
      <c r="AQ61" s="24">
        <v>78</v>
      </c>
      <c r="AR61" s="24">
        <v>92</v>
      </c>
      <c r="AS61" s="24">
        <v>17.948717948717949</v>
      </c>
      <c r="AT61" s="24">
        <v>54</v>
      </c>
      <c r="AU61" s="24">
        <v>85</v>
      </c>
      <c r="AV61" s="24">
        <v>57.407407407407405</v>
      </c>
      <c r="AW61" s="24">
        <v>67</v>
      </c>
      <c r="AX61" s="24">
        <v>82</v>
      </c>
      <c r="AY61" s="24">
        <v>22.388059701492537</v>
      </c>
      <c r="AZ61" s="24">
        <v>57</v>
      </c>
      <c r="BA61" s="24">
        <v>82</v>
      </c>
      <c r="BB61" s="24">
        <v>43.859649122807014</v>
      </c>
      <c r="BC61" s="24">
        <v>41</v>
      </c>
      <c r="BD61" s="24">
        <v>71</v>
      </c>
      <c r="BE61" s="24">
        <v>73.170731707317074</v>
      </c>
      <c r="BF61" s="24">
        <v>38</v>
      </c>
      <c r="BG61" s="24">
        <v>62</v>
      </c>
      <c r="BH61" s="24">
        <v>63.157894736842103</v>
      </c>
      <c r="BI61" s="24">
        <v>42</v>
      </c>
      <c r="BJ61" s="24">
        <v>40</v>
      </c>
      <c r="BK61" s="24">
        <v>-4.7619047619047619</v>
      </c>
      <c r="BL61" s="24">
        <v>35</v>
      </c>
      <c r="BM61" s="24">
        <v>37</v>
      </c>
      <c r="BN61" s="24">
        <v>5.7142857142857144</v>
      </c>
      <c r="BO61" s="24">
        <v>32</v>
      </c>
      <c r="BP61" s="24">
        <v>33</v>
      </c>
      <c r="BQ61" s="24">
        <v>3.125</v>
      </c>
      <c r="BR61" s="24">
        <v>41</v>
      </c>
      <c r="BS61" s="24">
        <v>42</v>
      </c>
      <c r="BT61" s="24">
        <v>2.4390243902439024</v>
      </c>
      <c r="BU61" s="24">
        <v>55</v>
      </c>
      <c r="BV61" s="24">
        <v>50</v>
      </c>
      <c r="BW61" s="24">
        <v>-9.0909090909090917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30</v>
      </c>
      <c r="E62" s="24">
        <v>15</v>
      </c>
      <c r="F62" s="24">
        <v>-50</v>
      </c>
      <c r="G62" s="24">
        <v>37</v>
      </c>
      <c r="H62" s="24">
        <v>11</v>
      </c>
      <c r="I62" s="24">
        <v>-70.270270270270274</v>
      </c>
      <c r="J62" s="24">
        <v>38</v>
      </c>
      <c r="K62" s="24">
        <v>10</v>
      </c>
      <c r="L62" s="24">
        <v>-73.68421052631578</v>
      </c>
      <c r="M62" s="24">
        <v>38</v>
      </c>
      <c r="N62" s="24">
        <v>12</v>
      </c>
      <c r="O62" s="24">
        <v>-68.421052631578945</v>
      </c>
      <c r="P62" s="24">
        <v>37</v>
      </c>
      <c r="Q62" s="24">
        <v>14</v>
      </c>
      <c r="R62" s="24">
        <v>-62.162162162162161</v>
      </c>
      <c r="S62" s="24">
        <v>35</v>
      </c>
      <c r="T62" s="24">
        <v>17</v>
      </c>
      <c r="U62" s="24">
        <v>-51.428571428571423</v>
      </c>
      <c r="V62" s="25">
        <v>52</v>
      </c>
      <c r="W62" s="24">
        <v>23</v>
      </c>
      <c r="X62" s="24">
        <v>-55.769230769230774</v>
      </c>
      <c r="Y62" s="24">
        <v>50</v>
      </c>
      <c r="Z62" s="24">
        <v>25</v>
      </c>
      <c r="AA62" s="24">
        <v>-50</v>
      </c>
      <c r="AB62" s="24">
        <v>51.638435802404288</v>
      </c>
      <c r="AC62" s="24">
        <v>43</v>
      </c>
      <c r="AD62" s="24">
        <v>-16.72869378820743</v>
      </c>
      <c r="AE62" s="24">
        <v>85.091629900716143</v>
      </c>
      <c r="AF62" s="24">
        <v>69</v>
      </c>
      <c r="AG62" s="24">
        <v>-18.910943320149887</v>
      </c>
      <c r="AH62" s="24">
        <v>92.077390056590872</v>
      </c>
      <c r="AI62" s="24">
        <v>93</v>
      </c>
      <c r="AJ62" s="24">
        <v>1.0019940213792886</v>
      </c>
      <c r="AK62" s="24">
        <v>137.61892656464221</v>
      </c>
      <c r="AL62" s="24">
        <v>112</v>
      </c>
      <c r="AM62" s="24">
        <v>-18.615845366740682</v>
      </c>
      <c r="AN62" s="24">
        <v>118.3724212209604</v>
      </c>
      <c r="AO62" s="24">
        <v>102</v>
      </c>
      <c r="AP62" s="24">
        <v>-13.831280168206369</v>
      </c>
      <c r="AQ62" s="24">
        <v>114.12074418947695</v>
      </c>
      <c r="AR62" s="24">
        <v>101</v>
      </c>
      <c r="AS62" s="24">
        <v>-11.497247308247761</v>
      </c>
      <c r="AT62" s="24">
        <v>111.37406362685208</v>
      </c>
      <c r="AU62" s="24">
        <v>90</v>
      </c>
      <c r="AV62" s="24">
        <v>-19.1912398010939</v>
      </c>
      <c r="AW62" s="24">
        <v>83.229460125260772</v>
      </c>
      <c r="AX62" s="24">
        <v>75</v>
      </c>
      <c r="AY62" s="24">
        <v>-9.8876769269864209</v>
      </c>
      <c r="AZ62" s="24">
        <v>58.834021367341236</v>
      </c>
      <c r="BA62" s="24">
        <v>43</v>
      </c>
      <c r="BB62" s="24">
        <v>-26.913036028046694</v>
      </c>
      <c r="BC62" s="24">
        <v>33.979033524233863</v>
      </c>
      <c r="BD62" s="24">
        <v>24</v>
      </c>
      <c r="BE62" s="24">
        <v>-29.36820883123945</v>
      </c>
      <c r="BF62" s="24">
        <v>30</v>
      </c>
      <c r="BG62" s="24">
        <v>9</v>
      </c>
      <c r="BH62" s="24">
        <v>-70</v>
      </c>
      <c r="BI62" s="24">
        <v>25</v>
      </c>
      <c r="BJ62" s="24">
        <v>17</v>
      </c>
      <c r="BK62" s="24">
        <v>-32</v>
      </c>
      <c r="BL62" s="24">
        <v>28</v>
      </c>
      <c r="BM62" s="24">
        <v>14</v>
      </c>
      <c r="BN62" s="24">
        <v>-50</v>
      </c>
      <c r="BO62" s="24">
        <v>26</v>
      </c>
      <c r="BP62" s="24">
        <v>13</v>
      </c>
      <c r="BQ62" s="24">
        <v>-50</v>
      </c>
      <c r="BR62" s="24">
        <v>25</v>
      </c>
      <c r="BS62" s="24">
        <v>13</v>
      </c>
      <c r="BT62" s="24">
        <v>-48</v>
      </c>
      <c r="BU62" s="24">
        <v>27</v>
      </c>
      <c r="BV62" s="24">
        <v>14</v>
      </c>
      <c r="BW62" s="24">
        <v>-48.148148148148145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12</v>
      </c>
      <c r="E63" s="24">
        <v>83</v>
      </c>
      <c r="F63" s="24">
        <v>591.66666666666674</v>
      </c>
      <c r="G63" s="24">
        <v>12</v>
      </c>
      <c r="H63" s="24">
        <v>84</v>
      </c>
      <c r="I63" s="24">
        <v>600</v>
      </c>
      <c r="J63" s="24">
        <v>11</v>
      </c>
      <c r="K63" s="24">
        <v>85</v>
      </c>
      <c r="L63" s="24">
        <v>672.72727272727275</v>
      </c>
      <c r="M63" s="24">
        <v>11</v>
      </c>
      <c r="N63" s="24">
        <v>82</v>
      </c>
      <c r="O63" s="24">
        <v>645.45454545454538</v>
      </c>
      <c r="P63" s="24">
        <v>11</v>
      </c>
      <c r="Q63" s="24">
        <v>85</v>
      </c>
      <c r="R63" s="24">
        <v>672.72727272727275</v>
      </c>
      <c r="S63" s="24">
        <v>16</v>
      </c>
      <c r="T63" s="24">
        <v>87</v>
      </c>
      <c r="U63" s="24">
        <v>443.75</v>
      </c>
      <c r="V63" s="25">
        <v>19</v>
      </c>
      <c r="W63" s="24">
        <v>86</v>
      </c>
      <c r="X63" s="24">
        <v>352.63157894736838</v>
      </c>
      <c r="Y63" s="24">
        <v>24</v>
      </c>
      <c r="Z63" s="24">
        <v>83</v>
      </c>
      <c r="AA63" s="24">
        <v>245.83333333333334</v>
      </c>
      <c r="AB63" s="24">
        <v>25</v>
      </c>
      <c r="AC63" s="24">
        <v>86</v>
      </c>
      <c r="AD63" s="24">
        <v>244</v>
      </c>
      <c r="AE63" s="24">
        <v>24</v>
      </c>
      <c r="AF63" s="24">
        <v>81</v>
      </c>
      <c r="AG63" s="24">
        <v>237.5</v>
      </c>
      <c r="AH63" s="24">
        <v>23</v>
      </c>
      <c r="AI63" s="24">
        <v>83</v>
      </c>
      <c r="AJ63" s="24">
        <v>260.86956521739131</v>
      </c>
      <c r="AK63" s="24">
        <v>21</v>
      </c>
      <c r="AL63" s="24">
        <v>67</v>
      </c>
      <c r="AM63" s="24">
        <v>219.04761904761907</v>
      </c>
      <c r="AN63" s="24">
        <v>17</v>
      </c>
      <c r="AO63" s="24">
        <v>62</v>
      </c>
      <c r="AP63" s="24">
        <v>264.70588235294116</v>
      </c>
      <c r="AQ63" s="24">
        <v>16</v>
      </c>
      <c r="AR63" s="24">
        <v>86</v>
      </c>
      <c r="AS63" s="24">
        <v>437.5</v>
      </c>
      <c r="AT63" s="24">
        <v>18</v>
      </c>
      <c r="AU63" s="24">
        <v>74</v>
      </c>
      <c r="AV63" s="24">
        <v>311.11111111111114</v>
      </c>
      <c r="AW63" s="24">
        <v>13</v>
      </c>
      <c r="AX63" s="24">
        <v>75</v>
      </c>
      <c r="AY63" s="24">
        <v>476.92307692307691</v>
      </c>
      <c r="AZ63" s="24">
        <v>15</v>
      </c>
      <c r="BA63" s="24">
        <v>71</v>
      </c>
      <c r="BB63" s="24">
        <v>373.33333333333331</v>
      </c>
      <c r="BC63" s="24">
        <v>16</v>
      </c>
      <c r="BD63" s="24">
        <v>76</v>
      </c>
      <c r="BE63" s="24">
        <v>375</v>
      </c>
      <c r="BF63" s="24">
        <v>10</v>
      </c>
      <c r="BG63" s="24">
        <v>68</v>
      </c>
      <c r="BH63" s="24">
        <v>580</v>
      </c>
      <c r="BI63" s="24">
        <v>14</v>
      </c>
      <c r="BJ63" s="24">
        <v>44</v>
      </c>
      <c r="BK63" s="24">
        <v>214.28571428571428</v>
      </c>
      <c r="BL63" s="24">
        <v>12</v>
      </c>
      <c r="BM63" s="24">
        <v>27</v>
      </c>
      <c r="BN63" s="24">
        <v>125</v>
      </c>
      <c r="BO63" s="24">
        <v>11</v>
      </c>
      <c r="BP63" s="24">
        <v>24</v>
      </c>
      <c r="BQ63" s="24">
        <v>118.18181818181819</v>
      </c>
      <c r="BR63" s="24">
        <v>10</v>
      </c>
      <c r="BS63" s="24">
        <v>17</v>
      </c>
      <c r="BT63" s="24">
        <v>70</v>
      </c>
      <c r="BU63" s="24">
        <v>10</v>
      </c>
      <c r="BV63" s="24">
        <v>30</v>
      </c>
      <c r="BW63" s="24">
        <v>200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230</v>
      </c>
      <c r="E64" s="40">
        <v>279</v>
      </c>
      <c r="F64" s="40">
        <v>21.304347826086957</v>
      </c>
      <c r="G64" s="40">
        <v>238</v>
      </c>
      <c r="H64" s="40">
        <v>264</v>
      </c>
      <c r="I64" s="40">
        <v>10.92436974789916</v>
      </c>
      <c r="J64" s="40">
        <v>241</v>
      </c>
      <c r="K64" s="40">
        <v>269</v>
      </c>
      <c r="L64" s="40">
        <v>11.618257261410788</v>
      </c>
      <c r="M64" s="40">
        <v>238</v>
      </c>
      <c r="N64" s="40">
        <v>263</v>
      </c>
      <c r="O64" s="40">
        <v>10.504201680672269</v>
      </c>
      <c r="P64" s="40">
        <v>244</v>
      </c>
      <c r="Q64" s="40">
        <v>279</v>
      </c>
      <c r="R64" s="40">
        <v>14.344262295081966</v>
      </c>
      <c r="S64" s="40">
        <v>245</v>
      </c>
      <c r="T64" s="40">
        <v>294</v>
      </c>
      <c r="U64" s="40">
        <v>20</v>
      </c>
      <c r="V64" s="40">
        <v>287</v>
      </c>
      <c r="W64" s="40">
        <v>304</v>
      </c>
      <c r="X64" s="40">
        <v>5.9233449477351918</v>
      </c>
      <c r="Y64" s="40">
        <v>349</v>
      </c>
      <c r="Z64" s="40">
        <v>379</v>
      </c>
      <c r="AA64" s="40">
        <v>8.5959885386819472</v>
      </c>
      <c r="AB64" s="40">
        <v>401.63843580240427</v>
      </c>
      <c r="AC64" s="40">
        <v>474</v>
      </c>
      <c r="AD64" s="40">
        <v>18.0165934699526</v>
      </c>
      <c r="AE64" s="40">
        <v>515.09162990071616</v>
      </c>
      <c r="AF64" s="40">
        <v>570</v>
      </c>
      <c r="AG64" s="40">
        <v>10.659922800505887</v>
      </c>
      <c r="AH64" s="40">
        <v>516.07739005659084</v>
      </c>
      <c r="AI64" s="40">
        <v>610</v>
      </c>
      <c r="AJ64" s="40">
        <v>18.199326642290995</v>
      </c>
      <c r="AK64" s="40">
        <v>624.61892656464215</v>
      </c>
      <c r="AL64" s="40">
        <v>595</v>
      </c>
      <c r="AM64" s="40">
        <v>-4.7419194816180257</v>
      </c>
      <c r="AN64" s="40">
        <v>504.3724212209604</v>
      </c>
      <c r="AO64" s="40">
        <v>600</v>
      </c>
      <c r="AP64" s="40">
        <v>18.959716026413371</v>
      </c>
      <c r="AQ64" s="40">
        <v>493.12074418947697</v>
      </c>
      <c r="AR64" s="40">
        <v>598</v>
      </c>
      <c r="AS64" s="40">
        <v>21.26847370473309</v>
      </c>
      <c r="AT64" s="40">
        <v>425.37406362685209</v>
      </c>
      <c r="AU64" s="40">
        <v>515</v>
      </c>
      <c r="AV64" s="40">
        <v>21.069910941201584</v>
      </c>
      <c r="AW64" s="40">
        <v>395.22946012526074</v>
      </c>
      <c r="AX64" s="40">
        <v>502</v>
      </c>
      <c r="AY64" s="40">
        <v>27.014823196858927</v>
      </c>
      <c r="AZ64" s="40">
        <v>331.83402136734122</v>
      </c>
      <c r="BA64" s="40">
        <v>443</v>
      </c>
      <c r="BB64" s="40">
        <v>33.500476586033265</v>
      </c>
      <c r="BC64" s="40">
        <v>260.97903352423384</v>
      </c>
      <c r="BD64" s="40">
        <v>356</v>
      </c>
      <c r="BE64" s="40">
        <v>36.40942538280293</v>
      </c>
      <c r="BF64" s="40">
        <v>239</v>
      </c>
      <c r="BG64" s="40">
        <v>317</v>
      </c>
      <c r="BH64" s="40">
        <v>32.635983263598327</v>
      </c>
      <c r="BI64" s="40">
        <v>256</v>
      </c>
      <c r="BJ64" s="40">
        <v>299</v>
      </c>
      <c r="BK64" s="40">
        <v>16.796875</v>
      </c>
      <c r="BL64" s="40">
        <v>220</v>
      </c>
      <c r="BM64" s="40">
        <v>274</v>
      </c>
      <c r="BN64" s="40">
        <v>24.545454545454547</v>
      </c>
      <c r="BO64" s="40">
        <v>196</v>
      </c>
      <c r="BP64" s="40">
        <v>239</v>
      </c>
      <c r="BQ64" s="40">
        <v>21.938775510204081</v>
      </c>
      <c r="BR64" s="40">
        <v>206</v>
      </c>
      <c r="BS64" s="40">
        <v>242</v>
      </c>
      <c r="BT64" s="40">
        <v>17.475728155339805</v>
      </c>
      <c r="BU64" s="40">
        <v>240</v>
      </c>
      <c r="BV64" s="40">
        <v>263</v>
      </c>
      <c r="BW64" s="40">
        <v>9.5833333333333339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521.14026182185728</v>
      </c>
      <c r="E65" s="33">
        <v>550</v>
      </c>
      <c r="F65" s="33">
        <v>5.5378062860182391</v>
      </c>
      <c r="G65" s="33">
        <v>533.02417615149579</v>
      </c>
      <c r="H65" s="33">
        <v>563</v>
      </c>
      <c r="I65" s="33">
        <v>5.6237268757551622</v>
      </c>
      <c r="J65" s="33">
        <v>511.1331459442892</v>
      </c>
      <c r="K65" s="33">
        <v>552</v>
      </c>
      <c r="L65" s="33">
        <v>7.9953441446673619</v>
      </c>
      <c r="M65" s="33">
        <v>518.65722033220595</v>
      </c>
      <c r="N65" s="33">
        <v>550</v>
      </c>
      <c r="O65" s="33">
        <v>6.0430624387564942</v>
      </c>
      <c r="P65" s="33">
        <v>557.79512121537641</v>
      </c>
      <c r="Q65" s="33">
        <v>606</v>
      </c>
      <c r="R65" s="33">
        <v>8.6420402314724942</v>
      </c>
      <c r="S65" s="33">
        <v>563.85856949989193</v>
      </c>
      <c r="T65" s="33">
        <v>626</v>
      </c>
      <c r="U65" s="33">
        <v>11.020747730272809</v>
      </c>
      <c r="V65" s="33">
        <v>575.48469277586969</v>
      </c>
      <c r="W65" s="33">
        <v>638</v>
      </c>
      <c r="X65" s="33">
        <v>10.863070383781301</v>
      </c>
      <c r="Y65" s="33">
        <v>669.29172512271941</v>
      </c>
      <c r="Z65" s="33">
        <v>703</v>
      </c>
      <c r="AA65" s="33">
        <v>5.0364099258959065</v>
      </c>
      <c r="AB65" s="33">
        <v>756.49750430663266</v>
      </c>
      <c r="AC65" s="33">
        <v>850</v>
      </c>
      <c r="AD65" s="33">
        <v>12.359921237158209</v>
      </c>
      <c r="AE65" s="33">
        <v>887.65956964870611</v>
      </c>
      <c r="AF65" s="33">
        <v>976</v>
      </c>
      <c r="AG65" s="33">
        <v>9.9520619584211634</v>
      </c>
      <c r="AH65" s="33">
        <v>920.15947164270221</v>
      </c>
      <c r="AI65" s="33">
        <v>1036</v>
      </c>
      <c r="AJ65" s="33">
        <v>12.589179585414151</v>
      </c>
      <c r="AK65" s="33">
        <v>1024.6118817511999</v>
      </c>
      <c r="AL65" s="33">
        <v>1024</v>
      </c>
      <c r="AM65" s="33">
        <v>-5.9718393090867579E-2</v>
      </c>
      <c r="AN65" s="33">
        <v>865.05285122834084</v>
      </c>
      <c r="AO65" s="33">
        <v>970</v>
      </c>
      <c r="AP65" s="33">
        <v>12.131877101224319</v>
      </c>
      <c r="AQ65" s="33">
        <v>834.73947198076951</v>
      </c>
      <c r="AR65" s="33">
        <v>968</v>
      </c>
      <c r="AS65" s="33">
        <v>15.964325695898147</v>
      </c>
      <c r="AT65" s="33">
        <v>756.58361560086973</v>
      </c>
      <c r="AU65" s="33">
        <v>860</v>
      </c>
      <c r="AV65" s="33">
        <v>13.668863859416014</v>
      </c>
      <c r="AW65" s="33">
        <v>706.51501178288072</v>
      </c>
      <c r="AX65" s="33">
        <v>864</v>
      </c>
      <c r="AY65" s="33">
        <v>22.290395191987233</v>
      </c>
      <c r="AZ65" s="33">
        <v>601.20157547903091</v>
      </c>
      <c r="BA65" s="33">
        <v>744</v>
      </c>
      <c r="BB65" s="33">
        <v>23.752170710329366</v>
      </c>
      <c r="BC65" s="33">
        <v>511.66431102248418</v>
      </c>
      <c r="BD65" s="33">
        <v>644</v>
      </c>
      <c r="BE65" s="33">
        <v>25.863771642204796</v>
      </c>
      <c r="BF65" s="33">
        <v>461.86478926189284</v>
      </c>
      <c r="BG65" s="33">
        <v>561</v>
      </c>
      <c r="BH65" s="33">
        <v>21.464119595809709</v>
      </c>
      <c r="BI65" s="33">
        <v>504.78718179683597</v>
      </c>
      <c r="BJ65" s="33">
        <v>582</v>
      </c>
      <c r="BK65" s="33">
        <v>15.296113092317038</v>
      </c>
      <c r="BL65" s="33">
        <v>456.73098917806203</v>
      </c>
      <c r="BM65" s="33">
        <v>532</v>
      </c>
      <c r="BN65" s="33">
        <v>16.479943906892082</v>
      </c>
      <c r="BO65" s="33">
        <v>425.84447030755371</v>
      </c>
      <c r="BP65" s="33">
        <v>476</v>
      </c>
      <c r="BQ65" s="33">
        <v>11.77789854972707</v>
      </c>
      <c r="BR65" s="33">
        <v>443.51358518109981</v>
      </c>
      <c r="BS65" s="33">
        <v>536</v>
      </c>
      <c r="BT65" s="33">
        <v>20.853118801566186</v>
      </c>
      <c r="BU65" s="33">
        <v>508.85990450133221</v>
      </c>
      <c r="BV65" s="33">
        <v>603</v>
      </c>
      <c r="BW65" s="33">
        <v>18.500199105080274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40</v>
      </c>
      <c r="AV66" s="24">
        <v>14.285714285714285</v>
      </c>
      <c r="AW66" s="24">
        <v>34</v>
      </c>
      <c r="AX66" s="24">
        <v>41</v>
      </c>
      <c r="AY66" s="24">
        <v>20.588235294117645</v>
      </c>
      <c r="AZ66" s="24">
        <v>35</v>
      </c>
      <c r="BA66" s="24">
        <v>48</v>
      </c>
      <c r="BB66" s="24">
        <v>37.142857142857146</v>
      </c>
      <c r="BC66" s="24">
        <v>35</v>
      </c>
      <c r="BD66" s="24">
        <v>46</v>
      </c>
      <c r="BE66" s="24">
        <v>31.428571428571427</v>
      </c>
      <c r="BF66" s="24">
        <v>35</v>
      </c>
      <c r="BG66" s="24">
        <v>26</v>
      </c>
      <c r="BH66" s="24">
        <v>-25.714285714285712</v>
      </c>
      <c r="BI66" s="24">
        <v>35</v>
      </c>
      <c r="BJ66" s="24">
        <v>35</v>
      </c>
      <c r="BK66" s="24">
        <v>0</v>
      </c>
      <c r="BL66" s="24">
        <v>35</v>
      </c>
      <c r="BM66" s="24">
        <v>40</v>
      </c>
      <c r="BN66" s="24">
        <v>14.285714285714285</v>
      </c>
      <c r="BO66" s="24">
        <v>35</v>
      </c>
      <c r="BP66" s="24">
        <v>34</v>
      </c>
      <c r="BQ66" s="24">
        <v>-2.8571428571428572</v>
      </c>
      <c r="BR66" s="24">
        <v>35</v>
      </c>
      <c r="BS66" s="24">
        <v>24</v>
      </c>
      <c r="BT66" s="24">
        <v>-31.428571428571427</v>
      </c>
      <c r="BU66" s="24">
        <v>35</v>
      </c>
      <c r="BV66" s="24">
        <v>28</v>
      </c>
      <c r="BW66" s="24">
        <v>-20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42</v>
      </c>
      <c r="I67" s="24">
        <v>20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33</v>
      </c>
      <c r="AJ67" s="24">
        <v>-8.3333333333333321</v>
      </c>
      <c r="AK67" s="24">
        <v>35</v>
      </c>
      <c r="AL67" s="24">
        <v>33</v>
      </c>
      <c r="AM67" s="24">
        <v>-5.7142857142857144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34</v>
      </c>
      <c r="AS67" s="24">
        <v>-2.8571428571428572</v>
      </c>
      <c r="AT67" s="24">
        <v>34</v>
      </c>
      <c r="AU67" s="24">
        <v>34</v>
      </c>
      <c r="AV67" s="24">
        <v>0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32</v>
      </c>
      <c r="BH67" s="24">
        <v>-8.5714285714285712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38</v>
      </c>
      <c r="BW67" s="24">
        <v>8.5714285714285712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0.8</v>
      </c>
      <c r="F68" s="24">
        <v>-60</v>
      </c>
      <c r="G68" s="24">
        <v>2</v>
      </c>
      <c r="H68" s="24">
        <v>2</v>
      </c>
      <c r="I68" s="24">
        <v>0</v>
      </c>
      <c r="J68" s="24">
        <v>2</v>
      </c>
      <c r="K68" s="24">
        <v>0.8</v>
      </c>
      <c r="L68" s="24">
        <v>-60</v>
      </c>
      <c r="M68" s="24">
        <v>2</v>
      </c>
      <c r="N68" s="24">
        <v>0.7</v>
      </c>
      <c r="O68" s="24">
        <v>-65</v>
      </c>
      <c r="P68" s="24">
        <v>2</v>
      </c>
      <c r="Q68" s="24">
        <v>0.3</v>
      </c>
      <c r="R68" s="24">
        <v>-85</v>
      </c>
      <c r="S68" s="24">
        <v>2</v>
      </c>
      <c r="T68" s="24">
        <v>2</v>
      </c>
      <c r="U68" s="24">
        <v>0</v>
      </c>
      <c r="V68" s="25">
        <v>2</v>
      </c>
      <c r="W68" s="24">
        <v>1</v>
      </c>
      <c r="X68" s="24">
        <v>-50</v>
      </c>
      <c r="Y68" s="24">
        <v>2</v>
      </c>
      <c r="Z68" s="24">
        <v>0.7</v>
      </c>
      <c r="AA68" s="24">
        <v>-65</v>
      </c>
      <c r="AB68" s="24">
        <v>2</v>
      </c>
      <c r="AC68" s="24">
        <v>5</v>
      </c>
      <c r="AD68" s="24">
        <v>150</v>
      </c>
      <c r="AE68" s="24">
        <v>2</v>
      </c>
      <c r="AF68" s="24">
        <v>0</v>
      </c>
      <c r="AG68" s="24">
        <v>-100</v>
      </c>
      <c r="AH68" s="24">
        <v>2</v>
      </c>
      <c r="AI68" s="24">
        <v>1</v>
      </c>
      <c r="AJ68" s="24">
        <v>-50</v>
      </c>
      <c r="AK68" s="24">
        <v>2</v>
      </c>
      <c r="AL68" s="24">
        <v>1</v>
      </c>
      <c r="AM68" s="24">
        <v>-50</v>
      </c>
      <c r="AN68" s="24">
        <v>2</v>
      </c>
      <c r="AO68" s="24">
        <v>1</v>
      </c>
      <c r="AP68" s="24">
        <v>-50</v>
      </c>
      <c r="AQ68" s="24">
        <v>2</v>
      </c>
      <c r="AR68" s="24">
        <v>0.2</v>
      </c>
      <c r="AS68" s="24">
        <v>-90</v>
      </c>
      <c r="AT68" s="24">
        <v>2</v>
      </c>
      <c r="AU68" s="24">
        <v>1</v>
      </c>
      <c r="AV68" s="24">
        <v>-50</v>
      </c>
      <c r="AW68" s="24">
        <v>2</v>
      </c>
      <c r="AX68" s="24">
        <v>-0.7</v>
      </c>
      <c r="AY68" s="24">
        <v>-135</v>
      </c>
      <c r="AZ68" s="24">
        <v>2</v>
      </c>
      <c r="BA68" s="24">
        <v>6</v>
      </c>
      <c r="BB68" s="24">
        <v>200</v>
      </c>
      <c r="BC68" s="24">
        <v>2</v>
      </c>
      <c r="BD68" s="24">
        <v>3</v>
      </c>
      <c r="BE68" s="24">
        <v>50</v>
      </c>
      <c r="BF68" s="24">
        <v>2</v>
      </c>
      <c r="BG68" s="24">
        <v>6</v>
      </c>
      <c r="BH68" s="24">
        <v>200</v>
      </c>
      <c r="BI68" s="24">
        <v>2</v>
      </c>
      <c r="BJ68" s="24">
        <v>1</v>
      </c>
      <c r="BK68" s="24">
        <v>-50</v>
      </c>
      <c r="BL68" s="24">
        <v>2</v>
      </c>
      <c r="BM68" s="24">
        <v>-0.7</v>
      </c>
      <c r="BN68" s="24">
        <v>-135</v>
      </c>
      <c r="BO68" s="24">
        <v>2</v>
      </c>
      <c r="BP68" s="24">
        <v>0.5</v>
      </c>
      <c r="BQ68" s="24">
        <v>-75</v>
      </c>
      <c r="BR68" s="24">
        <v>2</v>
      </c>
      <c r="BS68" s="24">
        <v>0.3</v>
      </c>
      <c r="BT68" s="24">
        <v>-85</v>
      </c>
      <c r="BU68" s="24">
        <v>2</v>
      </c>
      <c r="BV68" s="24">
        <v>0.6</v>
      </c>
      <c r="BW68" s="24">
        <v>-70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</v>
      </c>
      <c r="AM69" s="24">
        <v>0</v>
      </c>
      <c r="AN69" s="24">
        <v>10</v>
      </c>
      <c r="AO69" s="24">
        <v>10</v>
      </c>
      <c r="AP69" s="24">
        <v>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16</v>
      </c>
      <c r="F70" s="24">
        <v>45.454545454545453</v>
      </c>
      <c r="G70" s="24">
        <v>11</v>
      </c>
      <c r="H70" s="24">
        <v>8</v>
      </c>
      <c r="I70" s="24">
        <v>-27.27272727272727</v>
      </c>
      <c r="J70" s="24">
        <v>10</v>
      </c>
      <c r="K70" s="24">
        <v>28</v>
      </c>
      <c r="L70" s="24">
        <v>180</v>
      </c>
      <c r="M70" s="24">
        <v>10</v>
      </c>
      <c r="N70" s="24">
        <v>13</v>
      </c>
      <c r="O70" s="24">
        <v>30</v>
      </c>
      <c r="P70" s="24">
        <v>10</v>
      </c>
      <c r="Q70" s="24">
        <v>8</v>
      </c>
      <c r="R70" s="24">
        <v>-20</v>
      </c>
      <c r="S70" s="24">
        <v>11</v>
      </c>
      <c r="T70" s="24">
        <v>16</v>
      </c>
      <c r="U70" s="24">
        <v>45.454545454545453</v>
      </c>
      <c r="V70" s="25">
        <v>9</v>
      </c>
      <c r="W70" s="24">
        <v>14</v>
      </c>
      <c r="X70" s="24">
        <v>55.555555555555557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23</v>
      </c>
      <c r="AD70" s="24">
        <v>130</v>
      </c>
      <c r="AE70" s="24">
        <v>9</v>
      </c>
      <c r="AF70" s="24">
        <v>20</v>
      </c>
      <c r="AG70" s="24">
        <v>122.22222222222223</v>
      </c>
      <c r="AH70" s="24">
        <v>10</v>
      </c>
      <c r="AI70" s="24">
        <v>24</v>
      </c>
      <c r="AJ70" s="24">
        <v>140</v>
      </c>
      <c r="AK70" s="24">
        <v>11</v>
      </c>
      <c r="AL70" s="24">
        <v>14</v>
      </c>
      <c r="AM70" s="24">
        <v>27.27272727272727</v>
      </c>
      <c r="AN70" s="24">
        <v>11</v>
      </c>
      <c r="AO70" s="24">
        <v>16</v>
      </c>
      <c r="AP70" s="24">
        <v>45.454545454545453</v>
      </c>
      <c r="AQ70" s="24">
        <v>12</v>
      </c>
      <c r="AR70" s="24">
        <v>8</v>
      </c>
      <c r="AS70" s="24">
        <v>-33.333333333333329</v>
      </c>
      <c r="AT70" s="24">
        <v>12</v>
      </c>
      <c r="AU70" s="24">
        <v>14</v>
      </c>
      <c r="AV70" s="24">
        <v>16.666666666666664</v>
      </c>
      <c r="AW70" s="24">
        <v>10</v>
      </c>
      <c r="AX70" s="24">
        <v>12</v>
      </c>
      <c r="AY70" s="24">
        <v>20</v>
      </c>
      <c r="AZ70" s="24">
        <v>9</v>
      </c>
      <c r="BA70" s="24">
        <v>39</v>
      </c>
      <c r="BB70" s="24">
        <v>333.33333333333337</v>
      </c>
      <c r="BC70" s="24">
        <v>11</v>
      </c>
      <c r="BD70" s="24">
        <v>26</v>
      </c>
      <c r="BE70" s="24">
        <v>136.36363636363635</v>
      </c>
      <c r="BF70" s="24">
        <v>13</v>
      </c>
      <c r="BG70" s="24">
        <v>25</v>
      </c>
      <c r="BH70" s="24">
        <v>92.307692307692307</v>
      </c>
      <c r="BI70" s="24">
        <v>14</v>
      </c>
      <c r="BJ70" s="24">
        <v>11</v>
      </c>
      <c r="BK70" s="24">
        <v>-21.428571428571427</v>
      </c>
      <c r="BL70" s="24">
        <v>14</v>
      </c>
      <c r="BM70" s="24">
        <v>18</v>
      </c>
      <c r="BN70" s="24">
        <v>28.571428571428569</v>
      </c>
      <c r="BO70" s="24">
        <v>12</v>
      </c>
      <c r="BP70" s="24">
        <v>21</v>
      </c>
      <c r="BQ70" s="24">
        <v>75</v>
      </c>
      <c r="BR70" s="24">
        <v>11</v>
      </c>
      <c r="BS70" s="24">
        <v>13</v>
      </c>
      <c r="BT70" s="24">
        <v>18.181818181818183</v>
      </c>
      <c r="BU70" s="24">
        <v>10</v>
      </c>
      <c r="BV70" s="24">
        <v>13</v>
      </c>
      <c r="BW70" s="24">
        <v>30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9</v>
      </c>
      <c r="AA71" s="24">
        <v>12.5</v>
      </c>
      <c r="AB71" s="24">
        <v>8</v>
      </c>
      <c r="AC71" s="24">
        <v>9</v>
      </c>
      <c r="AD71" s="24">
        <v>12.5</v>
      </c>
      <c r="AE71" s="24">
        <v>9</v>
      </c>
      <c r="AF71" s="24">
        <v>9</v>
      </c>
      <c r="AG71" s="24">
        <v>0</v>
      </c>
      <c r="AH71" s="24">
        <v>9</v>
      </c>
      <c r="AI71" s="24">
        <v>9</v>
      </c>
      <c r="AJ71" s="24">
        <v>0</v>
      </c>
      <c r="AK71" s="24">
        <v>9</v>
      </c>
      <c r="AL71" s="24">
        <v>9</v>
      </c>
      <c r="AM71" s="24">
        <v>0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11</v>
      </c>
      <c r="AY71" s="24">
        <v>120</v>
      </c>
      <c r="AZ71" s="24">
        <v>4</v>
      </c>
      <c r="BA71" s="24">
        <v>11</v>
      </c>
      <c r="BB71" s="24">
        <v>175</v>
      </c>
      <c r="BC71" s="24">
        <v>4</v>
      </c>
      <c r="BD71" s="24">
        <v>8</v>
      </c>
      <c r="BE71" s="24">
        <v>100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99.8</v>
      </c>
      <c r="F72" s="33">
        <v>7.3118279569892444</v>
      </c>
      <c r="G72" s="40">
        <v>91</v>
      </c>
      <c r="H72" s="40">
        <v>99</v>
      </c>
      <c r="I72" s="33">
        <v>8.791208791208792</v>
      </c>
      <c r="J72" s="40">
        <v>89</v>
      </c>
      <c r="K72" s="40">
        <v>110.8</v>
      </c>
      <c r="L72" s="33">
        <v>24.494382022471907</v>
      </c>
      <c r="M72" s="40">
        <v>89</v>
      </c>
      <c r="N72" s="40">
        <v>95.7</v>
      </c>
      <c r="O72" s="33">
        <v>7.5280898876404532</v>
      </c>
      <c r="P72" s="40">
        <v>89</v>
      </c>
      <c r="Q72" s="40">
        <v>90.3</v>
      </c>
      <c r="R72" s="33">
        <v>1.4606741573033675</v>
      </c>
      <c r="S72" s="40">
        <v>91</v>
      </c>
      <c r="T72" s="40">
        <v>102</v>
      </c>
      <c r="U72" s="33">
        <v>12.087912087912088</v>
      </c>
      <c r="V72" s="40">
        <v>94</v>
      </c>
      <c r="W72" s="40">
        <v>103</v>
      </c>
      <c r="X72" s="33">
        <v>9.5744680851063837</v>
      </c>
      <c r="Y72" s="40">
        <v>98</v>
      </c>
      <c r="Z72" s="40">
        <v>98.7</v>
      </c>
      <c r="AA72" s="33">
        <v>0.71428571428571719</v>
      </c>
      <c r="AB72" s="40">
        <v>100</v>
      </c>
      <c r="AC72" s="40">
        <v>119</v>
      </c>
      <c r="AD72" s="33">
        <v>19</v>
      </c>
      <c r="AE72" s="40">
        <v>100</v>
      </c>
      <c r="AF72" s="40">
        <v>113</v>
      </c>
      <c r="AG72" s="33">
        <v>13</v>
      </c>
      <c r="AH72" s="40">
        <v>101</v>
      </c>
      <c r="AI72" s="40">
        <v>113</v>
      </c>
      <c r="AJ72" s="33">
        <v>11.881188118811881</v>
      </c>
      <c r="AK72" s="40">
        <v>102</v>
      </c>
      <c r="AL72" s="40">
        <v>103</v>
      </c>
      <c r="AM72" s="33">
        <v>0.98039215686274506</v>
      </c>
      <c r="AN72" s="40">
        <v>99</v>
      </c>
      <c r="AO72" s="40">
        <v>108</v>
      </c>
      <c r="AP72" s="33">
        <v>9.0909090909090917</v>
      </c>
      <c r="AQ72" s="40">
        <v>100</v>
      </c>
      <c r="AR72" s="40">
        <v>99.2</v>
      </c>
      <c r="AS72" s="33">
        <v>-0.79999999999999727</v>
      </c>
      <c r="AT72" s="40">
        <v>102</v>
      </c>
      <c r="AU72" s="40">
        <v>110</v>
      </c>
      <c r="AV72" s="33">
        <v>7.8431372549019605</v>
      </c>
      <c r="AW72" s="40">
        <v>94</v>
      </c>
      <c r="AX72" s="40">
        <v>109.3</v>
      </c>
      <c r="AY72" s="33">
        <v>16.276595744680847</v>
      </c>
      <c r="AZ72" s="40">
        <v>94</v>
      </c>
      <c r="BA72" s="40">
        <v>151</v>
      </c>
      <c r="BB72" s="33">
        <v>60.638297872340431</v>
      </c>
      <c r="BC72" s="40">
        <v>97</v>
      </c>
      <c r="BD72" s="40">
        <v>131</v>
      </c>
      <c r="BE72" s="33">
        <v>35.051546391752574</v>
      </c>
      <c r="BF72" s="40">
        <v>98</v>
      </c>
      <c r="BG72" s="40">
        <v>110</v>
      </c>
      <c r="BH72" s="33">
        <v>12.244897959183673</v>
      </c>
      <c r="BI72" s="40">
        <v>98</v>
      </c>
      <c r="BJ72" s="40">
        <v>104</v>
      </c>
      <c r="BK72" s="33">
        <v>6.1224489795918364</v>
      </c>
      <c r="BL72" s="40">
        <v>99</v>
      </c>
      <c r="BM72" s="40">
        <v>110.3</v>
      </c>
      <c r="BN72" s="33">
        <v>11.414141414141412</v>
      </c>
      <c r="BO72" s="40">
        <v>94</v>
      </c>
      <c r="BP72" s="40">
        <v>109.5</v>
      </c>
      <c r="BQ72" s="33">
        <v>16.48936170212766</v>
      </c>
      <c r="BR72" s="40">
        <v>93</v>
      </c>
      <c r="BS72" s="40">
        <v>89.3</v>
      </c>
      <c r="BT72" s="33">
        <v>-3.9784946236559171</v>
      </c>
      <c r="BU72" s="40">
        <v>93</v>
      </c>
      <c r="BV72" s="40">
        <v>97.6</v>
      </c>
      <c r="BW72" s="33">
        <v>4.9462365591397788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2963.6402618218572</v>
      </c>
      <c r="E73" s="64">
        <v>3013.1000000000004</v>
      </c>
      <c r="F73" s="64">
        <v>1.6688846758931026</v>
      </c>
      <c r="G73" s="64">
        <v>2886.5241761514958</v>
      </c>
      <c r="H73" s="64">
        <v>2931.3</v>
      </c>
      <c r="I73" s="64">
        <v>1.5512021073110311</v>
      </c>
      <c r="J73" s="64">
        <v>2796.633145944289</v>
      </c>
      <c r="K73" s="64">
        <v>2837.1000000000004</v>
      </c>
      <c r="L73" s="64">
        <v>1.4469847113983061</v>
      </c>
      <c r="M73" s="64">
        <v>2766.1572203322057</v>
      </c>
      <c r="N73" s="64">
        <v>2801</v>
      </c>
      <c r="O73" s="64">
        <v>1.2596095193609342</v>
      </c>
      <c r="P73" s="64">
        <v>2814.0951212153768</v>
      </c>
      <c r="Q73" s="64">
        <v>2869.6000000000004</v>
      </c>
      <c r="R73" s="64">
        <v>1.972388152986513</v>
      </c>
      <c r="S73" s="64">
        <v>2918.1585694998921</v>
      </c>
      <c r="T73" s="64">
        <v>3005.3</v>
      </c>
      <c r="U73" s="64">
        <v>2.9861787296583469</v>
      </c>
      <c r="V73" s="64">
        <v>3205.7846927758701</v>
      </c>
      <c r="W73" s="64">
        <v>3325.3</v>
      </c>
      <c r="X73" s="64">
        <v>3.7281139776309336</v>
      </c>
      <c r="Y73" s="64">
        <v>3824.1917251227196</v>
      </c>
      <c r="Z73" s="64">
        <v>4107.6000000000004</v>
      </c>
      <c r="AA73" s="64">
        <v>7.410932695017693</v>
      </c>
      <c r="AB73" s="64">
        <v>4550.0975043066328</v>
      </c>
      <c r="AC73" s="64">
        <v>4805.8999999999996</v>
      </c>
      <c r="AD73" s="64">
        <v>5.6219123975091021</v>
      </c>
      <c r="AE73" s="64">
        <v>4851.5595696487062</v>
      </c>
      <c r="AF73" s="64">
        <v>5057</v>
      </c>
      <c r="AG73" s="64">
        <v>4.2345235053182995</v>
      </c>
      <c r="AH73" s="64">
        <v>4877.1594716427026</v>
      </c>
      <c r="AI73" s="64">
        <v>4982</v>
      </c>
      <c r="AJ73" s="64">
        <v>2.149622725417784</v>
      </c>
      <c r="AK73" s="64">
        <v>4897.0118817512002</v>
      </c>
      <c r="AL73" s="64">
        <v>4819</v>
      </c>
      <c r="AM73" s="64">
        <v>-1.5930506936671498</v>
      </c>
      <c r="AN73" s="64">
        <v>4596.7528512283407</v>
      </c>
      <c r="AO73" s="64">
        <v>4642</v>
      </c>
      <c r="AP73" s="64">
        <v>0.98432850832013796</v>
      </c>
      <c r="AQ73" s="64">
        <v>4455.9394719807697</v>
      </c>
      <c r="AR73" s="64">
        <v>4528.2</v>
      </c>
      <c r="AS73" s="64">
        <v>1.6216676297694108</v>
      </c>
      <c r="AT73" s="64">
        <v>4246.08361560087</v>
      </c>
      <c r="AU73" s="64">
        <v>4370.2</v>
      </c>
      <c r="AV73" s="64">
        <v>2.9230791391649489</v>
      </c>
      <c r="AW73" s="64">
        <v>4191.7150117828805</v>
      </c>
      <c r="AX73" s="64">
        <v>4423.5</v>
      </c>
      <c r="AY73" s="64">
        <v>5.5295979704148195</v>
      </c>
      <c r="AZ73" s="64">
        <v>4073.2015754790309</v>
      </c>
      <c r="BA73" s="64">
        <v>4344.2</v>
      </c>
      <c r="BB73" s="64">
        <v>6.6532043528707021</v>
      </c>
      <c r="BC73" s="64">
        <v>3948.764311022484</v>
      </c>
      <c r="BD73" s="64">
        <v>4236.7</v>
      </c>
      <c r="BE73" s="64">
        <v>7.2917922240580229</v>
      </c>
      <c r="BF73" s="64">
        <v>3934.9647892618927</v>
      </c>
      <c r="BG73" s="64">
        <v>4131.2</v>
      </c>
      <c r="BH73" s="64">
        <v>4.986962304557653</v>
      </c>
      <c r="BI73" s="64">
        <v>4049.3871817968356</v>
      </c>
      <c r="BJ73" s="64">
        <v>4238.3999999999996</v>
      </c>
      <c r="BK73" s="64">
        <v>4.6676894482412346</v>
      </c>
      <c r="BL73" s="64">
        <v>3847.7309891780619</v>
      </c>
      <c r="BM73" s="64">
        <v>4035.5</v>
      </c>
      <c r="BN73" s="64">
        <v>4.8799932050875672</v>
      </c>
      <c r="BO73" s="64">
        <v>3630.5444703075536</v>
      </c>
      <c r="BP73" s="64">
        <v>3794.7</v>
      </c>
      <c r="BQ73" s="64">
        <v>4.521512710696534</v>
      </c>
      <c r="BR73" s="64">
        <v>3341.3135851810998</v>
      </c>
      <c r="BS73" s="64">
        <v>3448.5</v>
      </c>
      <c r="BT73" s="64">
        <v>3.2079124597666473</v>
      </c>
      <c r="BU73" s="64">
        <v>3150.7599045013321</v>
      </c>
      <c r="BV73" s="64">
        <v>3333.7999999999997</v>
      </c>
      <c r="BW73" s="64">
        <v>5.8093952267568039</v>
      </c>
      <c r="BX73" s="65">
        <f>BU73+BR73+BO73+BL73+BI73+BF73+BC73+AZ73+AW73+AT73+AQ73+AN73+AK73+AH73+AE73+AB73+Y73+V73+S73+P73+M73+J73+G73+D73</f>
        <v>90818.171097534083</v>
      </c>
      <c r="BY73" s="65">
        <f>BV73+BS73+BP73+BM73+BJ73+BG73+BD73+BA73+AX73+AU73+AR73+AO73+AL73+AI73+AF73+AC73+Z73+W73+T73+Q73+N73+K73+H73+E73</f>
        <v>94081.10000000002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Actuals- 21-12-21</vt:lpstr>
      <vt:lpstr>'Allocation Vs Actuals- 21-12-21'!Print_Area</vt:lpstr>
      <vt:lpstr>'Allocation Vs Actuals- 21-12-21'!Print_Titles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2021-12-22T06:20:59Z</dcterms:created>
  <dcterms:modified xsi:type="dcterms:W3CDTF">2021-12-22T06:21:06Z</dcterms:modified>
</cp:coreProperties>
</file>