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 DCC BESCOM\Desktop\"/>
    </mc:Choice>
  </mc:AlternateContent>
  <bookViews>
    <workbookView xWindow="0" yWindow="0" windowWidth="20490" windowHeight="7755"/>
  </bookViews>
  <sheets>
    <sheet name="Allocation Vs Actuals- 22-02-21" sheetId="1" r:id="rId1"/>
  </sheets>
  <definedNames>
    <definedName name="_xlnm.Print_Area" localSheetId="0">'Allocation Vs Actuals- 22-02-21'!$A$1:$BW$71</definedName>
    <definedName name="_xlnm.Print_Titles" localSheetId="0">'Allocation Vs Actuals- 22-02-21'!$A:$C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<sst xmlns="http://schemas.openxmlformats.org/spreadsheetml/2006/main" count="156" uniqueCount="84">
  <si>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</si>
  <si>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 22-02-2021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</si>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</sst>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22-02-2021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31.729420105463294</v>
      </c>
      <c r="E5" s="24">
        <v>32</v>
      </c>
      <c r="F5" s="24">
        <v>0.85277289543062351</v>
      </c>
      <c r="G5" s="24">
        <v>33.887968121074408</v>
      </c>
      <c r="H5" s="24">
        <v>29</v>
      </c>
      <c r="I5" s="24">
        <v>-14.423904388751641</v>
      </c>
      <c r="J5" s="24">
        <v>33.010590070295237</v>
      </c>
      <c r="K5" s="24">
        <v>28</v>
      </c>
      <c r="L5" s="24">
        <v>-15.1787352471595</v>
      </c>
      <c r="M5" s="24">
        <v>32.03134739127556</v>
      </c>
      <c r="N5" s="24">
        <v>27</v>
      </c>
      <c r="O5" s="24">
        <v>-15.70757336497795</v>
      </c>
      <c r="P5" s="24">
        <v>30.946095574238171</v>
      </c>
      <c r="Q5" s="24">
        <v>27</v>
      </c>
      <c r="R5" s="24">
        <v>-12.751513562580715</v>
      </c>
      <c r="S5" s="24">
        <v>27.957989397433455</v>
      </c>
      <c r="T5" s="24">
        <v>30</v>
      </c>
      <c r="U5" s="24">
        <v>7.3038535551987946</v>
      </c>
      <c r="V5" s="25">
        <v>34.371771952848569</v>
      </c>
      <c r="W5" s="24">
        <v>30</v>
      </c>
      <c r="X5" s="24">
        <v>-12.719076452752553</v>
      </c>
      <c r="Y5" s="24">
        <v>50.279526341431719</v>
      </c>
      <c r="Z5" s="24">
        <v>42</v>
      </c>
      <c r="AA5" s="24">
        <v>-16.466993513837384</v>
      </c>
      <c r="AB5" s="24">
        <v>55.680763328660447</v>
      </c>
      <c r="AC5" s="24">
        <v>53</v>
      </c>
      <c r="AD5" s="24">
        <v>-4.814523308233067</v>
      </c>
      <c r="AE5" s="24">
        <v>48.029621753919429</v>
      </c>
      <c r="AF5" s="24">
        <v>60</v>
      </c>
      <c r="AG5" s="24">
        <v>24.922907591092439</v>
      </c>
      <c r="AH5" s="24">
        <v>53.304659831109376</v>
      </c>
      <c r="AI5" s="24">
        <v>65</v>
      </c>
      <c r="AJ5" s="24">
        <v>21.940558679008873</v>
      </c>
      <c r="AK5" s="24">
        <v>56.941229005450957</v>
      </c>
      <c r="AL5" s="24">
        <v>67</v>
      </c>
      <c r="AM5" s="24">
        <v>17.665180696374012</v>
      </c>
      <c r="AN5" s="24">
        <v>60.42340016334628</v>
      </c>
      <c r="AO5" s="24">
        <v>68</v>
      </c>
      <c r="AP5" s="24">
        <v>12.539181535913958</v>
      </c>
      <c r="AQ5" s="24">
        <v>62.99541029141897</v>
      </c>
      <c r="AR5" s="24">
        <v>65</v>
      </c>
      <c r="AS5" s="24">
        <v>3.1821202517893408</v>
      </c>
      <c r="AT5" s="24">
        <v>63.352401038559989</v>
      </c>
      <c r="AU5" s="24">
        <v>65</v>
      </c>
      <c r="AV5" s="24">
        <v>2.6006890574473811</v>
      </c>
      <c r="AW5" s="24">
        <v>63.636059518137699</v>
      </c>
      <c r="AX5" s="24">
        <v>64</v>
      </c>
      <c r="AY5" s="24">
        <v>0.57190920465238659</v>
      </c>
      <c r="AZ5" s="24">
        <v>61.813802886185996</v>
      </c>
      <c r="BA5" s="24">
        <v>63</v>
      </c>
      <c r="BB5" s="24">
        <v>1.9189842048677643</v>
      </c>
      <c r="BC5" s="24">
        <v>58.258089522817556</v>
      </c>
      <c r="BD5" s="24">
        <v>63</v>
      </c>
      <c r="BE5" s="24">
        <v>8.1394884659326348</v>
      </c>
      <c r="BF5" s="24">
        <v>51.710926915763039</v>
      </c>
      <c r="BG5" s="24">
        <v>63</v>
      </c>
      <c r="BH5" s="24">
        <v>21.831117246509294</v>
      </c>
      <c r="BI5" s="24">
        <v>55.645573235015448</v>
      </c>
      <c r="BJ5" s="24">
        <v>67</v>
      </c>
      <c r="BK5" s="24">
        <v>20.404905736220691</v>
      </c>
      <c r="BL5" s="24">
        <v>50.752195983813863</v>
      </c>
      <c r="BM5" s="24">
        <v>62</v>
      </c>
      <c r="BN5" s="24">
        <v>22.162201650886875</v>
      </c>
      <c r="BO5" s="24">
        <v>45.277029742999368</v>
      </c>
      <c r="BP5" s="24">
        <v>57</v>
      </c>
      <c r="BQ5" s="24">
        <v>25.891650409804569</v>
      </c>
      <c r="BR5" s="24">
        <v>35.45047579036023</v>
      </c>
      <c r="BS5" s="24">
        <v>45</v>
      </c>
      <c r="BT5" s="24">
        <v>26.937647511733815</v>
      </c>
      <c r="BU5" s="24">
        <v>30.699098167545227</v>
      </c>
      <c r="BV5" s="24">
        <v>39</v>
      </c>
      <c r="BW5" s="24">
        <v>27.039562488615388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45.327743007804706</v>
      </c>
      <c r="E6" s="24">
        <v>44</v>
      </c>
      <c r="F6" s="24">
        <v>-2.9292060881480246</v>
      </c>
      <c r="G6" s="24">
        <v>50.061771087950824</v>
      </c>
      <c r="H6" s="24">
        <v>40</v>
      </c>
      <c r="I6" s="24">
        <v>-20.098711790028045</v>
      </c>
      <c r="J6" s="24">
        <v>44.747688761955757</v>
      </c>
      <c r="K6" s="24">
        <v>38</v>
      </c>
      <c r="L6" s="24">
        <v>-15.079412923092924</v>
      </c>
      <c r="M6" s="24">
        <v>42.708463188367418</v>
      </c>
      <c r="N6" s="24">
        <v>36</v>
      </c>
      <c r="O6" s="24">
        <v>-15.707573364977961</v>
      </c>
      <c r="P6" s="24">
        <v>44.945519762584013</v>
      </c>
      <c r="Q6" s="24">
        <v>36</v>
      </c>
      <c r="R6" s="24">
        <v>-19.903028844336397</v>
      </c>
      <c r="S6" s="24">
        <v>40.465510969969472</v>
      </c>
      <c r="T6" s="24">
        <v>38</v>
      </c>
      <c r="U6" s="24">
        <v>-6.0928699795714749</v>
      </c>
      <c r="V6" s="25">
        <v>49.102531361212243</v>
      </c>
      <c r="W6" s="24">
        <v>38</v>
      </c>
      <c r="X6" s="24">
        <v>-22.610914454773933</v>
      </c>
      <c r="Y6" s="24">
        <v>40.223621073145374</v>
      </c>
      <c r="Z6" s="24">
        <v>52</v>
      </c>
      <c r="AA6" s="24">
        <v>29.277271942870726</v>
      </c>
      <c r="AB6" s="24">
        <v>50.767754799660999</v>
      </c>
      <c r="AC6" s="24">
        <v>60</v>
      </c>
      <c r="AD6" s="24">
        <v>18.185254078639399</v>
      </c>
      <c r="AE6" s="24">
        <v>70.388238777295712</v>
      </c>
      <c r="AF6" s="24">
        <v>70</v>
      </c>
      <c r="AG6" s="24">
        <v>-0.55156768238522991</v>
      </c>
      <c r="AH6" s="24">
        <v>77.458333817080813</v>
      </c>
      <c r="AI6" s="24">
        <v>75</v>
      </c>
      <c r="AJ6" s="24">
        <v>-3.1737499323006491</v>
      </c>
      <c r="AK6" s="24">
        <v>81.224988434246214</v>
      </c>
      <c r="AL6" s="24">
        <v>78</v>
      </c>
      <c r="AM6" s="24">
        <v>-3.9704387731085089</v>
      </c>
      <c r="AN6" s="24">
        <v>84.067339357699169</v>
      </c>
      <c r="AO6" s="24">
        <v>79</v>
      </c>
      <c r="AP6" s="24">
        <v>-6.0277146825571375</v>
      </c>
      <c r="AQ6" s="24">
        <v>83.118944134511139</v>
      </c>
      <c r="AR6" s="24">
        <v>78</v>
      </c>
      <c r="AS6" s="24">
        <v>-6.1585769499515868</v>
      </c>
      <c r="AT6" s="24">
        <v>80.070395757068866</v>
      </c>
      <c r="AU6" s="24">
        <v>77</v>
      </c>
      <c r="AV6" s="24">
        <v>-3.8346204337297802</v>
      </c>
      <c r="AW6" s="24">
        <v>79.545074397672124</v>
      </c>
      <c r="AX6" s="24">
        <v>76</v>
      </c>
      <c r="AY6" s="24">
        <v>-4.4566862555802329</v>
      </c>
      <c r="AZ6" s="24">
        <v>74.691678487474746</v>
      </c>
      <c r="BA6" s="24">
        <v>68</v>
      </c>
      <c r="BB6" s="24">
        <v>-8.9590682964728021</v>
      </c>
      <c r="BC6" s="24">
        <v>71.204331638999236</v>
      </c>
      <c r="BD6" s="24">
        <v>72</v>
      </c>
      <c r="BE6" s="24">
        <v>1.1174437603525933</v>
      </c>
      <c r="BF6" s="24">
        <v>71.777853778596452</v>
      </c>
      <c r="BG6" s="24">
        <v>75</v>
      </c>
      <c r="BH6" s="24">
        <v>4.4890534500271801</v>
      </c>
      <c r="BI6" s="24">
        <v>73.648552811049854</v>
      </c>
      <c r="BJ6" s="24">
        <v>77</v>
      </c>
      <c r="BK6" s="24">
        <v>4.5505947653153509</v>
      </c>
      <c r="BL6" s="24">
        <v>69.888269879350247</v>
      </c>
      <c r="BM6" s="24">
        <v>73</v>
      </c>
      <c r="BN6" s="24">
        <v>4.4524354745390111</v>
      </c>
      <c r="BO6" s="24">
        <v>64.925552084300989</v>
      </c>
      <c r="BP6" s="24">
        <v>67</v>
      </c>
      <c r="BQ6" s="24">
        <v>3.1951178682400654</v>
      </c>
      <c r="BR6" s="24">
        <v>53.981406317139438</v>
      </c>
      <c r="BS6" s="24">
        <v>58</v>
      </c>
      <c r="BT6" s="24">
        <v>7.444403465984978</v>
      </c>
      <c r="BU6" s="24">
        <v>46.048647251317838</v>
      </c>
      <c r="BV6" s="24">
        <v>48</v>
      </c>
      <c r="BW6" s="24">
        <v>4.2375897342485276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90.655486015609412</v>
      </c>
      <c r="E7" s="24">
        <v>87</v>
      </c>
      <c r="F7" s="24">
        <v>-4.0322832916917974</v>
      </c>
      <c r="G7" s="24">
        <v>92.421731239293834</v>
      </c>
      <c r="H7" s="24">
        <v>80</v>
      </c>
      <c r="I7" s="24">
        <v>-13.440271105863722</v>
      </c>
      <c r="J7" s="24">
        <v>88.02824018745396</v>
      </c>
      <c r="K7" s="24">
        <v>78</v>
      </c>
      <c r="L7" s="24">
        <v>-11.392071642121971</v>
      </c>
      <c r="M7" s="24">
        <v>86.128734096540967</v>
      </c>
      <c r="N7" s="24">
        <v>76</v>
      </c>
      <c r="O7" s="24">
        <v>-11.759994156175283</v>
      </c>
      <c r="P7" s="24">
        <v>88.417415926394781</v>
      </c>
      <c r="Q7" s="24">
        <v>77</v>
      </c>
      <c r="R7" s="24">
        <v>-12.913084833761129</v>
      </c>
      <c r="S7" s="24">
        <v>88.288387570842488</v>
      </c>
      <c r="T7" s="24">
        <v>81</v>
      </c>
      <c r="U7" s="24">
        <v>-8.2552052103050304</v>
      </c>
      <c r="V7" s="25">
        <v>98.205062722424486</v>
      </c>
      <c r="W7" s="24">
        <v>81</v>
      </c>
      <c r="X7" s="24">
        <v>-17.519527247851165</v>
      </c>
      <c r="Y7" s="24">
        <v>113.12893426822137</v>
      </c>
      <c r="Z7" s="24">
        <v>119</v>
      </c>
      <c r="AA7" s="24">
        <v>5.1897118714640342</v>
      </c>
      <c r="AB7" s="24">
        <v>114.63686567665387</v>
      </c>
      <c r="AC7" s="24">
        <v>135</v>
      </c>
      <c r="AD7" s="24">
        <v>17.763163885501402</v>
      </c>
      <c r="AE7" s="24">
        <v>116.76166667763172</v>
      </c>
      <c r="AF7" s="24">
        <v>143</v>
      </c>
      <c r="AG7" s="24">
        <v>22.47170160289842</v>
      </c>
      <c r="AH7" s="24">
        <v>115.77105807069069</v>
      </c>
      <c r="AI7" s="24">
        <v>136</v>
      </c>
      <c r="AJ7" s="24">
        <v>17.473228859113796</v>
      </c>
      <c r="AK7" s="24">
        <v>113.88245801090191</v>
      </c>
      <c r="AL7" s="24">
        <v>130</v>
      </c>
      <c r="AM7" s="24">
        <v>14.152787242750907</v>
      </c>
      <c r="AN7" s="24">
        <v>114.71689016519366</v>
      </c>
      <c r="AO7" s="24">
        <v>127</v>
      </c>
      <c r="AP7" s="24">
        <v>10.707324629458242</v>
      </c>
      <c r="AQ7" s="24">
        <v>109.36703175593571</v>
      </c>
      <c r="AR7" s="24">
        <v>121</v>
      </c>
      <c r="AS7" s="24">
        <v>10.636631585672459</v>
      </c>
      <c r="AT7" s="24">
        <v>109.1069128997422</v>
      </c>
      <c r="AU7" s="24">
        <v>112</v>
      </c>
      <c r="AV7" s="24">
        <v>2.6516075135553008</v>
      </c>
      <c r="AW7" s="24">
        <v>109.59543583679272</v>
      </c>
      <c r="AX7" s="24">
        <v>110</v>
      </c>
      <c r="AY7" s="24">
        <v>0.36914325867525327</v>
      </c>
      <c r="AZ7" s="24">
        <v>109.03268009091141</v>
      </c>
      <c r="BA7" s="24">
        <v>113</v>
      </c>
      <c r="BB7" s="24">
        <v>3.6386521048374094</v>
      </c>
      <c r="BC7" s="24">
        <v>110.04305798754427</v>
      </c>
      <c r="BD7" s="24">
        <v>117</v>
      </c>
      <c r="BE7" s="24">
        <v>6.3220180715472125</v>
      </c>
      <c r="BF7" s="24">
        <v>107.28087822822481</v>
      </c>
      <c r="BG7" s="24">
        <v>120</v>
      </c>
      <c r="BH7" s="24">
        <v>11.85590757815859</v>
      </c>
      <c r="BI7" s="24">
        <v>105.56292569583812</v>
      </c>
      <c r="BJ7" s="24">
        <v>137</v>
      </c>
      <c r="BK7" s="24">
        <v>29.780412106749054</v>
      </c>
      <c r="BL7" s="24">
        <v>101.50439196762773</v>
      </c>
      <c r="BM7" s="24">
        <v>135</v>
      </c>
      <c r="BN7" s="24">
        <v>32.999171152175229</v>
      </c>
      <c r="BO7" s="24">
        <v>92.262626646111926</v>
      </c>
      <c r="BP7" s="24">
        <v>129</v>
      </c>
      <c r="BQ7" s="24">
        <v>39.818260859622121</v>
      </c>
      <c r="BR7" s="24">
        <v>81.374955791508711</v>
      </c>
      <c r="BS7" s="24">
        <v>115</v>
      </c>
      <c r="BT7" s="24">
        <v>41.321121322194301</v>
      </c>
      <c r="BU7" s="24">
        <v>83.655042506560747</v>
      </c>
      <c r="BV7" s="24">
        <v>102</v>
      </c>
      <c r="BW7" s="24">
        <v>21.929290744189782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62.703377827463179</v>
      </c>
      <c r="E8" s="24">
        <v>72</v>
      </c>
      <c r="F8" s="24">
        <v>14.826349862869803</v>
      </c>
      <c r="G8" s="24">
        <v>59.303944211880207</v>
      </c>
      <c r="H8" s="24">
        <v>66</v>
      </c>
      <c r="I8" s="24">
        <v>11.29108000674665</v>
      </c>
      <c r="J8" s="24">
        <v>54.284081448929939</v>
      </c>
      <c r="K8" s="24">
        <v>60</v>
      </c>
      <c r="L8" s="24">
        <v>10.529640363257421</v>
      </c>
      <c r="M8" s="24">
        <v>50.538348106234778</v>
      </c>
      <c r="N8" s="24">
        <v>60</v>
      </c>
      <c r="O8" s="24">
        <v>18.721727654960617</v>
      </c>
      <c r="P8" s="24">
        <v>52.313637756450248</v>
      </c>
      <c r="Q8" s="24">
        <v>60</v>
      </c>
      <c r="R8" s="24">
        <v>14.692846021020642</v>
      </c>
      <c r="S8" s="24">
        <v>58.12318848413797</v>
      </c>
      <c r="T8" s="24">
        <v>66</v>
      </c>
      <c r="U8" s="24">
        <v>13.551926040691386</v>
      </c>
      <c r="V8" s="25">
        <v>71.198670473757758</v>
      </c>
      <c r="W8" s="24">
        <v>66</v>
      </c>
      <c r="X8" s="24">
        <v>-7.301639818785481</v>
      </c>
      <c r="Y8" s="24">
        <v>89.665155308886568</v>
      </c>
      <c r="Z8" s="24">
        <v>114</v>
      </c>
      <c r="AA8" s="24">
        <v>27.139689444893701</v>
      </c>
      <c r="AB8" s="24">
        <v>99.07900533482227</v>
      </c>
      <c r="AC8" s="24">
        <v>131</v>
      </c>
      <c r="AD8" s="24">
        <v>32.217718130400719</v>
      </c>
      <c r="AE8" s="24">
        <v>110.136891263298</v>
      </c>
      <c r="AF8" s="24">
        <v>137</v>
      </c>
      <c r="AG8" s="24">
        <v>24.390654601355958</v>
      </c>
      <c r="AH8" s="24">
        <v>109.94086090166309</v>
      </c>
      <c r="AI8" s="24">
        <v>131</v>
      </c>
      <c r="AJ8" s="24">
        <v>19.15497015906881</v>
      </c>
      <c r="AK8" s="24">
        <v>108.02086090739961</v>
      </c>
      <c r="AL8" s="24">
        <v>122</v>
      </c>
      <c r="AM8" s="24">
        <v>12.941147640532085</v>
      </c>
      <c r="AN8" s="24">
        <v>111.21408435862286</v>
      </c>
      <c r="AO8" s="24">
        <v>121</v>
      </c>
      <c r="AP8" s="24">
        <v>8.799169365834377</v>
      </c>
      <c r="AQ8" s="24">
        <v>109.36703175593571</v>
      </c>
      <c r="AR8" s="24">
        <v>116</v>
      </c>
      <c r="AS8" s="24">
        <v>6.0648699499008707</v>
      </c>
      <c r="AT8" s="24">
        <v>99.428073852184426</v>
      </c>
      <c r="AU8" s="24">
        <v>111</v>
      </c>
      <c r="AV8" s="24">
        <v>11.638489713699045</v>
      </c>
      <c r="AW8" s="24">
        <v>98.105591757128963</v>
      </c>
      <c r="AX8" s="24">
        <v>106</v>
      </c>
      <c r="AY8" s="24">
        <v>8.0468484022954598</v>
      </c>
      <c r="AZ8" s="24">
        <v>95.29627944953674</v>
      </c>
      <c r="BA8" s="24">
        <v>104</v>
      </c>
      <c r="BB8" s="24">
        <v>9.1333267161518439</v>
      </c>
      <c r="BC8" s="24">
        <v>92.241975077794478</v>
      </c>
      <c r="BD8" s="24">
        <v>105</v>
      </c>
      <c r="BE8" s="24">
        <v>13.831040490455388</v>
      </c>
      <c r="BF8" s="24">
        <v>103.42185383152608</v>
      </c>
      <c r="BG8" s="24">
        <v>112</v>
      </c>
      <c r="BH8" s="24">
        <v>8.2943264413415925</v>
      </c>
      <c r="BI8" s="24">
        <v>109.65451196311867</v>
      </c>
      <c r="BJ8" s="24">
        <v>126</v>
      </c>
      <c r="BK8" s="24">
        <v>14.906352455774002</v>
      </c>
      <c r="BL8" s="24">
        <v>106.49641124472417</v>
      </c>
      <c r="BM8" s="24">
        <v>125</v>
      </c>
      <c r="BN8" s="24">
        <v>17.374847226312045</v>
      </c>
      <c r="BO8" s="24">
        <v>105.93116392701739</v>
      </c>
      <c r="BP8" s="24">
        <v>121</v>
      </c>
      <c r="BQ8" s="24">
        <v>14.225120837305697</v>
      </c>
      <c r="BR8" s="24">
        <v>88.626189475900574</v>
      </c>
      <c r="BS8" s="24">
        <v>106</v>
      </c>
      <c r="BT8" s="24">
        <v>19.603472322166972</v>
      </c>
      <c r="BU8" s="24">
        <v>74.445313056297181</v>
      </c>
      <c r="BV8" s="24">
        <v>90</v>
      </c>
      <c r="BW8" s="24">
        <v>20.894111805185133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86.878174098292362</v>
      </c>
      <c r="E9" s="24">
        <v>77</v>
      </c>
      <c r="F9" s="24">
        <v>-11.370144689178641</v>
      </c>
      <c r="G9" s="24">
        <v>86.260282490007569</v>
      </c>
      <c r="H9" s="24">
        <v>76</v>
      </c>
      <c r="I9" s="24">
        <v>-11.894561661325564</v>
      </c>
      <c r="J9" s="24">
        <v>84.360396846310039</v>
      </c>
      <c r="K9" s="24">
        <v>75</v>
      </c>
      <c r="L9" s="24">
        <v>-11.095724055640769</v>
      </c>
      <c r="M9" s="24">
        <v>78.298849178673606</v>
      </c>
      <c r="N9" s="24">
        <v>76</v>
      </c>
      <c r="O9" s="24">
        <v>-2.9359935717928125</v>
      </c>
      <c r="P9" s="24">
        <v>81.786109731915175</v>
      </c>
      <c r="Q9" s="24">
        <v>75</v>
      </c>
      <c r="R9" s="24">
        <v>-8.2973866273370991</v>
      </c>
      <c r="S9" s="24">
        <v>80.931021939938944</v>
      </c>
      <c r="T9" s="24">
        <v>78</v>
      </c>
      <c r="U9" s="24">
        <v>-3.6216297158759874</v>
      </c>
      <c r="V9" s="25">
        <v>94.931560631677002</v>
      </c>
      <c r="W9" s="24">
        <v>78</v>
      </c>
      <c r="X9" s="24">
        <v>-17.835544384832577</v>
      </c>
      <c r="Y9" s="24">
        <v>107.26298952838766</v>
      </c>
      <c r="Z9" s="24">
        <v>99</v>
      </c>
      <c r="AA9" s="24">
        <v>-7.703486136940854</v>
      </c>
      <c r="AB9" s="24">
        <v>116.27453518632035</v>
      </c>
      <c r="AC9" s="24">
        <v>107</v>
      </c>
      <c r="AD9" s="24">
        <v>-7.9764113195195083</v>
      </c>
      <c r="AE9" s="24">
        <v>122.55834516517372</v>
      </c>
      <c r="AF9" s="24">
        <v>115</v>
      </c>
      <c r="AG9" s="24">
        <v>-6.1671403566907044</v>
      </c>
      <c r="AH9" s="24">
        <v>121.60125523971827</v>
      </c>
      <c r="AI9" s="24">
        <v>119</v>
      </c>
      <c r="AJ9" s="24">
        <v>-2.1391680822622212</v>
      </c>
      <c r="AK9" s="24">
        <v>134.81673338055299</v>
      </c>
      <c r="AL9" s="24">
        <v>117</v>
      </c>
      <c r="AM9" s="24">
        <v>-13.215520754579426</v>
      </c>
      <c r="AN9" s="24">
        <v>129.60381484311955</v>
      </c>
      <c r="AO9" s="24">
        <v>116</v>
      </c>
      <c r="AP9" s="24">
        <v>-10.49646174349609</v>
      </c>
      <c r="AQ9" s="24">
        <v>131.24043810712286</v>
      </c>
      <c r="AR9" s="24">
        <v>111</v>
      </c>
      <c r="AS9" s="24">
        <v>-15.422409738225598</v>
      </c>
      <c r="AT9" s="24">
        <v>131.10427437146441</v>
      </c>
      <c r="AU9" s="24">
        <v>107</v>
      </c>
      <c r="AV9" s="24">
        <v>-18.385574754922594</v>
      </c>
      <c r="AW9" s="24">
        <v>135.22662647604261</v>
      </c>
      <c r="AX9" s="24">
        <v>110</v>
      </c>
      <c r="AY9" s="24">
        <v>-18.65507343741351</v>
      </c>
      <c r="AZ9" s="24">
        <v>130.49580609305934</v>
      </c>
      <c r="BA9" s="24">
        <v>108</v>
      </c>
      <c r="BB9" s="24">
        <v>-17.238719593039722</v>
      </c>
      <c r="BC9" s="24">
        <v>103.56993692945343</v>
      </c>
      <c r="BD9" s="24">
        <v>105</v>
      </c>
      <c r="BE9" s="24">
        <v>1.380770436811845</v>
      </c>
      <c r="BF9" s="24">
        <v>106.50907334888507</v>
      </c>
      <c r="BG9" s="24">
        <v>106</v>
      </c>
      <c r="BH9" s="24">
        <v>-0.47796242411904932</v>
      </c>
      <c r="BI9" s="24">
        <v>115.38273273731144</v>
      </c>
      <c r="BJ9" s="24">
        <v>109</v>
      </c>
      <c r="BK9" s="24">
        <v>-5.5317919639178825</v>
      </c>
      <c r="BL9" s="24">
        <v>109.8244240961218</v>
      </c>
      <c r="BM9" s="24">
        <v>110</v>
      </c>
      <c r="BN9" s="24">
        <v>0.15986963311961269</v>
      </c>
      <c r="BO9" s="24">
        <v>104.22259676690422</v>
      </c>
      <c r="BP9" s="24">
        <v>103</v>
      </c>
      <c r="BQ9" s="24">
        <v>-1.1730630447047661</v>
      </c>
      <c r="BR9" s="24">
        <v>87.820496844301474</v>
      </c>
      <c r="BS9" s="24">
        <v>96</v>
      </c>
      <c r="BT9" s="24">
        <v>9.313888499401358</v>
      </c>
      <c r="BU9" s="24">
        <v>81.352610143994852</v>
      </c>
      <c r="BV9" s="24">
        <v>88</v>
      </c>
      <c r="BW9" s="24">
        <v>8.1710836864843159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86.878174098292362</v>
      </c>
      <c r="E10" s="24">
        <v>78</v>
      </c>
      <c r="F10" s="24">
        <v>-10.219107607219922</v>
      </c>
      <c r="G10" s="24">
        <v>86.260282490007569</v>
      </c>
      <c r="H10" s="24">
        <v>74</v>
      </c>
      <c r="I10" s="24">
        <v>-14.213125828132785</v>
      </c>
      <c r="J10" s="24">
        <v>80.692553505166131</v>
      </c>
      <c r="K10" s="24">
        <v>72</v>
      </c>
      <c r="L10" s="24">
        <v>-10.772435779479469</v>
      </c>
      <c r="M10" s="24">
        <v>80.434272338091972</v>
      </c>
      <c r="N10" s="24">
        <v>70</v>
      </c>
      <c r="O10" s="24">
        <v>-12.972420878295832</v>
      </c>
      <c r="P10" s="24">
        <v>83.25973333068842</v>
      </c>
      <c r="Q10" s="24">
        <v>79</v>
      </c>
      <c r="R10" s="24">
        <v>-5.1161986236128607</v>
      </c>
      <c r="S10" s="24">
        <v>84.609704755390709</v>
      </c>
      <c r="T10" s="24">
        <v>82</v>
      </c>
      <c r="U10" s="24">
        <v>-3.0844035715943541</v>
      </c>
      <c r="V10" s="25">
        <v>94.931560631677002</v>
      </c>
      <c r="W10" s="24">
        <v>82</v>
      </c>
      <c r="X10" s="24">
        <v>-13.621982558413738</v>
      </c>
      <c r="Y10" s="24">
        <v>108.1009816340782</v>
      </c>
      <c r="Z10" s="24">
        <v>117</v>
      </c>
      <c r="AA10" s="24">
        <v>8.2321346498452534</v>
      </c>
      <c r="AB10" s="24">
        <v>113.81803092182062</v>
      </c>
      <c r="AC10" s="24">
        <v>87</v>
      </c>
      <c r="AD10" s="24">
        <v>-23.562198980793653</v>
      </c>
      <c r="AE10" s="24">
        <v>120.07405438479857</v>
      </c>
      <c r="AF10" s="24">
        <v>92</v>
      </c>
      <c r="AG10" s="24">
        <v>-23.380616677463305</v>
      </c>
      <c r="AH10" s="24">
        <v>111.60663152138525</v>
      </c>
      <c r="AI10" s="24">
        <v>87</v>
      </c>
      <c r="AJ10" s="24">
        <v>-22.04764285594473</v>
      </c>
      <c r="AK10" s="24">
        <v>107.18348989261357</v>
      </c>
      <c r="AL10" s="24">
        <v>83</v>
      </c>
      <c r="AM10" s="24">
        <v>-22.562700577153109</v>
      </c>
      <c r="AN10" s="24">
        <v>110.33838290698016</v>
      </c>
      <c r="AO10" s="24">
        <v>80</v>
      </c>
      <c r="AP10" s="24">
        <v>-27.495765397030219</v>
      </c>
      <c r="AQ10" s="24">
        <v>111.11690426403068</v>
      </c>
      <c r="AR10" s="24">
        <v>80</v>
      </c>
      <c r="AS10" s="24">
        <v>-28.003753767376544</v>
      </c>
      <c r="AT10" s="24">
        <v>106.46722952313553</v>
      </c>
      <c r="AU10" s="24">
        <v>104</v>
      </c>
      <c r="AV10" s="24">
        <v>-2.3173605006781881</v>
      </c>
      <c r="AW10" s="24">
        <v>107.82776751684445</v>
      </c>
      <c r="AX10" s="24">
        <v>107</v>
      </c>
      <c r="AY10" s="24">
        <v>-0.7676756515571328</v>
      </c>
      <c r="AZ10" s="24">
        <v>104.74005489048183</v>
      </c>
      <c r="BA10" s="24">
        <v>108</v>
      </c>
      <c r="BB10" s="24">
        <v>3.1124149332619986</v>
      </c>
      <c r="BC10" s="24">
        <v>100.33337640040801</v>
      </c>
      <c r="BD10" s="24">
        <v>109</v>
      </c>
      <c r="BE10" s="24">
        <v>8.6378271224576704</v>
      </c>
      <c r="BF10" s="24">
        <v>101.87824407284658</v>
      </c>
      <c r="BG10" s="24">
        <v>109</v>
      </c>
      <c r="BH10" s="24">
        <v>6.9904580629217614</v>
      </c>
      <c r="BI10" s="24">
        <v>108.83619470966256</v>
      </c>
      <c r="BJ10" s="24">
        <v>120</v>
      </c>
      <c r="BK10" s="24">
        <v>10.257438088605191</v>
      </c>
      <c r="BL10" s="24">
        <v>106.49641124472417</v>
      </c>
      <c r="BM10" s="24">
        <v>117</v>
      </c>
      <c r="BN10" s="24">
        <v>9.8628570038280756</v>
      </c>
      <c r="BO10" s="24">
        <v>105.07688034696081</v>
      </c>
      <c r="BP10" s="24">
        <v>113</v>
      </c>
      <c r="BQ10" s="24">
        <v>7.5403072748993711</v>
      </c>
      <c r="BR10" s="24">
        <v>92.654652633896063</v>
      </c>
      <c r="BS10" s="24">
        <v>101</v>
      </c>
      <c r="BT10" s="24">
        <v>9.0069382690135296</v>
      </c>
      <c r="BU10" s="24">
        <v>80.585132689806215</v>
      </c>
      <c r="BV10" s="24">
        <v>90</v>
      </c>
      <c r="BW10" s="24">
        <v>11.683131858123424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73.27985119595094</v>
      </c>
      <c r="E11" s="24">
        <v>75</v>
      </c>
      <c r="F11" s="24">
        <v>2.3473694009685797</v>
      </c>
      <c r="G11" s="24">
        <v>70.08647952313116</v>
      </c>
      <c r="H11" s="24">
        <v>44</v>
      </c>
      <c r="I11" s="24">
        <v>-37.22041640645061</v>
      </c>
      <c r="J11" s="24">
        <v>66.021180140590474</v>
      </c>
      <c r="K11" s="24">
        <v>42</v>
      </c>
      <c r="L11" s="24">
        <v>-36.384051435369628</v>
      </c>
      <c r="M11" s="24">
        <v>61.927271623132754</v>
      </c>
      <c r="N11" s="24">
        <v>44</v>
      </c>
      <c r="O11" s="24">
        <v>-28.948912414923949</v>
      </c>
      <c r="P11" s="24">
        <v>64.102626546636216</v>
      </c>
      <c r="Q11" s="24">
        <v>44</v>
      </c>
      <c r="R11" s="24">
        <v>-31.360066864048182</v>
      </c>
      <c r="S11" s="24">
        <v>66.21629067813187</v>
      </c>
      <c r="T11" s="24">
        <v>46</v>
      </c>
      <c r="U11" s="24">
        <v>-30.530690365004638</v>
      </c>
      <c r="V11" s="25">
        <v>82.655927791373941</v>
      </c>
      <c r="W11" s="24">
        <v>46</v>
      </c>
      <c r="X11" s="24">
        <v>-44.347609144131333</v>
      </c>
      <c r="Y11" s="24">
        <v>99.721060577172921</v>
      </c>
      <c r="Z11" s="24">
        <v>67</v>
      </c>
      <c r="AA11" s="24">
        <v>-32.812587820253363</v>
      </c>
      <c r="AB11" s="24">
        <v>109.72385714765441</v>
      </c>
      <c r="AC11" s="24">
        <v>77</v>
      </c>
      <c r="AD11" s="24">
        <v>-29.823830476190981</v>
      </c>
      <c r="AE11" s="24">
        <v>124.21453901875714</v>
      </c>
      <c r="AF11" s="24">
        <v>84</v>
      </c>
      <c r="AG11" s="24">
        <v>-32.375066024021955</v>
      </c>
      <c r="AH11" s="24">
        <v>124.9327964791626</v>
      </c>
      <c r="AI11" s="24">
        <v>83</v>
      </c>
      <c r="AJ11" s="24">
        <v>-33.564282286882552</v>
      </c>
      <c r="AK11" s="24">
        <v>123.09353917354839</v>
      </c>
      <c r="AL11" s="24">
        <v>80</v>
      </c>
      <c r="AM11" s="24">
        <v>-35.008774191463637</v>
      </c>
      <c r="AN11" s="24">
        <v>127.85241193983416</v>
      </c>
      <c r="AO11" s="24">
        <v>76</v>
      </c>
      <c r="AP11" s="24">
        <v>-40.556459712496697</v>
      </c>
      <c r="AQ11" s="24">
        <v>123.36601182069549</v>
      </c>
      <c r="AR11" s="24">
        <v>94</v>
      </c>
      <c r="AS11" s="24">
        <v>-23.803972737140182</v>
      </c>
      <c r="AT11" s="24">
        <v>121.42543532390664</v>
      </c>
      <c r="AU11" s="24">
        <v>103</v>
      </c>
      <c r="AV11" s="24">
        <v>-15.174279816050188</v>
      </c>
      <c r="AW11" s="24">
        <v>114.01460663666339</v>
      </c>
      <c r="AX11" s="24">
        <v>99</v>
      </c>
      <c r="AY11" s="24">
        <v>-13.16902025063443</v>
      </c>
      <c r="AZ11" s="24">
        <v>112.46678025125507</v>
      </c>
      <c r="BA11" s="24">
        <v>101</v>
      </c>
      <c r="BB11" s="24">
        <v>-10.195704212068533</v>
      </c>
      <c r="BC11" s="24">
        <v>108.42477772302158</v>
      </c>
      <c r="BD11" s="24">
        <v>102</v>
      </c>
      <c r="BE11" s="24">
        <v>-5.925562272706804</v>
      </c>
      <c r="BF11" s="24">
        <v>113.45531726294278</v>
      </c>
      <c r="BG11" s="24">
        <v>101</v>
      </c>
      <c r="BH11" s="24">
        <v>-10.978169700126509</v>
      </c>
      <c r="BI11" s="24">
        <v>121.92927076496031</v>
      </c>
      <c r="BJ11" s="24">
        <v>111</v>
      </c>
      <c r="BK11" s="24">
        <v>-8.9636152963043312</v>
      </c>
      <c r="BL11" s="24">
        <v>118.14445622461588</v>
      </c>
      <c r="BM11" s="24">
        <v>104</v>
      </c>
      <c r="BN11" s="24">
        <v>-11.97217091399065</v>
      </c>
      <c r="BO11" s="24">
        <v>115.32828330763991</v>
      </c>
      <c r="BP11" s="24">
        <v>103</v>
      </c>
      <c r="BQ11" s="24">
        <v>-10.689731047807266</v>
      </c>
      <c r="BR11" s="24">
        <v>95.877423160292437</v>
      </c>
      <c r="BS11" s="24">
        <v>91</v>
      </c>
      <c r="BT11" s="24">
        <v>-5.0871446056055643</v>
      </c>
      <c r="BU11" s="24">
        <v>82.887565052372111</v>
      </c>
      <c r="BV11" s="24">
        <v>83</v>
      </c>
      <c r="BW11" s="24">
        <v>0.13564754563226455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50.61597969204859</v>
      </c>
      <c r="E12" s="24">
        <v>39</v>
      </c>
      <c r="F12" s="24">
        <v>-22.949234140524556</v>
      </c>
      <c r="G12" s="24">
        <v>49.291589994290042</v>
      </c>
      <c r="H12" s="24">
        <v>39</v>
      </c>
      <c r="I12" s="24">
        <v>-20.878997807703552</v>
      </c>
      <c r="J12" s="24">
        <v>44.747688761955757</v>
      </c>
      <c r="K12" s="24">
        <v>37</v>
      </c>
      <c r="L12" s="24">
        <v>-17.314165214590478</v>
      </c>
      <c r="M12" s="24">
        <v>42.708463188367418</v>
      </c>
      <c r="N12" s="24">
        <v>36</v>
      </c>
      <c r="O12" s="24">
        <v>-15.707573364977961</v>
      </c>
      <c r="P12" s="24">
        <v>44.945519762584013</v>
      </c>
      <c r="Q12" s="24">
        <v>36</v>
      </c>
      <c r="R12" s="24">
        <v>-19.903028844336397</v>
      </c>
      <c r="S12" s="24">
        <v>46.351403474692304</v>
      </c>
      <c r="T12" s="24">
        <v>37</v>
      </c>
      <c r="U12" s="24">
        <v>-20.175016879042587</v>
      </c>
      <c r="V12" s="25">
        <v>50.739282406585986</v>
      </c>
      <c r="W12" s="24">
        <v>37</v>
      </c>
      <c r="X12" s="24">
        <v>-27.078196133106168</v>
      </c>
      <c r="Y12" s="24">
        <v>62.849407926789652</v>
      </c>
      <c r="Z12" s="24">
        <v>53</v>
      </c>
      <c r="AA12" s="24">
        <v>-15.671441071112028</v>
      </c>
      <c r="AB12" s="24">
        <v>63.869110876992863</v>
      </c>
      <c r="AC12" s="24">
        <v>52</v>
      </c>
      <c r="AD12" s="24">
        <v>-18.58349163471507</v>
      </c>
      <c r="AE12" s="24">
        <v>68.73204492371228</v>
      </c>
      <c r="AF12" s="24">
        <v>58</v>
      </c>
      <c r="AG12" s="24">
        <v>-15.61432507300502</v>
      </c>
      <c r="AH12" s="24">
        <v>64.96505416916456</v>
      </c>
      <c r="AI12" s="24">
        <v>59</v>
      </c>
      <c r="AJ12" s="24">
        <v>-9.1819428852194385</v>
      </c>
      <c r="AK12" s="24">
        <v>67.827052197669516</v>
      </c>
      <c r="AL12" s="24">
        <v>58</v>
      </c>
      <c r="AM12" s="24">
        <v>-14.488396413027612</v>
      </c>
      <c r="AN12" s="24">
        <v>70.931817583058674</v>
      </c>
      <c r="AO12" s="24">
        <v>59</v>
      </c>
      <c r="AP12" s="24">
        <v>-16.821530858259671</v>
      </c>
      <c r="AQ12" s="24">
        <v>67.370091561656395</v>
      </c>
      <c r="AR12" s="24">
        <v>57</v>
      </c>
      <c r="AS12" s="24">
        <v>-15.392722974356948</v>
      </c>
      <c r="AT12" s="24">
        <v>70.391556709511093</v>
      </c>
      <c r="AU12" s="24">
        <v>55</v>
      </c>
      <c r="AV12" s="24">
        <v>-21.86562910240545</v>
      </c>
      <c r="AW12" s="24">
        <v>74.242069437827325</v>
      </c>
      <c r="AX12" s="24">
        <v>61</v>
      </c>
      <c r="AY12" s="24">
        <v>-17.836342033699175</v>
      </c>
      <c r="AZ12" s="24">
        <v>75.550203527560669</v>
      </c>
      <c r="BA12" s="24">
        <v>62</v>
      </c>
      <c r="BB12" s="24">
        <v>-17.93536336750908</v>
      </c>
      <c r="BC12" s="24">
        <v>68.776911242215178</v>
      </c>
      <c r="BD12" s="24">
        <v>61</v>
      </c>
      <c r="BE12" s="24">
        <v>-11.307444753991394</v>
      </c>
      <c r="BF12" s="24">
        <v>66.375219623218229</v>
      </c>
      <c r="BG12" s="24">
        <v>62</v>
      </c>
      <c r="BH12" s="24">
        <v>-6.5916461716501269</v>
      </c>
      <c r="BI12" s="24">
        <v>67.92033203685709</v>
      </c>
      <c r="BJ12" s="24">
        <v>58</v>
      </c>
      <c r="BK12" s="24">
        <v>-14.60583560085337</v>
      </c>
      <c r="BL12" s="24">
        <v>64.064247389404386</v>
      </c>
      <c r="BM12" s="24">
        <v>58</v>
      </c>
      <c r="BN12" s="24">
        <v>-9.4658840718814954</v>
      </c>
      <c r="BO12" s="24">
        <v>64.925552084300989</v>
      </c>
      <c r="BP12" s="24">
        <v>56</v>
      </c>
      <c r="BQ12" s="24">
        <v>-13.747364169829199</v>
      </c>
      <c r="BR12" s="24">
        <v>54.787098948738539</v>
      </c>
      <c r="BS12" s="24">
        <v>48</v>
      </c>
      <c r="BT12" s="24">
        <v>-12.38813348209745</v>
      </c>
      <c r="BU12" s="24">
        <v>53.723421793204146</v>
      </c>
      <c r="BV12" s="24">
        <v>50</v>
      </c>
      <c r="BW12" s="24">
        <v>-6.930723451563817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33.995807255853528</v>
      </c>
      <c r="E13" s="24">
        <v>24</v>
      </c>
      <c r="F13" s="24">
        <v>-29.403058973198558</v>
      </c>
      <c r="G13" s="24">
        <v>31.577424840092057</v>
      </c>
      <c r="H13" s="24">
        <v>21</v>
      </c>
      <c r="I13" s="24">
        <v>-33.496793654505048</v>
      </c>
      <c r="J13" s="24">
        <v>35.211296074981583</v>
      </c>
      <c r="K13" s="24">
        <v>20</v>
      </c>
      <c r="L13" s="24">
        <v>-43.200045924437156</v>
      </c>
      <c r="M13" s="24">
        <v>27.048693352632696</v>
      </c>
      <c r="N13" s="24">
        <v>20</v>
      </c>
      <c r="O13" s="24">
        <v>-26.059274881559613</v>
      </c>
      <c r="P13" s="24">
        <v>28.735660176078305</v>
      </c>
      <c r="Q13" s="24">
        <v>21</v>
      </c>
      <c r="R13" s="24">
        <v>-26.92007118917018</v>
      </c>
      <c r="S13" s="24">
        <v>31.636672212885223</v>
      </c>
      <c r="T13" s="24">
        <v>23</v>
      </c>
      <c r="U13" s="24">
        <v>-27.299559684307166</v>
      </c>
      <c r="V13" s="25">
        <v>40.100400611656667</v>
      </c>
      <c r="W13" s="24">
        <v>23</v>
      </c>
      <c r="X13" s="24">
        <v>-42.643964526094543</v>
      </c>
      <c r="Y13" s="24">
        <v>60.335431609718064</v>
      </c>
      <c r="Z13" s="24">
        <v>50</v>
      </c>
      <c r="AA13" s="24">
        <v>-17.12995388277518</v>
      </c>
      <c r="AB13" s="24">
        <v>67.963284651159071</v>
      </c>
      <c r="AC13" s="24">
        <v>58</v>
      </c>
      <c r="AD13" s="24">
        <v>-14.659804484580857</v>
      </c>
      <c r="AE13" s="24">
        <v>71.216335704087427</v>
      </c>
      <c r="AF13" s="24">
        <v>57</v>
      </c>
      <c r="AG13" s="24">
        <v>-19.96218362477682</v>
      </c>
      <c r="AH13" s="24">
        <v>68.296595408608894</v>
      </c>
      <c r="AI13" s="24">
        <v>52</v>
      </c>
      <c r="AJ13" s="24">
        <v>-23.861504824813981</v>
      </c>
      <c r="AK13" s="24">
        <v>71.176536256813691</v>
      </c>
      <c r="AL13" s="24">
        <v>45</v>
      </c>
      <c r="AM13" s="24">
        <v>-36.776917834784108</v>
      </c>
      <c r="AN13" s="24">
        <v>73.558921937986781</v>
      </c>
      <c r="AO13" s="24">
        <v>43</v>
      </c>
      <c r="AP13" s="24">
        <v>-41.543460851355626</v>
      </c>
      <c r="AQ13" s="24">
        <v>72.619709085941309</v>
      </c>
      <c r="AR13" s="24">
        <v>40</v>
      </c>
      <c r="AS13" s="24">
        <v>-44.918534508776034</v>
      </c>
      <c r="AT13" s="24">
        <v>72.151345627248872</v>
      </c>
      <c r="AU13" s="24">
        <v>38</v>
      </c>
      <c r="AV13" s="24">
        <v>-47.332929594526071</v>
      </c>
      <c r="AW13" s="24">
        <v>56.565386238344622</v>
      </c>
      <c r="AX13" s="24">
        <v>36</v>
      </c>
      <c r="AY13" s="24">
        <v>-36.356838706430914</v>
      </c>
      <c r="AZ13" s="24">
        <v>53.22855248532683</v>
      </c>
      <c r="BA13" s="24">
        <v>39</v>
      </c>
      <c r="BB13" s="24">
        <v>-26.731052829680319</v>
      </c>
      <c r="BC13" s="24">
        <v>54.212388861510789</v>
      </c>
      <c r="BD13" s="24">
        <v>41</v>
      </c>
      <c r="BE13" s="24">
        <v>-24.371530454529001</v>
      </c>
      <c r="BF13" s="24">
        <v>60.200780588500251</v>
      </c>
      <c r="BG13" s="24">
        <v>40</v>
      </c>
      <c r="BH13" s="24">
        <v>-33.555678831777591</v>
      </c>
      <c r="BI13" s="24">
        <v>63.828745769576543</v>
      </c>
      <c r="BJ13" s="24">
        <v>50</v>
      </c>
      <c r="BK13" s="24">
        <v>-21.665388537476012</v>
      </c>
      <c r="BL13" s="24">
        <v>60.736234538006755</v>
      </c>
      <c r="BM13" s="24">
        <v>47</v>
      </c>
      <c r="BN13" s="24">
        <v>-22.616210310850054</v>
      </c>
      <c r="BO13" s="24">
        <v>59.799850603961431</v>
      </c>
      <c r="BP13" s="24">
        <v>45</v>
      </c>
      <c r="BQ13" s="24">
        <v>-24.748975882861181</v>
      </c>
      <c r="BR13" s="24">
        <v>49.952943159143956</v>
      </c>
      <c r="BS13" s="24">
        <v>38</v>
      </c>
      <c r="BT13" s="24">
        <v>-23.928406222358799</v>
      </c>
      <c r="BU13" s="24">
        <v>39.14135016362016</v>
      </c>
      <c r="BV13" s="24">
        <v>31</v>
      </c>
      <c r="BW13" s="24">
        <v>-20.799870545056258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54.393291609365647</v>
      </c>
      <c r="E14" s="24">
        <v>84</v>
      </c>
      <c r="F14" s="24">
        <v>54.430808496128144</v>
      </c>
      <c r="G14" s="24">
        <v>53.142495462593956</v>
      </c>
      <c r="H14" s="24">
        <v>84</v>
      </c>
      <c r="I14" s="24">
        <v>58.065591893640153</v>
      </c>
      <c r="J14" s="24">
        <v>49.149100771328463</v>
      </c>
      <c r="K14" s="24">
        <v>84</v>
      </c>
      <c r="L14" s="24">
        <v>70.908518531842802</v>
      </c>
      <c r="M14" s="24">
        <v>46.979309507204164</v>
      </c>
      <c r="N14" s="24">
        <v>84</v>
      </c>
      <c r="O14" s="24">
        <v>78.802117104592185</v>
      </c>
      <c r="P14" s="24">
        <v>49.366390558903753</v>
      </c>
      <c r="Q14" s="24">
        <v>84</v>
      </c>
      <c r="R14" s="24">
        <v>70.156252156558992</v>
      </c>
      <c r="S14" s="24">
        <v>51.501559416324781</v>
      </c>
      <c r="T14" s="24">
        <v>84</v>
      </c>
      <c r="U14" s="24">
        <v>63.101857403902187</v>
      </c>
      <c r="V14" s="25">
        <v>61.378164201515304</v>
      </c>
      <c r="W14" s="24">
        <v>84</v>
      </c>
      <c r="X14" s="24">
        <v>36.856488122083988</v>
      </c>
      <c r="Y14" s="24">
        <v>76.257281617838117</v>
      </c>
      <c r="Z14" s="24">
        <v>84</v>
      </c>
      <c r="AA14" s="24">
        <v>10.153415146588053</v>
      </c>
      <c r="AB14" s="24">
        <v>82.702310238157423</v>
      </c>
      <c r="AC14" s="24">
        <v>84</v>
      </c>
      <c r="AD14" s="24">
        <v>1.5691094458010011</v>
      </c>
      <c r="AE14" s="24">
        <v>86.950177313129998</v>
      </c>
      <c r="AF14" s="24">
        <v>84</v>
      </c>
      <c r="AG14" s="24">
        <v>-3.3929514628885111</v>
      </c>
      <c r="AH14" s="24">
        <v>86.620072225552747</v>
      </c>
      <c r="AI14" s="28">
        <v>84</v>
      </c>
      <c r="AJ14" s="24">
        <v>-3.0247864706580452</v>
      </c>
      <c r="AK14" s="24">
        <v>80.38761741946017</v>
      </c>
      <c r="AL14" s="24">
        <v>105</v>
      </c>
      <c r="AM14" s="24">
        <v>30.617131556609216</v>
      </c>
      <c r="AN14" s="24">
        <v>85.818742260984564</v>
      </c>
      <c r="AO14" s="24">
        <v>97</v>
      </c>
      <c r="AP14" s="24">
        <v>13.028922872129678</v>
      </c>
      <c r="AQ14" s="24">
        <v>84.868816642606106</v>
      </c>
      <c r="AR14" s="24">
        <v>95</v>
      </c>
      <c r="AS14" s="24">
        <v>11.937462731520879</v>
      </c>
      <c r="AT14" s="24">
        <v>79.19050129819999</v>
      </c>
      <c r="AU14" s="24">
        <v>93</v>
      </c>
      <c r="AV14" s="24">
        <v>17.438327167293615</v>
      </c>
      <c r="AW14" s="24">
        <v>85.73191351749108</v>
      </c>
      <c r="AX14" s="24">
        <v>98</v>
      </c>
      <c r="AY14" s="24">
        <v>14.30982463724664</v>
      </c>
      <c r="AZ14" s="24">
        <v>84.135453928419835</v>
      </c>
      <c r="BA14" s="24">
        <v>94</v>
      </c>
      <c r="BB14" s="24">
        <v>11.724600761021215</v>
      </c>
      <c r="BC14" s="24">
        <v>78.486592829351437</v>
      </c>
      <c r="BD14" s="24">
        <v>99</v>
      </c>
      <c r="BE14" s="24">
        <v>26.136192731986213</v>
      </c>
      <c r="BF14" s="24">
        <v>77.952292813314429</v>
      </c>
      <c r="BG14" s="24">
        <v>99</v>
      </c>
      <c r="BH14" s="24">
        <v>27.000754470547882</v>
      </c>
      <c r="BI14" s="24">
        <v>82.650042599067064</v>
      </c>
      <c r="BJ14" s="24">
        <v>103</v>
      </c>
      <c r="BK14" s="24">
        <v>24.621835344538155</v>
      </c>
      <c r="BL14" s="24">
        <v>79.872308433543139</v>
      </c>
      <c r="BM14" s="24">
        <v>97</v>
      </c>
      <c r="BN14" s="24">
        <v>21.443841930157514</v>
      </c>
      <c r="BO14" s="24">
        <v>78.594089365206457</v>
      </c>
      <c r="BP14" s="24">
        <v>94</v>
      </c>
      <c r="BQ14" s="24">
        <v>19.601869248979082</v>
      </c>
      <c r="BR14" s="24">
        <v>66.066795791125884</v>
      </c>
      <c r="BS14" s="24">
        <v>83</v>
      </c>
      <c r="BT14" s="24">
        <v>25.630430545488313</v>
      </c>
      <c r="BU14" s="24">
        <v>59.095763972524566</v>
      </c>
      <c r="BV14" s="24">
        <v>74</v>
      </c>
      <c r="BW14" s="24">
        <v>25.220481174259579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42.305893473951059</v>
      </c>
      <c r="E15" s="24">
        <v>42</v>
      </c>
      <c r="F15" s="24">
        <v>-0.72305168106048001</v>
      </c>
      <c r="G15" s="24">
        <v>40.049416870360659</v>
      </c>
      <c r="H15" s="24">
        <v>37</v>
      </c>
      <c r="I15" s="24">
        <v>-7.6141355072199284</v>
      </c>
      <c r="J15" s="24">
        <v>35.944864743210367</v>
      </c>
      <c r="K15" s="24">
        <v>35</v>
      </c>
      <c r="L15" s="24">
        <v>-2.6286501561779909</v>
      </c>
      <c r="M15" s="24">
        <v>34.166770550693933</v>
      </c>
      <c r="N15" s="24">
        <v>35</v>
      </c>
      <c r="O15" s="24">
        <v>2.4387129245059547</v>
      </c>
      <c r="P15" s="24">
        <v>35.366966370557911</v>
      </c>
      <c r="Q15" s="24">
        <v>35</v>
      </c>
      <c r="R15" s="24">
        <v>-1.0375964020012789</v>
      </c>
      <c r="S15" s="24">
        <v>40.465510969969472</v>
      </c>
      <c r="T15" s="24">
        <v>39</v>
      </c>
      <c r="U15" s="24">
        <v>-3.6216297158759874</v>
      </c>
      <c r="V15" s="25">
        <v>49.920906883899114</v>
      </c>
      <c r="W15" s="24">
        <v>39</v>
      </c>
      <c r="X15" s="24">
        <v>-21.876419251152292</v>
      </c>
      <c r="Y15" s="24">
        <v>67.877360560932829</v>
      </c>
      <c r="Z15" s="24">
        <v>72</v>
      </c>
      <c r="AA15" s="24">
        <v>6.0736590300477564</v>
      </c>
      <c r="AB15" s="24">
        <v>82.702310238157423</v>
      </c>
      <c r="AC15" s="24">
        <v>95</v>
      </c>
      <c r="AD15" s="24">
        <v>14.86982615894161</v>
      </c>
      <c r="AE15" s="24">
        <v>91.918758873880279</v>
      </c>
      <c r="AF15" s="24">
        <v>100</v>
      </c>
      <c r="AG15" s="24">
        <v>8.7917213255760078</v>
      </c>
      <c r="AH15" s="24">
        <v>92.450269394580332</v>
      </c>
      <c r="AI15" s="24">
        <v>100</v>
      </c>
      <c r="AJ15" s="24">
        <v>8.1662613368893577</v>
      </c>
      <c r="AK15" s="24">
        <v>84.574472493390388</v>
      </c>
      <c r="AL15" s="24">
        <v>94</v>
      </c>
      <c r="AM15" s="24">
        <v>11.144648294845977</v>
      </c>
      <c r="AN15" s="24">
        <v>89.321548067555369</v>
      </c>
      <c r="AO15" s="24">
        <v>91</v>
      </c>
      <c r="AP15" s="24">
        <v>1.8791120046141494</v>
      </c>
      <c r="AQ15" s="24">
        <v>86.618689150701087</v>
      </c>
      <c r="AR15" s="24">
        <v>84</v>
      </c>
      <c r="AS15" s="24">
        <v>-3.0232380290875041</v>
      </c>
      <c r="AT15" s="24">
        <v>79.19050129819999</v>
      </c>
      <c r="AU15" s="24">
        <v>79</v>
      </c>
      <c r="AV15" s="24">
        <v>-0.24056079337424324</v>
      </c>
      <c r="AW15" s="24">
        <v>80.428908557646267</v>
      </c>
      <c r="AX15" s="24">
        <v>76</v>
      </c>
      <c r="AY15" s="24">
        <v>-5.5066127802441951</v>
      </c>
      <c r="AZ15" s="24">
        <v>80.70135376807616</v>
      </c>
      <c r="BA15" s="24">
        <v>81</v>
      </c>
      <c r="BB15" s="24">
        <v>0.37006347227099229</v>
      </c>
      <c r="BC15" s="24">
        <v>76.868312564828727</v>
      </c>
      <c r="BD15" s="24">
        <v>82</v>
      </c>
      <c r="BE15" s="24">
        <v>6.6759465167696259</v>
      </c>
      <c r="BF15" s="24">
        <v>83.354926968692666</v>
      </c>
      <c r="BG15" s="24">
        <v>85</v>
      </c>
      <c r="BH15" s="24">
        <v>1.9735762373413246</v>
      </c>
      <c r="BI15" s="24">
        <v>87.559946119803712</v>
      </c>
      <c r="BJ15" s="24">
        <v>90</v>
      </c>
      <c r="BK15" s="24">
        <v>2.7867238255922286</v>
      </c>
      <c r="BL15" s="24">
        <v>82.368318072091355</v>
      </c>
      <c r="BM15" s="24">
        <v>83</v>
      </c>
      <c r="BN15" s="24">
        <v>0.76689914604760601</v>
      </c>
      <c r="BO15" s="24">
        <v>79.448372945263046</v>
      </c>
      <c r="BP15" s="24">
        <v>79</v>
      </c>
      <c r="BQ15" s="24">
        <v>-0.5643576182132235</v>
      </c>
      <c r="BR15" s="24">
        <v>62.038332633130402</v>
      </c>
      <c r="BS15" s="24">
        <v>66</v>
      </c>
      <c r="BT15" s="24">
        <v>6.3858379145959585</v>
      </c>
      <c r="BU15" s="24">
        <v>49.886034522260992</v>
      </c>
      <c r="BV15" s="24">
        <v>54</v>
      </c>
      <c r="BW15" s="24">
        <v>8.2467278009503922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51.371442075512</v>
      </c>
      <c r="E16" s="24">
        <v>61</v>
      </c>
      <c r="F16" s="24">
        <v>18.743016616770799</v>
      </c>
      <c r="G16" s="24">
        <v>50.061771087950824</v>
      </c>
      <c r="H16" s="24">
        <v>56</v>
      </c>
      <c r="I16" s="24">
        <v>11.861803493960736</v>
      </c>
      <c r="J16" s="24">
        <v>53.550512780701155</v>
      </c>
      <c r="K16" s="24">
        <v>52</v>
      </c>
      <c r="L16" s="24">
        <v>-2.8954209776679067</v>
      </c>
      <c r="M16" s="24">
        <v>42.708463188367418</v>
      </c>
      <c r="N16" s="24">
        <v>54</v>
      </c>
      <c r="O16" s="24">
        <v>26.438639952533059</v>
      </c>
      <c r="P16" s="24">
        <v>44.945519762584013</v>
      </c>
      <c r="Q16" s="24">
        <v>54</v>
      </c>
      <c r="R16" s="24">
        <v>20.145456733495401</v>
      </c>
      <c r="S16" s="24">
        <v>48.558613163963372</v>
      </c>
      <c r="T16" s="24">
        <v>58</v>
      </c>
      <c r="U16" s="24">
        <v>19.443279411948549</v>
      </c>
      <c r="V16" s="25">
        <v>61.378164201515304</v>
      </c>
      <c r="W16" s="24">
        <v>74</v>
      </c>
      <c r="X16" s="24">
        <v>20.564049059931136</v>
      </c>
      <c r="Y16" s="24">
        <v>75.419289512147586</v>
      </c>
      <c r="Z16" s="24">
        <v>104</v>
      </c>
      <c r="AA16" s="24">
        <v>37.895756739062087</v>
      </c>
      <c r="AB16" s="24">
        <v>88.434153521990126</v>
      </c>
      <c r="AC16" s="24">
        <v>120</v>
      </c>
      <c r="AD16" s="24">
        <v>35.694180608808203</v>
      </c>
      <c r="AE16" s="24">
        <v>96.887340434630573</v>
      </c>
      <c r="AF16" s="24">
        <v>122</v>
      </c>
      <c r="AG16" s="24">
        <v>25.919443606064114</v>
      </c>
      <c r="AH16" s="24">
        <v>92.450269394580332</v>
      </c>
      <c r="AI16" s="24">
        <v>123</v>
      </c>
      <c r="AJ16" s="24">
        <v>33.044501444373907</v>
      </c>
      <c r="AK16" s="24">
        <v>89.59869858210665</v>
      </c>
      <c r="AL16" s="24">
        <v>114</v>
      </c>
      <c r="AM16" s="24">
        <v>27.23399089946874</v>
      </c>
      <c r="AN16" s="24">
        <v>89.321548067555369</v>
      </c>
      <c r="AO16" s="24">
        <v>109</v>
      </c>
      <c r="AP16" s="24">
        <v>22.031024269263103</v>
      </c>
      <c r="AQ16" s="24">
        <v>88.368561658796054</v>
      </c>
      <c r="AR16" s="24">
        <v>103</v>
      </c>
      <c r="AS16" s="24">
        <v>16.557289228830125</v>
      </c>
      <c r="AT16" s="24">
        <v>82.710079133675535</v>
      </c>
      <c r="AU16" s="24">
        <v>98</v>
      </c>
      <c r="AV16" s="24">
        <v>18.486163991710111</v>
      </c>
      <c r="AW16" s="24">
        <v>82.196576877594538</v>
      </c>
      <c r="AX16" s="24">
        <v>95</v>
      </c>
      <c r="AY16" s="24">
        <v>15.576589206959381</v>
      </c>
      <c r="AZ16" s="24">
        <v>80.70135376807616</v>
      </c>
      <c r="BA16" s="24">
        <v>96</v>
      </c>
      <c r="BB16" s="24">
        <v>18.95711226343229</v>
      </c>
      <c r="BC16" s="24">
        <v>76.059172432567365</v>
      </c>
      <c r="BD16" s="24">
        <v>94</v>
      </c>
      <c r="BE16" s="24">
        <v>23.587986818208726</v>
      </c>
      <c r="BF16" s="24">
        <v>84.898536727372147</v>
      </c>
      <c r="BG16" s="24">
        <v>101</v>
      </c>
      <c r="BH16" s="24">
        <v>18.965536855285492</v>
      </c>
      <c r="BI16" s="24">
        <v>90.833215133628158</v>
      </c>
      <c r="BJ16" s="24">
        <v>110</v>
      </c>
      <c r="BK16" s="24">
        <v>21.101075017739781</v>
      </c>
      <c r="BL16" s="24">
        <v>89.024343774886617</v>
      </c>
      <c r="BM16" s="24">
        <v>107</v>
      </c>
      <c r="BN16" s="24">
        <v>20.191843559743532</v>
      </c>
      <c r="BO16" s="24">
        <v>86.28264158571578</v>
      </c>
      <c r="BP16" s="24">
        <v>103</v>
      </c>
      <c r="BQ16" s="24">
        <v>19.375111965802176</v>
      </c>
      <c r="BR16" s="24">
        <v>72.512336843918646</v>
      </c>
      <c r="BS16" s="24">
        <v>89</v>
      </c>
      <c r="BT16" s="24">
        <v>22.737735223691271</v>
      </c>
      <c r="BU16" s="24">
        <v>59.863241426713188</v>
      </c>
      <c r="BV16" s="24">
        <v>75</v>
      </c>
      <c r="BW16" s="24">
        <v>25.285564584433327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119.36305658721906</v>
      </c>
      <c r="E17" s="24">
        <v>111</v>
      </c>
      <c r="F17" s="24">
        <v>-7.0064028404870342</v>
      </c>
      <c r="G17" s="24">
        <v>114.75698295545651</v>
      </c>
      <c r="H17" s="24">
        <v>103</v>
      </c>
      <c r="I17" s="24">
        <v>-10.245113327892245</v>
      </c>
      <c r="J17" s="24">
        <v>115.17028091191892</v>
      </c>
      <c r="K17" s="24">
        <v>101</v>
      </c>
      <c r="L17" s="24">
        <v>-12.303765172506797</v>
      </c>
      <c r="M17" s="24">
        <v>129.5490050047145</v>
      </c>
      <c r="N17" s="24">
        <v>100</v>
      </c>
      <c r="O17" s="24">
        <v>-22.809133118111689</v>
      </c>
      <c r="P17" s="24">
        <v>103.15365191412724</v>
      </c>
      <c r="Q17" s="24">
        <v>102</v>
      </c>
      <c r="R17" s="24">
        <v>-1.118382037591479</v>
      </c>
      <c r="S17" s="24">
        <v>106.68180164810134</v>
      </c>
      <c r="T17" s="24">
        <v>110</v>
      </c>
      <c r="U17" s="24">
        <v>3.1103696231565414</v>
      </c>
      <c r="V17" s="25">
        <v>136.66871228870741</v>
      </c>
      <c r="W17" s="24">
        <v>110</v>
      </c>
      <c r="X17" s="24">
        <v>-19.513399842658046</v>
      </c>
      <c r="Y17" s="24">
        <v>204.470073788489</v>
      </c>
      <c r="Z17" s="24">
        <v>208</v>
      </c>
      <c r="AA17" s="24">
        <v>1.72637792225892</v>
      </c>
      <c r="AB17" s="24">
        <v>242.37508743063961</v>
      </c>
      <c r="AC17" s="24">
        <v>246</v>
      </c>
      <c r="AD17" s="24">
        <v>1.4955796851018075</v>
      </c>
      <c r="AE17" s="24">
        <v>254.22575652505628</v>
      </c>
      <c r="AF17" s="24">
        <v>248</v>
      </c>
      <c r="AG17" s="24">
        <v>-2.4489086433076181</v>
      </c>
      <c r="AH17" s="24">
        <v>267.35618446540798</v>
      </c>
      <c r="AI17" s="24">
        <v>253</v>
      </c>
      <c r="AJ17" s="24">
        <v>-5.3696848248017464</v>
      </c>
      <c r="AK17" s="24">
        <v>247.86182037666887</v>
      </c>
      <c r="AL17" s="24">
        <v>233</v>
      </c>
      <c r="AM17" s="24">
        <v>-5.9960103391816331</v>
      </c>
      <c r="AN17" s="24">
        <v>249.5749137181694</v>
      </c>
      <c r="AO17" s="24">
        <v>227</v>
      </c>
      <c r="AP17" s="24">
        <v>-9.0453456967481713</v>
      </c>
      <c r="AQ17" s="24">
        <v>232.73304357663119</v>
      </c>
      <c r="AR17" s="24">
        <v>205</v>
      </c>
      <c r="AS17" s="24">
        <v>-11.916246679212799</v>
      </c>
      <c r="AT17" s="24">
        <v>199.73604216323773</v>
      </c>
      <c r="AU17" s="24">
        <v>204</v>
      </c>
      <c r="AV17" s="24">
        <v>2.1347963995789403</v>
      </c>
      <c r="AW17" s="24">
        <v>229.79688159327503</v>
      </c>
      <c r="AX17" s="24">
        <v>211</v>
      </c>
      <c r="AY17" s="24">
        <v>-8.1797809713293859</v>
      </c>
      <c r="AZ17" s="24">
        <v>225.79208554259608</v>
      </c>
      <c r="BA17" s="24">
        <v>218</v>
      </c>
      <c r="BB17" s="24">
        <v>-3.4510002969639486</v>
      </c>
      <c r="BC17" s="24">
        <v>220.89525610734992</v>
      </c>
      <c r="BD17" s="24">
        <v>217</v>
      </c>
      <c r="BE17" s="24">
        <v>-1.763395093218715</v>
      </c>
      <c r="BF17" s="24">
        <v>219.19258573248811</v>
      </c>
      <c r="BG17" s="24">
        <v>237</v>
      </c>
      <c r="BH17" s="24">
        <v>8.124095168640789</v>
      </c>
      <c r="BI17" s="24">
        <v>234.85705174190343</v>
      </c>
      <c r="BJ17" s="24">
        <v>247</v>
      </c>
      <c r="BK17" s="24">
        <v>5.1703571036227949</v>
      </c>
      <c r="BL17" s="24">
        <v>217.9848417665448</v>
      </c>
      <c r="BM17" s="24">
        <v>238</v>
      </c>
      <c r="BN17" s="24">
        <v>9.1819036916754175</v>
      </c>
      <c r="BO17" s="24">
        <v>209.29947711386501</v>
      </c>
      <c r="BP17" s="24">
        <v>227</v>
      </c>
      <c r="BQ17" s="24">
        <v>8.4570315847016619</v>
      </c>
      <c r="BR17" s="24">
        <v>170.0011452674093</v>
      </c>
      <c r="BS17" s="24">
        <v>191</v>
      </c>
      <c r="BT17" s="24">
        <v>12.352184274735215</v>
      </c>
      <c r="BU17" s="24">
        <v>136.61098684557626</v>
      </c>
      <c r="BV17" s="24">
        <v>158</v>
      </c>
      <c r="BW17" s="24">
        <v>15.656876250079115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42.305893473951059</v>
      </c>
      <c r="E18" s="24">
        <v>52</v>
      </c>
      <c r="F18" s="24">
        <v>22.914316966306071</v>
      </c>
      <c r="G18" s="24">
        <v>40.049416870360659</v>
      </c>
      <c r="H18" s="24">
        <v>49</v>
      </c>
      <c r="I18" s="24">
        <v>22.348847571519553</v>
      </c>
      <c r="J18" s="24">
        <v>36.678433411439144</v>
      </c>
      <c r="K18" s="24">
        <v>47</v>
      </c>
      <c r="L18" s="24">
        <v>28.140696394469781</v>
      </c>
      <c r="M18" s="24">
        <v>35.590385990306181</v>
      </c>
      <c r="N18" s="24">
        <v>46</v>
      </c>
      <c r="O18" s="24">
        <v>29.24838750703379</v>
      </c>
      <c r="P18" s="24">
        <v>36.840589969331162</v>
      </c>
      <c r="Q18" s="24">
        <v>48</v>
      </c>
      <c r="R18" s="24">
        <v>30.291073079879443</v>
      </c>
      <c r="S18" s="24">
        <v>42.672720659240539</v>
      </c>
      <c r="T18" s="24">
        <v>53</v>
      </c>
      <c r="U18" s="24">
        <v>24.201127046074916</v>
      </c>
      <c r="V18" s="25">
        <v>54.01278449733347</v>
      </c>
      <c r="W18" s="24">
        <v>53</v>
      </c>
      <c r="X18" s="24">
        <v>-1.8750829211248494</v>
      </c>
      <c r="Y18" s="24">
        <v>77.933265829219167</v>
      </c>
      <c r="Z18" s="24">
        <v>99</v>
      </c>
      <c r="AA18" s="24">
        <v>27.031761015823331</v>
      </c>
      <c r="AB18" s="24">
        <v>85.977649257490398</v>
      </c>
      <c r="AC18" s="24">
        <v>118</v>
      </c>
      <c r="AD18" s="24">
        <v>37.244971244337435</v>
      </c>
      <c r="AE18" s="24">
        <v>91.918758873880279</v>
      </c>
      <c r="AF18" s="24">
        <v>120</v>
      </c>
      <c r="AG18" s="24">
        <v>30.550065590691212</v>
      </c>
      <c r="AH18" s="24">
        <v>84.95430160583058</v>
      </c>
      <c r="AI18" s="24">
        <v>103</v>
      </c>
      <c r="AJ18" s="24">
        <v>21.24165351614274</v>
      </c>
      <c r="AK18" s="24">
        <v>78.712875389888083</v>
      </c>
      <c r="AL18" s="24">
        <v>96</v>
      </c>
      <c r="AM18" s="24">
        <v>21.962257793891649</v>
      </c>
      <c r="AN18" s="24">
        <v>79.688832099485666</v>
      </c>
      <c r="AO18" s="24">
        <v>93</v>
      </c>
      <c r="AP18" s="24">
        <v>16.703931466703285</v>
      </c>
      <c r="AQ18" s="24">
        <v>73.494645339988807</v>
      </c>
      <c r="AR18" s="24">
        <v>84</v>
      </c>
      <c r="AS18" s="24">
        <v>14.29404089428972</v>
      </c>
      <c r="AT18" s="24">
        <v>73.031240086117762</v>
      </c>
      <c r="AU18" s="24">
        <v>81</v>
      </c>
      <c r="AV18" s="24">
        <v>10.911439959783717</v>
      </c>
      <c r="AW18" s="24">
        <v>71.590566957904912</v>
      </c>
      <c r="AX18" s="24">
        <v>75</v>
      </c>
      <c r="AY18" s="24">
        <v>4.7624054215129021</v>
      </c>
      <c r="AZ18" s="24">
        <v>69.540528246959255</v>
      </c>
      <c r="BA18" s="24">
        <v>77</v>
      </c>
      <c r="BB18" s="24">
        <v>10.726797654671136</v>
      </c>
      <c r="BC18" s="24">
        <v>68.776911242215178</v>
      </c>
      <c r="BD18" s="24">
        <v>91</v>
      </c>
      <c r="BE18" s="24">
        <v>32.311844711258743</v>
      </c>
      <c r="BF18" s="24">
        <v>76.408683054634935</v>
      </c>
      <c r="BG18" s="24">
        <v>88</v>
      </c>
      <c r="BH18" s="24">
        <v>15.170156691585509</v>
      </c>
      <c r="BI18" s="24">
        <v>89.196580626715928</v>
      </c>
      <c r="BJ18" s="24">
        <v>98</v>
      </c>
      <c r="BK18" s="24">
        <v>9.8696825723914507</v>
      </c>
      <c r="BL18" s="24">
        <v>81.536314859241941</v>
      </c>
      <c r="BM18" s="24">
        <v>95</v>
      </c>
      <c r="BN18" s="24">
        <v>16.512501409955473</v>
      </c>
      <c r="BO18" s="24">
        <v>77.739805785149855</v>
      </c>
      <c r="BP18" s="24">
        <v>94</v>
      </c>
      <c r="BQ18" s="24">
        <v>20.916175504462384</v>
      </c>
      <c r="BR18" s="24">
        <v>64.455410527927683</v>
      </c>
      <c r="BS18" s="24">
        <v>78</v>
      </c>
      <c r="BT18" s="24">
        <v>21.013890627852916</v>
      </c>
      <c r="BU18" s="24">
        <v>49.886034522260992</v>
      </c>
      <c r="BV18" s="24">
        <v>65</v>
      </c>
      <c r="BW18" s="24">
        <v>30.296987167810656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61.192453060536351</v>
      </c>
      <c r="E19" s="24">
        <v>54</v>
      </c>
      <c r="F19" s="24">
        <v>-11.753823716498202</v>
      </c>
      <c r="G19" s="24">
        <v>59.303944211880207</v>
      </c>
      <c r="H19" s="24">
        <v>49</v>
      </c>
      <c r="I19" s="24">
        <v>-17.374804237415368</v>
      </c>
      <c r="J19" s="24">
        <v>55.017650117158723</v>
      </c>
      <c r="K19" s="24">
        <v>45</v>
      </c>
      <c r="L19" s="24">
        <v>-18.208066131189511</v>
      </c>
      <c r="M19" s="24">
        <v>52.673771265653144</v>
      </c>
      <c r="N19" s="24">
        <v>45</v>
      </c>
      <c r="O19" s="24">
        <v>-14.568486518558737</v>
      </c>
      <c r="P19" s="24">
        <v>54.524073154610114</v>
      </c>
      <c r="Q19" s="24">
        <v>47</v>
      </c>
      <c r="R19" s="24">
        <v>-13.79954342969687</v>
      </c>
      <c r="S19" s="24">
        <v>55.915978794866909</v>
      </c>
      <c r="T19" s="24">
        <v>50</v>
      </c>
      <c r="U19" s="24">
        <v>-10.580122037334338</v>
      </c>
      <c r="V19" s="25">
        <v>71.198670473757758</v>
      </c>
      <c r="W19" s="24">
        <v>50</v>
      </c>
      <c r="X19" s="24">
        <v>-29.77396955968597</v>
      </c>
      <c r="Y19" s="24">
        <v>94.693107943029744</v>
      </c>
      <c r="Z19" s="24">
        <v>84</v>
      </c>
      <c r="AA19" s="24">
        <v>-11.292382492570677</v>
      </c>
      <c r="AB19" s="24">
        <v>104.81084861865496</v>
      </c>
      <c r="AC19" s="24">
        <v>94</v>
      </c>
      <c r="AD19" s="24">
        <v>-10.314627503865825</v>
      </c>
      <c r="AE19" s="24">
        <v>99.371631215005721</v>
      </c>
      <c r="AF19" s="24">
        <v>106</v>
      </c>
      <c r="AG19" s="24">
        <v>6.67028275972726</v>
      </c>
      <c r="AH19" s="24">
        <v>102.44489311291333</v>
      </c>
      <c r="AI19" s="24">
        <v>104</v>
      </c>
      <c r="AJ19" s="24">
        <v>1.5179935669147007</v>
      </c>
      <c r="AK19" s="24">
        <v>105.50874786304148</v>
      </c>
      <c r="AL19" s="24">
        <v>101</v>
      </c>
      <c r="AM19" s="24">
        <v>-4.2733403195099822</v>
      </c>
      <c r="AN19" s="24">
        <v>105.95987564876665</v>
      </c>
      <c r="AO19" s="24">
        <v>96</v>
      </c>
      <c r="AP19" s="24">
        <v>-9.3996671738096609</v>
      </c>
      <c r="AQ19" s="24">
        <v>99.742732961413367</v>
      </c>
      <c r="AR19" s="24">
        <v>94</v>
      </c>
      <c r="AS19" s="24">
        <v>-5.7575452275154824</v>
      </c>
      <c r="AT19" s="24">
        <v>97.668284934446646</v>
      </c>
      <c r="AU19" s="24">
        <v>90</v>
      </c>
      <c r="AV19" s="24">
        <v>-7.851356189569084</v>
      </c>
      <c r="AW19" s="24">
        <v>98.105591757128963</v>
      </c>
      <c r="AX19" s="24">
        <v>92</v>
      </c>
      <c r="AY19" s="24">
        <v>-6.2234900659322436</v>
      </c>
      <c r="AZ19" s="24">
        <v>100.44742969005225</v>
      </c>
      <c r="BA19" s="24">
        <v>92</v>
      </c>
      <c r="BB19" s="24">
        <v>-8.4098017401920959</v>
      </c>
      <c r="BC19" s="24">
        <v>93.860255342317174</v>
      </c>
      <c r="BD19" s="24">
        <v>90</v>
      </c>
      <c r="BE19" s="24">
        <v>-4.1127688479415063</v>
      </c>
      <c r="BF19" s="24">
        <v>94.932000158788867</v>
      </c>
      <c r="BG19" s="24">
        <v>77</v>
      </c>
      <c r="BH19" s="24">
        <v>-18.889310378791919</v>
      </c>
      <c r="BI19" s="24">
        <v>98.198070414733138</v>
      </c>
      <c r="BJ19" s="24">
        <v>96</v>
      </c>
      <c r="BK19" s="24">
        <v>-2.2384048947700612</v>
      </c>
      <c r="BL19" s="24">
        <v>92.352356626284248</v>
      </c>
      <c r="BM19" s="24">
        <v>89</v>
      </c>
      <c r="BN19" s="24">
        <v>-3.6299632719173505</v>
      </c>
      <c r="BO19" s="24">
        <v>90.554059485998735</v>
      </c>
      <c r="BP19" s="24">
        <v>87</v>
      </c>
      <c r="BQ19" s="24">
        <v>-3.9247931083070391</v>
      </c>
      <c r="BR19" s="24">
        <v>79.76357052831051</v>
      </c>
      <c r="BS19" s="24">
        <v>79</v>
      </c>
      <c r="BT19" s="24">
        <v>-0.95729231183237384</v>
      </c>
      <c r="BU19" s="24">
        <v>69.072970876976768</v>
      </c>
      <c r="BV19" s="24">
        <v>73</v>
      </c>
      <c r="BW19" s="24">
        <v>5.6853340361130744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21.15294673697553</v>
      </c>
      <c r="E20" s="24">
        <v>29</v>
      </c>
      <c r="F20" s="24">
        <v>37.096738154726005</v>
      </c>
      <c r="G20" s="24">
        <v>21.565070622501892</v>
      </c>
      <c r="H20" s="24">
        <v>28</v>
      </c>
      <c r="I20" s="24">
        <v>29.839593341204434</v>
      </c>
      <c r="J20" s="24">
        <v>20.539922710405925</v>
      </c>
      <c r="K20" s="24">
        <v>27</v>
      </c>
      <c r="L20" s="24">
        <v>31.451322289159705</v>
      </c>
      <c r="M20" s="24">
        <v>19.218808434765336</v>
      </c>
      <c r="N20" s="24">
        <v>27</v>
      </c>
      <c r="O20" s="24">
        <v>40.487377725036751</v>
      </c>
      <c r="P20" s="24">
        <v>19.893918583438825</v>
      </c>
      <c r="Q20" s="24">
        <v>27</v>
      </c>
      <c r="R20" s="24">
        <v>35.719867791541098</v>
      </c>
      <c r="S20" s="24">
        <v>19.864887203439558</v>
      </c>
      <c r="T20" s="24">
        <v>27</v>
      </c>
      <c r="U20" s="24">
        <v>35.918214503251818</v>
      </c>
      <c r="V20" s="25">
        <v>22.096139112545508</v>
      </c>
      <c r="W20" s="24">
        <v>27</v>
      </c>
      <c r="X20" s="24">
        <v>22.193292966146426</v>
      </c>
      <c r="Y20" s="24">
        <v>23.463778959334803</v>
      </c>
      <c r="Z20" s="24">
        <v>32</v>
      </c>
      <c r="AA20" s="24">
        <v>36.380418752918551</v>
      </c>
      <c r="AB20" s="24">
        <v>25.383877399830499</v>
      </c>
      <c r="AC20" s="24">
        <v>41</v>
      </c>
      <c r="AD20" s="24">
        <v>61.519847240807181</v>
      </c>
      <c r="AE20" s="24">
        <v>26.499101657334858</v>
      </c>
      <c r="AF20" s="24">
        <v>107</v>
      </c>
      <c r="AG20" s="24">
        <v>303.78727318245814</v>
      </c>
      <c r="AH20" s="24">
        <v>27.485215225415772</v>
      </c>
      <c r="AI20" s="24">
        <v>108</v>
      </c>
      <c r="AJ20" s="24">
        <v>292.93852754746354</v>
      </c>
      <c r="AK20" s="24">
        <v>27.633243487939435</v>
      </c>
      <c r="AL20" s="24">
        <v>103</v>
      </c>
      <c r="AM20" s="24">
        <v>272.73945074509436</v>
      </c>
      <c r="AN20" s="24">
        <v>29.773849355851787</v>
      </c>
      <c r="AO20" s="24">
        <v>91</v>
      </c>
      <c r="AP20" s="24">
        <v>205.63733601384246</v>
      </c>
      <c r="AQ20" s="24">
        <v>29.747832637614515</v>
      </c>
      <c r="AR20" s="24">
        <v>36</v>
      </c>
      <c r="AS20" s="24">
        <v>21.017219770424418</v>
      </c>
      <c r="AT20" s="24">
        <v>27.27672822493555</v>
      </c>
      <c r="AU20" s="24">
        <v>29</v>
      </c>
      <c r="AV20" s="24">
        <v>6.3177363533251336</v>
      </c>
      <c r="AW20" s="24">
        <v>28.282693119172311</v>
      </c>
      <c r="AX20" s="24">
        <v>28</v>
      </c>
      <c r="AY20" s="24">
        <v>-0.99952687667030826</v>
      </c>
      <c r="AZ20" s="24">
        <v>25.7557512025775</v>
      </c>
      <c r="BA20" s="24">
        <v>29</v>
      </c>
      <c r="BB20" s="24">
        <v>12.59621112156819</v>
      </c>
      <c r="BC20" s="24">
        <v>25.083344100102003</v>
      </c>
      <c r="BD20" s="24">
        <v>34</v>
      </c>
      <c r="BE20" s="24">
        <v>35.548114574809567</v>
      </c>
      <c r="BF20" s="24">
        <v>25.469561018211646</v>
      </c>
      <c r="BG20" s="24">
        <v>33</v>
      </c>
      <c r="BH20" s="24">
        <v>29.566426278033692</v>
      </c>
      <c r="BI20" s="24">
        <v>25.367834857139393</v>
      </c>
      <c r="BJ20" s="24">
        <v>33</v>
      </c>
      <c r="BK20" s="24">
        <v>30.085993486797907</v>
      </c>
      <c r="BL20" s="24">
        <v>25.792099598331635</v>
      </c>
      <c r="BM20" s="24">
        <v>32</v>
      </c>
      <c r="BN20" s="24">
        <v>24.068999803606232</v>
      </c>
      <c r="BO20" s="24">
        <v>25.628507401697757</v>
      </c>
      <c r="BP20" s="24">
        <v>31</v>
      </c>
      <c r="BQ20" s="24">
        <v>20.959053580882394</v>
      </c>
      <c r="BR20" s="24">
        <v>23.365086316373787</v>
      </c>
      <c r="BS20" s="24">
        <v>30</v>
      </c>
      <c r="BT20" s="24">
        <v>28.396700931408919</v>
      </c>
      <c r="BU20" s="24">
        <v>22.25684617147029</v>
      </c>
      <c r="BV20" s="24">
        <v>29</v>
      </c>
      <c r="BW20" s="24">
        <v>30.296987167810652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93</v>
      </c>
      <c r="F21" s="24">
        <v>-19.130434782608695</v>
      </c>
      <c r="G21" s="24">
        <v>117</v>
      </c>
      <c r="H21" s="24">
        <v>92</v>
      </c>
      <c r="I21" s="24">
        <v>-21.367521367521366</v>
      </c>
      <c r="J21" s="24">
        <v>121</v>
      </c>
      <c r="K21" s="24">
        <v>91</v>
      </c>
      <c r="L21" s="24">
        <v>-24.793388429752067</v>
      </c>
      <c r="M21" s="24">
        <v>119</v>
      </c>
      <c r="N21" s="24">
        <v>92</v>
      </c>
      <c r="O21" s="24">
        <v>-22.689075630252102</v>
      </c>
      <c r="P21" s="24">
        <v>118</v>
      </c>
      <c r="Q21" s="24">
        <v>89</v>
      </c>
      <c r="R21" s="24">
        <v>-24.576271186440678</v>
      </c>
      <c r="S21" s="24">
        <v>122</v>
      </c>
      <c r="T21" s="24">
        <v>91</v>
      </c>
      <c r="U21" s="24">
        <v>-25.409836065573771</v>
      </c>
      <c r="V21" s="25">
        <v>123</v>
      </c>
      <c r="W21" s="24">
        <v>91</v>
      </c>
      <c r="X21" s="24">
        <v>-26.016260162601629</v>
      </c>
      <c r="Y21" s="24">
        <v>123</v>
      </c>
      <c r="Z21" s="24">
        <v>140</v>
      </c>
      <c r="AA21" s="24">
        <v>13.821138211382115</v>
      </c>
      <c r="AB21" s="24">
        <v>169</v>
      </c>
      <c r="AC21" s="24">
        <v>151</v>
      </c>
      <c r="AD21" s="24">
        <v>-10.650887573964498</v>
      </c>
      <c r="AE21" s="24">
        <v>173</v>
      </c>
      <c r="AF21" s="24">
        <v>160</v>
      </c>
      <c r="AG21" s="24">
        <v>-7.5144508670520231</v>
      </c>
      <c r="AH21" s="24">
        <v>178</v>
      </c>
      <c r="AI21" s="24">
        <v>170</v>
      </c>
      <c r="AJ21" s="24">
        <v>-4.4943820224719104</v>
      </c>
      <c r="AK21" s="24">
        <v>174</v>
      </c>
      <c r="AL21" s="24">
        <v>171</v>
      </c>
      <c r="AM21" s="24">
        <v>-1.7241379310344827</v>
      </c>
      <c r="AN21" s="24">
        <v>175</v>
      </c>
      <c r="AO21" s="24">
        <v>175</v>
      </c>
      <c r="AP21" s="24">
        <v>0</v>
      </c>
      <c r="AQ21" s="24">
        <v>157</v>
      </c>
      <c r="AR21" s="24">
        <v>166</v>
      </c>
      <c r="AS21" s="24">
        <v>5.7324840764331215</v>
      </c>
      <c r="AT21" s="24">
        <v>158</v>
      </c>
      <c r="AU21" s="24">
        <v>164</v>
      </c>
      <c r="AV21" s="24">
        <v>3.79746835443038</v>
      </c>
      <c r="AW21" s="24">
        <v>164</v>
      </c>
      <c r="AX21" s="24">
        <v>173</v>
      </c>
      <c r="AY21" s="24">
        <v>5.4878048780487809</v>
      </c>
      <c r="AZ21" s="24">
        <v>164</v>
      </c>
      <c r="BA21" s="24">
        <v>171</v>
      </c>
      <c r="BB21" s="24">
        <v>4.2682926829268295</v>
      </c>
      <c r="BC21" s="24">
        <v>160</v>
      </c>
      <c r="BD21" s="24">
        <v>167</v>
      </c>
      <c r="BE21" s="24">
        <v>4.375</v>
      </c>
      <c r="BF21" s="24">
        <v>159</v>
      </c>
      <c r="BG21" s="24">
        <v>166</v>
      </c>
      <c r="BH21" s="24">
        <v>4.4025157232704402</v>
      </c>
      <c r="BI21" s="24">
        <v>164</v>
      </c>
      <c r="BJ21" s="24">
        <v>163</v>
      </c>
      <c r="BK21" s="24">
        <v>-0.6097560975609756</v>
      </c>
      <c r="BL21" s="24">
        <v>162</v>
      </c>
      <c r="BM21" s="24">
        <v>157</v>
      </c>
      <c r="BN21" s="24">
        <v>-3.0864197530864197</v>
      </c>
      <c r="BO21" s="24">
        <v>155</v>
      </c>
      <c r="BP21" s="24">
        <v>150</v>
      </c>
      <c r="BQ21" s="24">
        <v>-3.225806451612903</v>
      </c>
      <c r="BR21" s="24">
        <v>157</v>
      </c>
      <c r="BS21" s="24">
        <v>124</v>
      </c>
      <c r="BT21" s="24">
        <v>-21.019108280254777</v>
      </c>
      <c r="BU21" s="24">
        <v>155</v>
      </c>
      <c r="BV21" s="24">
        <v>128</v>
      </c>
      <c r="BW21" s="24">
        <v>-17.419354838709676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79.323550263658234</v>
      </c>
      <c r="E22" s="24">
        <v>76</v>
      </c>
      <c r="F22" s="24">
        <v>-4.1898657493409059</v>
      </c>
      <c r="G22" s="24">
        <v>77.788290459738974</v>
      </c>
      <c r="H22" s="24">
        <v>72</v>
      </c>
      <c r="I22" s="24">
        <v>-7.4410819745869468</v>
      </c>
      <c r="J22" s="24">
        <v>80.692553505166131</v>
      </c>
      <c r="K22" s="24">
        <v>70</v>
      </c>
      <c r="L22" s="24">
        <v>-13.250979230049484</v>
      </c>
      <c r="M22" s="24">
        <v>74.739810579642977</v>
      </c>
      <c r="N22" s="24">
        <v>69</v>
      </c>
      <c r="O22" s="24">
        <v>-7.6797232092615717</v>
      </c>
      <c r="P22" s="24">
        <v>81.786109731915175</v>
      </c>
      <c r="Q22" s="24">
        <v>70</v>
      </c>
      <c r="R22" s="24">
        <v>-14.410894185514625</v>
      </c>
      <c r="S22" s="24">
        <v>82.402495066119656</v>
      </c>
      <c r="T22" s="24">
        <v>77</v>
      </c>
      <c r="U22" s="24">
        <v>-6.5562275290143832</v>
      </c>
      <c r="V22" s="25">
        <v>87.566180927495168</v>
      </c>
      <c r="W22" s="24">
        <v>77</v>
      </c>
      <c r="X22" s="24">
        <v>-12.066508800062858</v>
      </c>
      <c r="Y22" s="24">
        <v>89.665155308886568</v>
      </c>
      <c r="Z22" s="24">
        <v>130</v>
      </c>
      <c r="AA22" s="24">
        <v>44.983856384527904</v>
      </c>
      <c r="AB22" s="24">
        <v>158.85394243764893</v>
      </c>
      <c r="AC22" s="24">
        <v>145</v>
      </c>
      <c r="AD22" s="24">
        <v>-8.7211826317037602</v>
      </c>
      <c r="AE22" s="24">
        <v>163.13509457796772</v>
      </c>
      <c r="AF22" s="24">
        <v>147</v>
      </c>
      <c r="AG22" s="24">
        <v>-9.8906336614505825</v>
      </c>
      <c r="AH22" s="24">
        <v>158.24820887360596</v>
      </c>
      <c r="AI22" s="24">
        <v>138</v>
      </c>
      <c r="AJ22" s="24">
        <v>-12.795221517975195</v>
      </c>
      <c r="AK22" s="24">
        <v>149.88941164670177</v>
      </c>
      <c r="AL22" s="24">
        <v>137</v>
      </c>
      <c r="AM22" s="24">
        <v>-8.5992809666121595</v>
      </c>
      <c r="AN22" s="24">
        <v>140.98793371447465</v>
      </c>
      <c r="AO22" s="24">
        <v>131</v>
      </c>
      <c r="AP22" s="24">
        <v>-7.0842471772811226</v>
      </c>
      <c r="AQ22" s="24">
        <v>145.23941817188262</v>
      </c>
      <c r="AR22" s="24">
        <v>121</v>
      </c>
      <c r="AS22" s="24">
        <v>-16.689283444523745</v>
      </c>
      <c r="AT22" s="24">
        <v>147.8222690899733</v>
      </c>
      <c r="AU22" s="24">
        <v>108</v>
      </c>
      <c r="AV22" s="24">
        <v>-26.939289550301204</v>
      </c>
      <c r="AW22" s="24">
        <v>131.69128983614607</v>
      </c>
      <c r="AX22" s="24">
        <v>113</v>
      </c>
      <c r="AY22" s="24">
        <v>-14.193262029252116</v>
      </c>
      <c r="AZ22" s="24">
        <v>133.929906253403</v>
      </c>
      <c r="BA22" s="24">
        <v>109</v>
      </c>
      <c r="BB22" s="24">
        <v>-18.614144481094613</v>
      </c>
      <c r="BC22" s="24">
        <v>131.88984155860086</v>
      </c>
      <c r="BD22" s="24">
        <v>107</v>
      </c>
      <c r="BE22" s="24">
        <v>-18.871689634672801</v>
      </c>
      <c r="BF22" s="24">
        <v>142.01209779851342</v>
      </c>
      <c r="BG22" s="24">
        <v>103</v>
      </c>
      <c r="BH22" s="24">
        <v>-27.470967898709404</v>
      </c>
      <c r="BI22" s="24">
        <v>153.84364364974857</v>
      </c>
      <c r="BJ22" s="24">
        <v>121</v>
      </c>
      <c r="BK22" s="24">
        <v>-21.348716703904099</v>
      </c>
      <c r="BL22" s="24">
        <v>145.60056224864633</v>
      </c>
      <c r="BM22" s="24">
        <v>119</v>
      </c>
      <c r="BN22" s="24">
        <v>-18.269546379374393</v>
      </c>
      <c r="BO22" s="24">
        <v>128.99682058854538</v>
      </c>
      <c r="BP22" s="24">
        <v>114</v>
      </c>
      <c r="BQ22" s="24">
        <v>-11.625728851395472</v>
      </c>
      <c r="BR22" s="24">
        <v>121.65958737146352</v>
      </c>
      <c r="BS22" s="24">
        <v>95</v>
      </c>
      <c r="BT22" s="24">
        <v>-21.913264665335198</v>
      </c>
      <c r="BU22" s="24">
        <v>115.88909558248324</v>
      </c>
      <c r="BV22" s="24">
        <v>90</v>
      </c>
      <c r="BW22" s="24">
        <v>-22.339544072165836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64.969764977853416</v>
      </c>
      <c r="E23" s="24">
        <v>77</v>
      </c>
      <c r="F23" s="24">
        <v>18.516666985400661</v>
      </c>
      <c r="G23" s="24">
        <v>61.614487492862551</v>
      </c>
      <c r="H23" s="24">
        <v>72</v>
      </c>
      <c r="I23" s="24">
        <v>16.855634007083985</v>
      </c>
      <c r="J23" s="24">
        <v>56.484787453616292</v>
      </c>
      <c r="K23" s="24">
        <v>69</v>
      </c>
      <c r="L23" s="24">
        <v>22.156784349522155</v>
      </c>
      <c r="M23" s="24">
        <v>54.097386705265393</v>
      </c>
      <c r="N23" s="24">
        <v>69</v>
      </c>
      <c r="O23" s="24">
        <v>27.54775082930967</v>
      </c>
      <c r="P23" s="24">
        <v>55.997696753383366</v>
      </c>
      <c r="Q23" s="24">
        <v>69</v>
      </c>
      <c r="R23" s="24">
        <v>23.219353652846515</v>
      </c>
      <c r="S23" s="24">
        <v>64.009080988860802</v>
      </c>
      <c r="T23" s="24">
        <v>69</v>
      </c>
      <c r="U23" s="24">
        <v>7.7972046060272984</v>
      </c>
      <c r="V23" s="25">
        <v>79.382425700626456</v>
      </c>
      <c r="W23" s="24">
        <v>69</v>
      </c>
      <c r="X23" s="24">
        <v>-13.078997786968005</v>
      </c>
      <c r="Y23" s="24">
        <v>109.77696584545926</v>
      </c>
      <c r="Z23" s="24">
        <v>69</v>
      </c>
      <c r="AA23" s="24">
        <v>-37.145284105286578</v>
      </c>
      <c r="AB23" s="24">
        <v>126.10055224431925</v>
      </c>
      <c r="AC23" s="24">
        <v>69</v>
      </c>
      <c r="AD23" s="24">
        <v>-45.281762235019549</v>
      </c>
      <c r="AE23" s="24">
        <v>131.66741135988258</v>
      </c>
      <c r="AF23" s="24">
        <v>69</v>
      </c>
      <c r="AG23" s="24">
        <v>-47.595233104868775</v>
      </c>
      <c r="AH23" s="24">
        <v>125.76568178902369</v>
      </c>
      <c r="AI23" s="24">
        <v>69</v>
      </c>
      <c r="AJ23" s="24">
        <v>-45.136066517931418</v>
      </c>
      <c r="AK23" s="24">
        <v>116.39457105526004</v>
      </c>
      <c r="AL23" s="24">
        <v>136</v>
      </c>
      <c r="AM23" s="24">
        <v>16.843937622685157</v>
      </c>
      <c r="AN23" s="24">
        <v>113.84118871355096</v>
      </c>
      <c r="AO23" s="24">
        <v>131</v>
      </c>
      <c r="AP23" s="24">
        <v>15.072586188136453</v>
      </c>
      <c r="AQ23" s="24">
        <v>116.36652178831559</v>
      </c>
      <c r="AR23" s="24">
        <v>121</v>
      </c>
      <c r="AS23" s="24">
        <v>3.9817966030756233</v>
      </c>
      <c r="AT23" s="24">
        <v>105.58733506426664</v>
      </c>
      <c r="AU23" s="24">
        <v>114</v>
      </c>
      <c r="AV23" s="24">
        <v>7.9674943312215616</v>
      </c>
      <c r="AW23" s="24">
        <v>106.9439333568703</v>
      </c>
      <c r="AX23" s="24">
        <v>113</v>
      </c>
      <c r="AY23" s="24">
        <v>5.6628426251358199</v>
      </c>
      <c r="AZ23" s="24">
        <v>104.74005489048183</v>
      </c>
      <c r="BA23" s="24">
        <v>114</v>
      </c>
      <c r="BB23" s="24">
        <v>8.8408824295543322</v>
      </c>
      <c r="BC23" s="24">
        <v>101.14251653266938</v>
      </c>
      <c r="BD23" s="24">
        <v>117</v>
      </c>
      <c r="BE23" s="24">
        <v>15.67835566184336</v>
      </c>
      <c r="BF23" s="24">
        <v>112.68351238360304</v>
      </c>
      <c r="BG23" s="24">
        <v>127</v>
      </c>
      <c r="BH23" s="24">
        <v>12.705042036371768</v>
      </c>
      <c r="BI23" s="24">
        <v>122.74758801841642</v>
      </c>
      <c r="BJ23" s="24">
        <v>143</v>
      </c>
      <c r="BK23" s="24">
        <v>16.499234167065676</v>
      </c>
      <c r="BL23" s="24">
        <v>117.31245301176648</v>
      </c>
      <c r="BM23" s="24">
        <v>140</v>
      </c>
      <c r="BN23" s="24">
        <v>19.339419137333998</v>
      </c>
      <c r="BO23" s="24">
        <v>119.59970120792286</v>
      </c>
      <c r="BP23" s="24">
        <v>134</v>
      </c>
      <c r="BQ23" s="24">
        <v>12.040413685517796</v>
      </c>
      <c r="BR23" s="24">
        <v>101.51727158148611</v>
      </c>
      <c r="BS23" s="24">
        <v>118</v>
      </c>
      <c r="BT23" s="24">
        <v>16.236378462243731</v>
      </c>
      <c r="BU23" s="24">
        <v>83.655042506560747</v>
      </c>
      <c r="BV23" s="24">
        <v>100</v>
      </c>
      <c r="BW23" s="24">
        <v>19.538520337440961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26.441183421219414</v>
      </c>
      <c r="E24" s="24">
        <v>22</v>
      </c>
      <c r="F24" s="24">
        <v>-16.796462361269739</v>
      </c>
      <c r="G24" s="24">
        <v>26.186157184466587</v>
      </c>
      <c r="H24" s="24">
        <v>21</v>
      </c>
      <c r="I24" s="24">
        <v>-19.804957053961981</v>
      </c>
      <c r="J24" s="24">
        <v>23.474197383321055</v>
      </c>
      <c r="K24" s="24">
        <v>20</v>
      </c>
      <c r="L24" s="24">
        <v>-14.80006888665574</v>
      </c>
      <c r="M24" s="24">
        <v>23.489654753602082</v>
      </c>
      <c r="N24" s="24">
        <v>19</v>
      </c>
      <c r="O24" s="24">
        <v>-19.113327976494009</v>
      </c>
      <c r="P24" s="24">
        <v>24.314789379758565</v>
      </c>
      <c r="Q24" s="24">
        <v>19</v>
      </c>
      <c r="R24" s="24">
        <v>-21.858257938203611</v>
      </c>
      <c r="S24" s="24">
        <v>23.54357001889133</v>
      </c>
      <c r="T24" s="24">
        <v>20</v>
      </c>
      <c r="U24" s="24">
        <v>-15.051115935467621</v>
      </c>
      <c r="V24" s="25">
        <v>27.824767771353606</v>
      </c>
      <c r="W24" s="24">
        <v>20</v>
      </c>
      <c r="X24" s="24">
        <v>-28.121592372855055</v>
      </c>
      <c r="Y24" s="24">
        <v>31.843700016240089</v>
      </c>
      <c r="Z24" s="24">
        <v>30</v>
      </c>
      <c r="AA24" s="24">
        <v>-5.7898423088391517</v>
      </c>
      <c r="AB24" s="24">
        <v>32.753390193329679</v>
      </c>
      <c r="AC24" s="24">
        <v>33</v>
      </c>
      <c r="AD24" s="24">
        <v>0.7529291020400809</v>
      </c>
      <c r="AE24" s="24">
        <v>38.092458632418854</v>
      </c>
      <c r="AF24" s="24">
        <v>38</v>
      </c>
      <c r="AG24" s="24">
        <v>-0.24272161928704261</v>
      </c>
      <c r="AH24" s="24">
        <v>39.145609563470948</v>
      </c>
      <c r="AI24" s="24">
        <v>38</v>
      </c>
      <c r="AJ24" s="24">
        <v>-2.9265339746809911</v>
      </c>
      <c r="AK24" s="24">
        <v>36.006953635799867</v>
      </c>
      <c r="AL24" s="24">
        <v>38</v>
      </c>
      <c r="AM24" s="24">
        <v>5.5351707460709729</v>
      </c>
      <c r="AN24" s="24">
        <v>38.530863872278786</v>
      </c>
      <c r="AO24" s="24">
        <v>37</v>
      </c>
      <c r="AP24" s="24">
        <v>-3.9730847389076409</v>
      </c>
      <c r="AQ24" s="24">
        <v>36.747322669994404</v>
      </c>
      <c r="AR24" s="24">
        <v>35</v>
      </c>
      <c r="AS24" s="24">
        <v>-4.7549659214252342</v>
      </c>
      <c r="AT24" s="24">
        <v>36.955567272493326</v>
      </c>
      <c r="AU24" s="24">
        <v>28</v>
      </c>
      <c r="AV24" s="24">
        <v>-24.233337311423469</v>
      </c>
      <c r="AW24" s="24">
        <v>35.353366398965392</v>
      </c>
      <c r="AX24" s="24">
        <v>33</v>
      </c>
      <c r="AY24" s="24">
        <v>-6.6566967694320116</v>
      </c>
      <c r="AZ24" s="24">
        <v>34.341001603436666</v>
      </c>
      <c r="BA24" s="24">
        <v>34</v>
      </c>
      <c r="BB24" s="24">
        <v>-0.99298677241417643</v>
      </c>
      <c r="BC24" s="24">
        <v>31.556465158192843</v>
      </c>
      <c r="BD24" s="24">
        <v>31</v>
      </c>
      <c r="BE24" s="24">
        <v>-1.7633950932187055</v>
      </c>
      <c r="BF24" s="24">
        <v>33.187609811609114</v>
      </c>
      <c r="BG24" s="24">
        <v>33</v>
      </c>
      <c r="BH24" s="24">
        <v>-0.56530076336949053</v>
      </c>
      <c r="BI24" s="24">
        <v>36.005959152068819</v>
      </c>
      <c r="BJ24" s="24">
        <v>35</v>
      </c>
      <c r="BK24" s="24">
        <v>-2.7938685033225079</v>
      </c>
      <c r="BL24" s="24">
        <v>35.776138152524524</v>
      </c>
      <c r="BM24" s="24">
        <v>35</v>
      </c>
      <c r="BN24" s="24">
        <v>-2.1694296606738597</v>
      </c>
      <c r="BO24" s="24">
        <v>35.879910362376862</v>
      </c>
      <c r="BP24" s="24">
        <v>33</v>
      </c>
      <c r="BQ24" s="24">
        <v>-8.0265260790525623</v>
      </c>
      <c r="BR24" s="24">
        <v>29.810627369166557</v>
      </c>
      <c r="BS24" s="24">
        <v>27</v>
      </c>
      <c r="BT24" s="24">
        <v>-9.4282731267629014</v>
      </c>
      <c r="BU24" s="24">
        <v>24.559278534036181</v>
      </c>
      <c r="BV24" s="24">
        <v>25</v>
      </c>
      <c r="BW24" s="24">
        <v>1.7945212248520741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33.995807255853528</v>
      </c>
      <c r="E25" s="24">
        <v>46</v>
      </c>
      <c r="F25" s="24">
        <v>35.310803634702758</v>
      </c>
      <c r="G25" s="24">
        <v>33.887968121074408</v>
      </c>
      <c r="H25" s="24">
        <v>43</v>
      </c>
      <c r="I25" s="24">
        <v>26.888693492540671</v>
      </c>
      <c r="J25" s="24">
        <v>31.543452733837668</v>
      </c>
      <c r="K25" s="24">
        <v>42</v>
      </c>
      <c r="L25" s="24">
        <v>33.149659786435684</v>
      </c>
      <c r="M25" s="24">
        <v>29.895924231857194</v>
      </c>
      <c r="N25" s="24">
        <v>42</v>
      </c>
      <c r="O25" s="24">
        <v>40.48737772503673</v>
      </c>
      <c r="P25" s="24">
        <v>30.946095574238171</v>
      </c>
      <c r="Q25" s="24">
        <v>42</v>
      </c>
      <c r="R25" s="24">
        <v>35.719867791541105</v>
      </c>
      <c r="S25" s="24">
        <v>30.900935649794871</v>
      </c>
      <c r="T25" s="24">
        <v>43</v>
      </c>
      <c r="U25" s="24">
        <v>39.154362467614945</v>
      </c>
      <c r="V25" s="25">
        <v>36.008522998222311</v>
      </c>
      <c r="W25" s="24">
        <v>43</v>
      </c>
      <c r="X25" s="24">
        <v>19.416172671461275</v>
      </c>
      <c r="Y25" s="24">
        <v>41.89960528452643</v>
      </c>
      <c r="Z25" s="24">
        <v>58</v>
      </c>
      <c r="AA25" s="24">
        <v>38.426125034212347</v>
      </c>
      <c r="AB25" s="24">
        <v>44.217076760995063</v>
      </c>
      <c r="AC25" s="24">
        <v>39</v>
      </c>
      <c r="AD25" s="24">
        <v>-11.79878260427467</v>
      </c>
      <c r="AE25" s="24">
        <v>48.857718680711145</v>
      </c>
      <c r="AF25" s="24">
        <v>72</v>
      </c>
      <c r="AG25" s="24">
        <v>47.366684209153107</v>
      </c>
      <c r="AH25" s="24">
        <v>49.140233281803958</v>
      </c>
      <c r="AI25" s="24">
        <v>57</v>
      </c>
      <c r="AJ25" s="24">
        <v>15.994565335338812</v>
      </c>
      <c r="AK25" s="24">
        <v>46.05540581323239</v>
      </c>
      <c r="AL25" s="24">
        <v>67</v>
      </c>
      <c r="AM25" s="24">
        <v>45.476950679153326</v>
      </c>
      <c r="AN25" s="24">
        <v>48.163579840348483</v>
      </c>
      <c r="AO25" s="24">
        <v>46</v>
      </c>
      <c r="AP25" s="24">
        <v>-4.4921491457243565</v>
      </c>
      <c r="AQ25" s="24">
        <v>48.121493972611717</v>
      </c>
      <c r="AR25" s="24">
        <v>61</v>
      </c>
      <c r="AS25" s="24">
        <v>26.762481719121329</v>
      </c>
      <c r="AT25" s="24">
        <v>47.514300778919988</v>
      </c>
      <c r="AU25" s="24">
        <v>60</v>
      </c>
      <c r="AV25" s="24">
        <v>26.277771147627554</v>
      </c>
      <c r="AW25" s="24">
        <v>46.843210478629146</v>
      </c>
      <c r="AX25" s="24">
        <v>58</v>
      </c>
      <c r="AY25" s="24">
        <v>23.817303313274856</v>
      </c>
      <c r="AZ25" s="24">
        <v>44.643302084467663</v>
      </c>
      <c r="BA25" s="24">
        <v>58</v>
      </c>
      <c r="BB25" s="24">
        <v>29.918705140270994</v>
      </c>
      <c r="BC25" s="24">
        <v>44.502707274374529</v>
      </c>
      <c r="BD25" s="24">
        <v>61</v>
      </c>
      <c r="BE25" s="24">
        <v>37.070312652922382</v>
      </c>
      <c r="BF25" s="24">
        <v>43.992878122365568</v>
      </c>
      <c r="BG25" s="24">
        <v>64</v>
      </c>
      <c r="BH25" s="24">
        <v>45.478092663055385</v>
      </c>
      <c r="BI25" s="24">
        <v>49.099035207366569</v>
      </c>
      <c r="BJ25" s="24">
        <v>69</v>
      </c>
      <c r="BK25" s="24">
        <v>40.532292963768036</v>
      </c>
      <c r="BL25" s="24">
        <v>48.25618634526564</v>
      </c>
      <c r="BM25" s="24">
        <v>69</v>
      </c>
      <c r="BN25" s="24">
        <v>42.986848372798349</v>
      </c>
      <c r="BO25" s="24">
        <v>48.694164063225742</v>
      </c>
      <c r="BP25" s="24">
        <v>66</v>
      </c>
      <c r="BQ25" s="24">
        <v>35.539856304554121</v>
      </c>
      <c r="BR25" s="24">
        <v>41.896016843152999</v>
      </c>
      <c r="BS25" s="24">
        <v>60</v>
      </c>
      <c r="BT25" s="24">
        <v>43.211704885033022</v>
      </c>
      <c r="BU25" s="24">
        <v>37.606395255242901</v>
      </c>
      <c r="BV25" s="24">
        <v>54</v>
      </c>
      <c r="BW25" s="24">
        <v>43.592598103301547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56.659678759755884</v>
      </c>
      <c r="E26" s="24">
        <v>78</v>
      </c>
      <c r="F26" s="24">
        <v>37.6640350022628</v>
      </c>
      <c r="G26" s="24">
        <v>53.912676556254738</v>
      </c>
      <c r="H26" s="24">
        <v>72</v>
      </c>
      <c r="I26" s="24">
        <v>33.549296008095972</v>
      </c>
      <c r="J26" s="24">
        <v>49.149100771328463</v>
      </c>
      <c r="K26" s="24">
        <v>70</v>
      </c>
      <c r="L26" s="24">
        <v>42.423765443202335</v>
      </c>
      <c r="M26" s="24">
        <v>46.979309507204164</v>
      </c>
      <c r="N26" s="24">
        <v>68</v>
      </c>
      <c r="O26" s="24">
        <v>44.744570989431772</v>
      </c>
      <c r="P26" s="24">
        <v>48.62957875951713</v>
      </c>
      <c r="Q26" s="24">
        <v>68</v>
      </c>
      <c r="R26" s="24">
        <v>39.832591057951433</v>
      </c>
      <c r="S26" s="24">
        <v>51.501559416324781</v>
      </c>
      <c r="T26" s="24">
        <v>73</v>
      </c>
      <c r="U26" s="24">
        <v>41.743280839105466</v>
      </c>
      <c r="V26" s="25">
        <v>66.288417337636531</v>
      </c>
      <c r="W26" s="24">
        <v>73</v>
      </c>
      <c r="X26" s="24">
        <v>10.124819586773929</v>
      </c>
      <c r="Y26" s="24">
        <v>84.637202674743392</v>
      </c>
      <c r="Z26" s="24">
        <v>102</v>
      </c>
      <c r="AA26" s="24">
        <v>20.514379937603781</v>
      </c>
      <c r="AB26" s="24">
        <v>96.622501070322542</v>
      </c>
      <c r="AC26" s="24">
        <v>124</v>
      </c>
      <c r="AD26" s="24">
        <v>28.334496236805045</v>
      </c>
      <c r="AE26" s="24">
        <v>106.82450355613115</v>
      </c>
      <c r="AF26" s="24">
        <v>123</v>
      </c>
      <c r="AG26" s="24">
        <v>15.142121802952637</v>
      </c>
      <c r="AH26" s="24">
        <v>104.1106637326355</v>
      </c>
      <c r="AI26" s="24">
        <v>119</v>
      </c>
      <c r="AJ26" s="24">
        <v>14.301451679917729</v>
      </c>
      <c r="AK26" s="24">
        <v>101.32189278911126</v>
      </c>
      <c r="AL26" s="24">
        <v>111</v>
      </c>
      <c r="AM26" s="24">
        <v>9.5518420989553565</v>
      </c>
      <c r="AN26" s="24">
        <v>101.58136839055317</v>
      </c>
      <c r="AO26" s="24">
        <v>107</v>
      </c>
      <c r="AP26" s="24">
        <v>5.3342770384955305</v>
      </c>
      <c r="AQ26" s="24">
        <v>100.61766921546085</v>
      </c>
      <c r="AR26" s="24">
        <v>99</v>
      </c>
      <c r="AS26" s="24">
        <v>-1.6077387083940524</v>
      </c>
      <c r="AT26" s="24">
        <v>93.268812640102198</v>
      </c>
      <c r="AU26" s="24">
        <v>93</v>
      </c>
      <c r="AV26" s="24">
        <v>-0.28821278248654131</v>
      </c>
      <c r="AW26" s="24">
        <v>92.80258679728415</v>
      </c>
      <c r="AX26" s="24">
        <v>90</v>
      </c>
      <c r="AY26" s="24">
        <v>-3.0199446955137752</v>
      </c>
      <c r="AZ26" s="24">
        <v>87.569554088763496</v>
      </c>
      <c r="BA26" s="24">
        <v>89</v>
      </c>
      <c r="BB26" s="24">
        <v>1.6334968541538475</v>
      </c>
      <c r="BC26" s="24">
        <v>84.959713887442277</v>
      </c>
      <c r="BD26" s="24">
        <v>92</v>
      </c>
      <c r="BE26" s="24">
        <v>8.2866170216685884</v>
      </c>
      <c r="BF26" s="24">
        <v>91.072975762090124</v>
      </c>
      <c r="BG26" s="24">
        <v>98</v>
      </c>
      <c r="BH26" s="24">
        <v>7.6060150444686654</v>
      </c>
      <c r="BI26" s="24">
        <v>103.9262911889259</v>
      </c>
      <c r="BJ26" s="24">
        <v>114</v>
      </c>
      <c r="BK26" s="24">
        <v>9.693128366104462</v>
      </c>
      <c r="BL26" s="24">
        <v>102.33639518047714</v>
      </c>
      <c r="BM26" s="24">
        <v>112</v>
      </c>
      <c r="BN26" s="24">
        <v>9.442979501555083</v>
      </c>
      <c r="BO26" s="24">
        <v>99.951178866621248</v>
      </c>
      <c r="BP26" s="24">
        <v>107</v>
      </c>
      <c r="BQ26" s="24">
        <v>7.0522641286552252</v>
      </c>
      <c r="BR26" s="24">
        <v>84.597726317905085</v>
      </c>
      <c r="BS26" s="24">
        <v>90</v>
      </c>
      <c r="BT26" s="24">
        <v>6.3858379145959683</v>
      </c>
      <c r="BU26" s="24">
        <v>75.980267964674439</v>
      </c>
      <c r="BV26" s="24">
        <v>76</v>
      </c>
      <c r="BW26" s="24">
        <v>2.5969947006155056E-2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27.952108188146234</v>
      </c>
      <c r="E27" s="24">
        <v>23</v>
      </c>
      <c r="F27" s="24">
        <v>-17.716403195113188</v>
      </c>
      <c r="G27" s="24">
        <v>26.956338278127369</v>
      </c>
      <c r="H27" s="24">
        <v>23</v>
      </c>
      <c r="I27" s="24">
        <v>-14.676838661494241</v>
      </c>
      <c r="J27" s="24">
        <v>24.94133471977862</v>
      </c>
      <c r="K27" s="24">
        <v>23</v>
      </c>
      <c r="L27" s="24">
        <v>-7.7836039714391498</v>
      </c>
      <c r="M27" s="24">
        <v>24.201462473408203</v>
      </c>
      <c r="N27" s="24">
        <v>22</v>
      </c>
      <c r="O27" s="24">
        <v>-9.0964026485056415</v>
      </c>
      <c r="P27" s="24">
        <v>25.051601179145187</v>
      </c>
      <c r="Q27" s="24">
        <v>22</v>
      </c>
      <c r="R27" s="24">
        <v>-12.18126201723811</v>
      </c>
      <c r="S27" s="24">
        <v>25.015043145072038</v>
      </c>
      <c r="T27" s="24">
        <v>23</v>
      </c>
      <c r="U27" s="24">
        <v>-8.0553254830943661</v>
      </c>
      <c r="V27" s="25">
        <v>29.461518816727345</v>
      </c>
      <c r="W27" s="24">
        <v>23</v>
      </c>
      <c r="X27" s="24">
        <v>-21.932062827184229</v>
      </c>
      <c r="Y27" s="24">
        <v>41.89960528452643</v>
      </c>
      <c r="Z27" s="24">
        <v>45</v>
      </c>
      <c r="AA27" s="24">
        <v>7.399579767923373</v>
      </c>
      <c r="AB27" s="24">
        <v>61.412606612493143</v>
      </c>
      <c r="AC27" s="24">
        <v>52</v>
      </c>
      <c r="AD27" s="24">
        <v>-15.326831300103683</v>
      </c>
      <c r="AE27" s="24">
        <v>59.622978729003428</v>
      </c>
      <c r="AF27" s="24">
        <v>59</v>
      </c>
      <c r="AG27" s="24">
        <v>-1.0448634776114967</v>
      </c>
      <c r="AH27" s="24">
        <v>67.463710098747811</v>
      </c>
      <c r="AI27" s="24">
        <v>72</v>
      </c>
      <c r="AJ27" s="24">
        <v>6.7240445190641633</v>
      </c>
      <c r="AK27" s="24">
        <v>63.640197123739306</v>
      </c>
      <c r="AL27" s="24">
        <v>75</v>
      </c>
      <c r="AM27" s="24">
        <v>17.850043509722596</v>
      </c>
      <c r="AN27" s="24">
        <v>54.293490001847381</v>
      </c>
      <c r="AO27" s="24">
        <v>75</v>
      </c>
      <c r="AP27" s="24">
        <v>38.138108265738794</v>
      </c>
      <c r="AQ27" s="24">
        <v>54.246047750944115</v>
      </c>
      <c r="AR27" s="24">
        <v>67</v>
      </c>
      <c r="AS27" s="24">
        <v>23.511302256732446</v>
      </c>
      <c r="AT27" s="24">
        <v>50.153984155526658</v>
      </c>
      <c r="AU27" s="24">
        <v>67</v>
      </c>
      <c r="AV27" s="24">
        <v>33.588589477227039</v>
      </c>
      <c r="AW27" s="24">
        <v>50.378547118525681</v>
      </c>
      <c r="AX27" s="24">
        <v>73</v>
      </c>
      <c r="AY27" s="24">
        <v>44.902948130387315</v>
      </c>
      <c r="AZ27" s="24">
        <v>61.813802886185996</v>
      </c>
      <c r="BA27" s="24">
        <v>74</v>
      </c>
      <c r="BB27" s="24">
        <v>19.714362399368486</v>
      </c>
      <c r="BC27" s="24">
        <v>58.258089522817556</v>
      </c>
      <c r="BD27" s="24">
        <v>73</v>
      </c>
      <c r="BE27" s="24">
        <v>25.304486635128292</v>
      </c>
      <c r="BF27" s="24">
        <v>50.939122036423292</v>
      </c>
      <c r="BG27" s="24">
        <v>73</v>
      </c>
      <c r="BH27" s="24">
        <v>43.308319974188777</v>
      </c>
      <c r="BI27" s="24">
        <v>53.190621474647116</v>
      </c>
      <c r="BJ27" s="24">
        <v>73</v>
      </c>
      <c r="BK27" s="24">
        <v>37.242239282342027</v>
      </c>
      <c r="BL27" s="24">
        <v>47.424183132416232</v>
      </c>
      <c r="BM27" s="24">
        <v>60</v>
      </c>
      <c r="BN27" s="24">
        <v>26.517730062887935</v>
      </c>
      <c r="BO27" s="24">
        <v>42.714179002829596</v>
      </c>
      <c r="BP27" s="24">
        <v>54</v>
      </c>
      <c r="BQ27" s="24">
        <v>26.421720516793208</v>
      </c>
      <c r="BR27" s="24">
        <v>34.644783158761129</v>
      </c>
      <c r="BS27" s="24">
        <v>46</v>
      </c>
      <c r="BT27" s="24">
        <v>32.776123288759315</v>
      </c>
      <c r="BU27" s="24">
        <v>30.699098167545227</v>
      </c>
      <c r="BV27" s="24">
        <v>42</v>
      </c>
      <c r="BW27" s="24">
        <v>36.811836526201184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1358.4910831807758</v>
      </c>
      <c r="E28" s="33">
        <v>1376</v>
      </c>
      <c r="F28" s="33">
        <v>1.2888503307823507</v>
      </c>
      <c r="G28" s="33">
        <v>1335.426490171357</v>
      </c>
      <c r="H28" s="33">
        <v>1270</v>
      </c>
      <c r="I28" s="33">
        <v>-4.8992955174164434</v>
      </c>
      <c r="J28" s="33">
        <v>1284.4399078108497</v>
      </c>
      <c r="K28" s="33">
        <v>1226</v>
      </c>
      <c r="L28" s="33">
        <v>-4.5498358821980593</v>
      </c>
      <c r="M28" s="33">
        <v>1235.1145046560018</v>
      </c>
      <c r="N28" s="33">
        <v>1217</v>
      </c>
      <c r="O28" s="33">
        <v>-1.4666255304844786</v>
      </c>
      <c r="P28" s="33">
        <v>1248.26930025908</v>
      </c>
      <c r="Q28" s="33">
        <v>1231</v>
      </c>
      <c r="R28" s="33">
        <v>-1.3834595031293078</v>
      </c>
      <c r="S28" s="33">
        <v>1289.6139256243923</v>
      </c>
      <c r="T28" s="33">
        <v>1298</v>
      </c>
      <c r="U28" s="33">
        <v>0.65027790170204558</v>
      </c>
      <c r="V28" s="33">
        <v>1522.4221437945494</v>
      </c>
      <c r="W28" s="33">
        <v>1314</v>
      </c>
      <c r="X28" s="33">
        <v>-13.690167647921173</v>
      </c>
      <c r="Y28" s="33">
        <v>1874.4035008932046</v>
      </c>
      <c r="Z28" s="33">
        <v>1970</v>
      </c>
      <c r="AA28" s="33">
        <v>5.1001024625296001</v>
      </c>
      <c r="AB28" s="33">
        <v>2193.159513947774</v>
      </c>
      <c r="AC28" s="33">
        <v>2171</v>
      </c>
      <c r="AD28" s="33">
        <v>-1.0103922586043925</v>
      </c>
      <c r="AE28" s="33">
        <v>2321.0834280977074</v>
      </c>
      <c r="AF28" s="33">
        <v>2371</v>
      </c>
      <c r="AG28" s="33">
        <v>2.1505720689756846</v>
      </c>
      <c r="AH28" s="33">
        <v>2323.5125582021524</v>
      </c>
      <c r="AI28" s="33">
        <v>2345</v>
      </c>
      <c r="AJ28" s="33">
        <v>0.92478268395819674</v>
      </c>
      <c r="AK28" s="33">
        <v>2265.7527949355363</v>
      </c>
      <c r="AL28" s="33">
        <v>2361</v>
      </c>
      <c r="AM28" s="33">
        <v>4.2037774499213914</v>
      </c>
      <c r="AN28" s="33">
        <v>2284.5647970072632</v>
      </c>
      <c r="AO28" s="33">
        <v>2275</v>
      </c>
      <c r="AP28" s="33">
        <v>-0.41867041896964041</v>
      </c>
      <c r="AQ28" s="33">
        <v>2224.4743683142087</v>
      </c>
      <c r="AR28" s="33">
        <v>2133</v>
      </c>
      <c r="AS28" s="33">
        <v>-4.1121790215785445</v>
      </c>
      <c r="AT28" s="33">
        <v>2131.6032712429173</v>
      </c>
      <c r="AU28" s="33">
        <v>2080</v>
      </c>
      <c r="AV28" s="33">
        <v>-2.4208665814641943</v>
      </c>
      <c r="AW28" s="33">
        <v>2142.9046841820877</v>
      </c>
      <c r="AX28" s="33">
        <v>2097</v>
      </c>
      <c r="AY28" s="33">
        <v>-2.1421710690603502</v>
      </c>
      <c r="AZ28" s="33">
        <v>2115.4274161152885</v>
      </c>
      <c r="BA28" s="33">
        <v>2102</v>
      </c>
      <c r="BB28" s="33">
        <v>-0.63473773730068139</v>
      </c>
      <c r="BC28" s="33">
        <v>2019.4040239365941</v>
      </c>
      <c r="BD28" s="33">
        <v>2130</v>
      </c>
      <c r="BE28" s="33">
        <v>5.4766641421171336</v>
      </c>
      <c r="BF28" s="33">
        <v>2077.7069300386106</v>
      </c>
      <c r="BG28" s="33">
        <v>2172</v>
      </c>
      <c r="BH28" s="33">
        <v>4.5383238895794182</v>
      </c>
      <c r="BI28" s="33">
        <v>2213.8847199075544</v>
      </c>
      <c r="BJ28" s="33">
        <v>2350</v>
      </c>
      <c r="BK28" s="33">
        <v>6.1482550951491897</v>
      </c>
      <c r="BL28" s="33">
        <v>2115.5435437704086</v>
      </c>
      <c r="BM28" s="33">
        <v>2264</v>
      </c>
      <c r="BN28" s="33">
        <v>7.0174143504040654</v>
      </c>
      <c r="BO28" s="33">
        <v>2036.1324432846154</v>
      </c>
      <c r="BP28" s="33">
        <v>2167</v>
      </c>
      <c r="BQ28" s="33">
        <v>6.4272615048691906</v>
      </c>
      <c r="BR28" s="33">
        <v>1749.8543326714125</v>
      </c>
      <c r="BS28" s="33">
        <v>1874</v>
      </c>
      <c r="BT28" s="33">
        <v>7.0946286791232893</v>
      </c>
      <c r="BU28" s="33">
        <v>1542.5992371730438</v>
      </c>
      <c r="BV28" s="33">
        <v>1664</v>
      </c>
      <c r="BW28" s="33">
        <v>7.8698834993225066</v>
      </c>
      <c r="BX28" s="34"/>
      <c r="BY28" s="34"/>
    </row>
    <row r="29" spans="1:77" ht="32.25" customHeight="1" x14ac:dyDescent="0.25">
      <c r="A29" s="21">
        <v>23</v>
      </c>
      <c r="B29" s="22" t="s">
        <v>33</v>
      </c>
      <c r="C29" s="23" t="s">
        <v>34</v>
      </c>
      <c r="D29" s="24">
        <v>39</v>
      </c>
      <c r="E29" s="24">
        <v>39</v>
      </c>
      <c r="F29" s="24">
        <v>0</v>
      </c>
      <c r="G29" s="24">
        <v>40</v>
      </c>
      <c r="H29" s="24">
        <v>37</v>
      </c>
      <c r="I29" s="24">
        <v>-7.5</v>
      </c>
      <c r="J29" s="24">
        <v>40</v>
      </c>
      <c r="K29" s="24">
        <v>36</v>
      </c>
      <c r="L29" s="24">
        <v>-10</v>
      </c>
      <c r="M29" s="24">
        <v>37.725809149724554</v>
      </c>
      <c r="N29" s="24">
        <v>36</v>
      </c>
      <c r="O29" s="24">
        <v>-4.5746113565788287</v>
      </c>
      <c r="P29" s="24">
        <v>39.787837166877651</v>
      </c>
      <c r="Q29" s="24">
        <v>36</v>
      </c>
      <c r="R29" s="24">
        <v>-9.5200881389726</v>
      </c>
      <c r="S29" s="24">
        <v>41.936984096150184</v>
      </c>
      <c r="T29" s="24">
        <v>38</v>
      </c>
      <c r="U29" s="24">
        <v>-9.3878569978321327</v>
      </c>
      <c r="V29" s="25">
        <v>51.557657929272857</v>
      </c>
      <c r="W29" s="24">
        <v>38</v>
      </c>
      <c r="X29" s="24">
        <v>-26.296109004546608</v>
      </c>
      <c r="Y29" s="24">
        <v>54.469486869884364</v>
      </c>
      <c r="Z29" s="24">
        <v>57</v>
      </c>
      <c r="AA29" s="24">
        <v>4.6457443892586623</v>
      </c>
      <c r="AB29" s="24">
        <v>47.492415780328031</v>
      </c>
      <c r="AC29" s="24">
        <v>58</v>
      </c>
      <c r="AD29" s="24">
        <v>22.124762547927379</v>
      </c>
      <c r="AE29" s="24">
        <v>48.029621753919429</v>
      </c>
      <c r="AF29" s="24">
        <v>61</v>
      </c>
      <c r="AG29" s="24">
        <v>27.004956050943978</v>
      </c>
      <c r="AH29" s="24">
        <v>48.307347971942875</v>
      </c>
      <c r="AI29" s="24">
        <v>56</v>
      </c>
      <c r="AJ29" s="24">
        <v>15.924393184500735</v>
      </c>
      <c r="AK29" s="24">
        <v>50.242260887162608</v>
      </c>
      <c r="AL29" s="24">
        <v>54</v>
      </c>
      <c r="AM29" s="24">
        <v>7.4792396808670114</v>
      </c>
      <c r="AN29" s="24">
        <v>49.914982743633885</v>
      </c>
      <c r="AO29" s="24">
        <v>52</v>
      </c>
      <c r="AP29" s="24">
        <v>4.17713708742499</v>
      </c>
      <c r="AQ29" s="24">
        <v>46.371621464516743</v>
      </c>
      <c r="AR29" s="24">
        <v>55</v>
      </c>
      <c r="AS29" s="24">
        <v>18.607023569545948</v>
      </c>
      <c r="AT29" s="24">
        <v>48.394195237788878</v>
      </c>
      <c r="AU29" s="24">
        <v>52</v>
      </c>
      <c r="AV29" s="24">
        <v>7.4509034492539898</v>
      </c>
      <c r="AW29" s="24">
        <v>50.378547118525681</v>
      </c>
      <c r="AX29" s="24">
        <v>52</v>
      </c>
      <c r="AY29" s="24">
        <v>3.2185383942484971</v>
      </c>
      <c r="AZ29" s="24">
        <v>48.935927284897247</v>
      </c>
      <c r="BA29" s="24">
        <v>53</v>
      </c>
      <c r="BB29" s="24">
        <v>8.3048854708369237</v>
      </c>
      <c r="BC29" s="24">
        <v>45.311847406635877</v>
      </c>
      <c r="BD29" s="24">
        <v>53</v>
      </c>
      <c r="BE29" s="24">
        <v>16.967201810090401</v>
      </c>
      <c r="BF29" s="24">
        <v>46.308292760384809</v>
      </c>
      <c r="BG29" s="24">
        <v>54</v>
      </c>
      <c r="BH29" s="24">
        <v>16.609783650230327</v>
      </c>
      <c r="BI29" s="24">
        <v>49.917352460822677</v>
      </c>
      <c r="BJ29" s="24">
        <v>65</v>
      </c>
      <c r="BK29" s="24">
        <v>30.215239381966107</v>
      </c>
      <c r="BL29" s="24">
        <v>45.760176706717417</v>
      </c>
      <c r="BM29" s="24">
        <v>67</v>
      </c>
      <c r="BN29" s="24">
        <v>46.415518518233043</v>
      </c>
      <c r="BO29" s="24">
        <v>46.985596903112551</v>
      </c>
      <c r="BP29" s="24">
        <v>63</v>
      </c>
      <c r="BQ29" s="24">
        <v>34.083642972356451</v>
      </c>
      <c r="BR29" s="24">
        <v>40.284631579954805</v>
      </c>
      <c r="BS29" s="24">
        <v>55</v>
      </c>
      <c r="BT29" s="24">
        <v>36.528491990398152</v>
      </c>
      <c r="BU29" s="24">
        <v>35.303962892677006</v>
      </c>
      <c r="BV29" s="24">
        <v>49</v>
      </c>
      <c r="BW29" s="24">
        <v>38.794616765711368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35</v>
      </c>
      <c r="D30" s="24">
        <v>49</v>
      </c>
      <c r="E30" s="24">
        <v>31</v>
      </c>
      <c r="F30" s="24">
        <v>-36.734693877551024</v>
      </c>
      <c r="G30" s="24">
        <v>46.210865619646917</v>
      </c>
      <c r="H30" s="24">
        <v>31</v>
      </c>
      <c r="I30" s="24">
        <v>-32.916210107044385</v>
      </c>
      <c r="J30" s="24">
        <v>44.01412009372698</v>
      </c>
      <c r="K30" s="24">
        <v>29</v>
      </c>
      <c r="L30" s="24">
        <v>-34.112053272347111</v>
      </c>
      <c r="M30" s="24">
        <v>43.420270908173542</v>
      </c>
      <c r="N30" s="24">
        <v>30</v>
      </c>
      <c r="O30" s="24">
        <v>-30.907847020473739</v>
      </c>
      <c r="P30" s="24">
        <v>47.155955160743886</v>
      </c>
      <c r="Q30" s="24">
        <v>33</v>
      </c>
      <c r="R30" s="24">
        <v>-30.019443169986626</v>
      </c>
      <c r="S30" s="24">
        <v>50.030086290144077</v>
      </c>
      <c r="T30" s="24">
        <v>35</v>
      </c>
      <c r="U30" s="24">
        <v>-30.042095476267455</v>
      </c>
      <c r="V30" s="25">
        <v>54.01278449733347</v>
      </c>
      <c r="W30" s="24">
        <v>35</v>
      </c>
      <c r="X30" s="24">
        <v>-35.200526457346598</v>
      </c>
      <c r="Y30" s="24">
        <v>63.687400032480177</v>
      </c>
      <c r="Z30" s="24">
        <v>50</v>
      </c>
      <c r="AA30" s="24">
        <v>-21.49153525736596</v>
      </c>
      <c r="AB30" s="24">
        <v>64.687945631826111</v>
      </c>
      <c r="AC30" s="24">
        <v>55</v>
      </c>
      <c r="AD30" s="24">
        <v>-14.976431137518912</v>
      </c>
      <c r="AE30" s="24">
        <v>83.63778960596315</v>
      </c>
      <c r="AF30" s="24">
        <v>62</v>
      </c>
      <c r="AG30" s="24">
        <v>-25.870829092810499</v>
      </c>
      <c r="AH30" s="24">
        <v>87.452957535413816</v>
      </c>
      <c r="AI30" s="24">
        <v>72</v>
      </c>
      <c r="AJ30" s="24">
        <v>-17.670022799579062</v>
      </c>
      <c r="AK30" s="24">
        <v>70.339165242027647</v>
      </c>
      <c r="AL30" s="24">
        <v>76</v>
      </c>
      <c r="AM30" s="24">
        <v>8.0479129066917103</v>
      </c>
      <c r="AN30" s="24">
        <v>65.677608873202473</v>
      </c>
      <c r="AO30" s="24">
        <v>75</v>
      </c>
      <c r="AP30" s="24">
        <v>14.194169499677406</v>
      </c>
      <c r="AQ30" s="24">
        <v>62.99541029141897</v>
      </c>
      <c r="AR30" s="24">
        <v>75</v>
      </c>
      <c r="AS30" s="24">
        <v>19.056292598218469</v>
      </c>
      <c r="AT30" s="24">
        <v>71.271451168379983</v>
      </c>
      <c r="AU30" s="24">
        <v>72</v>
      </c>
      <c r="AV30" s="24">
        <v>1.0222169181020444</v>
      </c>
      <c r="AW30" s="24">
        <v>67.171396158034241</v>
      </c>
      <c r="AX30" s="24">
        <v>76</v>
      </c>
      <c r="AY30" s="24">
        <v>13.143397855233928</v>
      </c>
      <c r="AZ30" s="24">
        <v>53.22855248532683</v>
      </c>
      <c r="BA30" s="24">
        <v>70</v>
      </c>
      <c r="BB30" s="24">
        <v>31.50836671595841</v>
      </c>
      <c r="BC30" s="24">
        <v>50.166688200204007</v>
      </c>
      <c r="BD30" s="24">
        <v>57</v>
      </c>
      <c r="BE30" s="24">
        <v>13.621213687708023</v>
      </c>
      <c r="BF30" s="24">
        <v>43.992878122365568</v>
      </c>
      <c r="BG30" s="24">
        <v>61</v>
      </c>
      <c r="BH30" s="24">
        <v>38.658807069474662</v>
      </c>
      <c r="BI30" s="24">
        <v>46.644083446998238</v>
      </c>
      <c r="BJ30" s="24">
        <v>61</v>
      </c>
      <c r="BK30" s="24">
        <v>30.777572399540059</v>
      </c>
      <c r="BL30" s="24">
        <v>46.592179919566824</v>
      </c>
      <c r="BM30" s="24">
        <v>57</v>
      </c>
      <c r="BN30" s="24">
        <v>22.338126480453244</v>
      </c>
      <c r="BO30" s="24">
        <v>46.985596903112551</v>
      </c>
      <c r="BP30" s="24">
        <v>60</v>
      </c>
      <c r="BQ30" s="24">
        <v>27.698707592720424</v>
      </c>
      <c r="BR30" s="24">
        <v>44.313094737950287</v>
      </c>
      <c r="BS30" s="24">
        <v>54</v>
      </c>
      <c r="BT30" s="24">
        <v>21.86014161126446</v>
      </c>
      <c r="BU30" s="24">
        <v>40.676305071997426</v>
      </c>
      <c r="BV30" s="24">
        <v>55</v>
      </c>
      <c r="BW30" s="24">
        <v>35.213854608105393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36</v>
      </c>
      <c r="D31" s="24">
        <v>68.747076895170466</v>
      </c>
      <c r="E31" s="24">
        <v>56</v>
      </c>
      <c r="F31" s="24">
        <v>-18.541991122921413</v>
      </c>
      <c r="G31" s="24">
        <v>70.08647952313116</v>
      </c>
      <c r="H31" s="24">
        <v>65</v>
      </c>
      <c r="I31" s="24">
        <v>-7.2574333277111336</v>
      </c>
      <c r="J31" s="24">
        <v>63.086905467675336</v>
      </c>
      <c r="K31" s="24">
        <v>55</v>
      </c>
      <c r="L31" s="24">
        <v>-12.818675139833779</v>
      </c>
      <c r="M31" s="24">
        <v>59.791848463714388</v>
      </c>
      <c r="N31" s="24">
        <v>63</v>
      </c>
      <c r="O31" s="24">
        <v>5.3655332937775437</v>
      </c>
      <c r="P31" s="24">
        <v>60.418567549703099</v>
      </c>
      <c r="Q31" s="24">
        <v>63</v>
      </c>
      <c r="R31" s="24">
        <v>4.2725813520376761</v>
      </c>
      <c r="S31" s="24">
        <v>61.801871299589742</v>
      </c>
      <c r="T31" s="24">
        <v>64</v>
      </c>
      <c r="U31" s="24">
        <v>3.5567348596204238</v>
      </c>
      <c r="V31" s="25">
        <v>65.470041814949653</v>
      </c>
      <c r="W31" s="24">
        <v>64</v>
      </c>
      <c r="X31" s="24">
        <v>-2.2453656270828568</v>
      </c>
      <c r="Y31" s="24">
        <v>73.743305300766522</v>
      </c>
      <c r="Z31" s="24">
        <v>68</v>
      </c>
      <c r="AA31" s="24">
        <v>-7.78823959319711</v>
      </c>
      <c r="AB31" s="24">
        <v>74.513962689825007</v>
      </c>
      <c r="AC31" s="24">
        <v>78</v>
      </c>
      <c r="AD31" s="24">
        <v>4.6783678982234784</v>
      </c>
      <c r="AE31" s="24">
        <v>87.778274239921714</v>
      </c>
      <c r="AF31" s="24">
        <v>87</v>
      </c>
      <c r="AG31" s="24">
        <v>-0.8866365244257145</v>
      </c>
      <c r="AH31" s="24">
        <v>101.61200780305225</v>
      </c>
      <c r="AI31" s="24">
        <v>82</v>
      </c>
      <c r="AJ31" s="24">
        <v>-19.300876173084671</v>
      </c>
      <c r="AK31" s="24">
        <v>103.83400583346939</v>
      </c>
      <c r="AL31" s="24">
        <v>90</v>
      </c>
      <c r="AM31" s="24">
        <v>-13.323193805752412</v>
      </c>
      <c r="AN31" s="24">
        <v>94.57575677741157</v>
      </c>
      <c r="AO31" s="24">
        <v>70</v>
      </c>
      <c r="AP31" s="24">
        <v>-25.985260509468354</v>
      </c>
      <c r="AQ31" s="24">
        <v>91.868306674986002</v>
      </c>
      <c r="AR31" s="24">
        <v>90</v>
      </c>
      <c r="AS31" s="24">
        <v>-2.0336792334659481</v>
      </c>
      <c r="AT31" s="24">
        <v>80.950290215937756</v>
      </c>
      <c r="AU31" s="24">
        <v>82</v>
      </c>
      <c r="AV31" s="24">
        <v>1.2967338119012379</v>
      </c>
      <c r="AW31" s="24">
        <v>90.15108431736175</v>
      </c>
      <c r="AX31" s="24">
        <v>81</v>
      </c>
      <c r="AY31" s="24">
        <v>-10.150831114961296</v>
      </c>
      <c r="AZ31" s="24">
        <v>93.57922936936491</v>
      </c>
      <c r="BA31" s="24">
        <v>83</v>
      </c>
      <c r="BB31" s="24">
        <v>-11.305104178201578</v>
      </c>
      <c r="BC31" s="24">
        <v>93.860255342317174</v>
      </c>
      <c r="BD31" s="24">
        <v>85</v>
      </c>
      <c r="BE31" s="24">
        <v>-9.4398372452780883</v>
      </c>
      <c r="BF31" s="24">
        <v>56.341756191801522</v>
      </c>
      <c r="BG31" s="24">
        <v>71</v>
      </c>
      <c r="BH31" s="24">
        <v>26.016661174525918</v>
      </c>
      <c r="BI31" s="24">
        <v>69.556966543769306</v>
      </c>
      <c r="BJ31" s="24">
        <v>83</v>
      </c>
      <c r="BK31" s="24">
        <v>19.326652849030658</v>
      </c>
      <c r="BL31" s="24">
        <v>68.224263453651417</v>
      </c>
      <c r="BM31" s="24">
        <v>82</v>
      </c>
      <c r="BN31" s="24">
        <v>20.191843559743543</v>
      </c>
      <c r="BO31" s="24">
        <v>64.925552084300989</v>
      </c>
      <c r="BP31" s="24">
        <v>75</v>
      </c>
      <c r="BQ31" s="24">
        <v>15.516922986835894</v>
      </c>
      <c r="BR31" s="24">
        <v>52.370021053941244</v>
      </c>
      <c r="BS31" s="24">
        <v>66</v>
      </c>
      <c r="BT31" s="24">
        <v>26.026300298829071</v>
      </c>
      <c r="BU31" s="24">
        <v>69.840448331165391</v>
      </c>
      <c r="BV31" s="24">
        <v>77</v>
      </c>
      <c r="BW31" s="24">
        <v>10.251296834301323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37</v>
      </c>
      <c r="D32" s="24">
        <v>58.170603526682704</v>
      </c>
      <c r="E32" s="24">
        <v>41</v>
      </c>
      <c r="F32" s="24">
        <v>-29.517664396943371</v>
      </c>
      <c r="G32" s="24">
        <v>56.993400930897863</v>
      </c>
      <c r="H32" s="24">
        <v>46</v>
      </c>
      <c r="I32" s="24">
        <v>-19.288901436548603</v>
      </c>
      <c r="J32" s="24">
        <v>54.284081448929939</v>
      </c>
      <c r="K32" s="24">
        <v>44</v>
      </c>
      <c r="L32" s="24">
        <v>-18.94493040027789</v>
      </c>
      <c r="M32" s="24">
        <v>47.691117227010281</v>
      </c>
      <c r="N32" s="24">
        <v>37</v>
      </c>
      <c r="O32" s="24">
        <v>-22.417418271248369</v>
      </c>
      <c r="P32" s="24">
        <v>47.892766960130501</v>
      </c>
      <c r="Q32" s="24">
        <v>40</v>
      </c>
      <c r="R32" s="24">
        <v>-16.480081359051624</v>
      </c>
      <c r="S32" s="24">
        <v>49.294349727053721</v>
      </c>
      <c r="T32" s="24">
        <v>40</v>
      </c>
      <c r="U32" s="24">
        <v>-18.854797311491456</v>
      </c>
      <c r="V32" s="25">
        <v>57.286286588080948</v>
      </c>
      <c r="W32" s="24">
        <v>40</v>
      </c>
      <c r="X32" s="24">
        <v>-30.175261162202045</v>
      </c>
      <c r="Y32" s="24">
        <v>66.201376349551765</v>
      </c>
      <c r="Z32" s="24">
        <v>53</v>
      </c>
      <c r="AA32" s="24">
        <v>-19.941241523207619</v>
      </c>
      <c r="AB32" s="24">
        <v>72.057458425325279</v>
      </c>
      <c r="AC32" s="24">
        <v>63</v>
      </c>
      <c r="AD32" s="24">
        <v>-12.569772266824705</v>
      </c>
      <c r="AE32" s="24">
        <v>72.872529557670859</v>
      </c>
      <c r="AF32" s="24">
        <v>70</v>
      </c>
      <c r="AG32" s="24">
        <v>-3.9418551477584671</v>
      </c>
      <c r="AH32" s="24">
        <v>74.959677887497563</v>
      </c>
      <c r="AI32" s="24">
        <v>67</v>
      </c>
      <c r="AJ32" s="24">
        <v>-10.618612715283756</v>
      </c>
      <c r="AK32" s="24">
        <v>83.737101478604345</v>
      </c>
      <c r="AL32" s="24">
        <v>75</v>
      </c>
      <c r="AM32" s="24">
        <v>-10.433966932610822</v>
      </c>
      <c r="AN32" s="24">
        <v>89.321548067555369</v>
      </c>
      <c r="AO32" s="24">
        <v>72</v>
      </c>
      <c r="AP32" s="24">
        <v>-19.392350941404189</v>
      </c>
      <c r="AQ32" s="24">
        <v>86.618689150701087</v>
      </c>
      <c r="AR32" s="24">
        <v>70</v>
      </c>
      <c r="AS32" s="24">
        <v>-19.186031690906251</v>
      </c>
      <c r="AT32" s="24">
        <v>80.070395757068866</v>
      </c>
      <c r="AU32" s="24">
        <v>68</v>
      </c>
      <c r="AV32" s="24">
        <v>-15.074729733683442</v>
      </c>
      <c r="AW32" s="24">
        <v>79.545074397672124</v>
      </c>
      <c r="AX32" s="24">
        <v>69</v>
      </c>
      <c r="AY32" s="24">
        <v>-13.256728310987317</v>
      </c>
      <c r="AZ32" s="24">
        <v>82.418403848248005</v>
      </c>
      <c r="BA32" s="24">
        <v>62</v>
      </c>
      <c r="BB32" s="24">
        <v>-24.774083086883326</v>
      </c>
      <c r="BC32" s="24">
        <v>72.013471771260598</v>
      </c>
      <c r="BD32" s="24">
        <v>61</v>
      </c>
      <c r="BE32" s="24">
        <v>-15.293627012238971</v>
      </c>
      <c r="BF32" s="24">
        <v>53.254536674442534</v>
      </c>
      <c r="BG32" s="24">
        <v>48</v>
      </c>
      <c r="BH32" s="24">
        <v>-9.8668338935417808</v>
      </c>
      <c r="BI32" s="24">
        <v>58.100524995383772</v>
      </c>
      <c r="BJ32" s="24">
        <v>68</v>
      </c>
      <c r="BK32" s="24">
        <v>17.038529351331618</v>
      </c>
      <c r="BL32" s="24">
        <v>56.576218473759717</v>
      </c>
      <c r="BM32" s="24">
        <v>67</v>
      </c>
      <c r="BN32" s="24">
        <v>18.424316448570835</v>
      </c>
      <c r="BO32" s="24">
        <v>56.382716283735064</v>
      </c>
      <c r="BP32" s="24">
        <v>64</v>
      </c>
      <c r="BQ32" s="24">
        <v>13.509962304640371</v>
      </c>
      <c r="BR32" s="24">
        <v>52.370021053941244</v>
      </c>
      <c r="BS32" s="24">
        <v>66</v>
      </c>
      <c r="BT32" s="24">
        <v>26.026300298829071</v>
      </c>
      <c r="BU32" s="24">
        <v>52.188466884826887</v>
      </c>
      <c r="BV32" s="24">
        <v>65</v>
      </c>
      <c r="BW32" s="24">
        <v>24.548590675113122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38</v>
      </c>
      <c r="D33" s="24">
        <v>27.952108188146234</v>
      </c>
      <c r="E33" s="24">
        <v>24</v>
      </c>
      <c r="F33" s="24">
        <v>-14.138855507944193</v>
      </c>
      <c r="G33" s="24">
        <v>22.335251716162677</v>
      </c>
      <c r="H33" s="24">
        <v>23</v>
      </c>
      <c r="I33" s="24">
        <v>2.9762292016448804</v>
      </c>
      <c r="J33" s="24">
        <v>21.273491378634706</v>
      </c>
      <c r="K33" s="24">
        <v>24</v>
      </c>
      <c r="L33" s="24">
        <v>12.816460508704127</v>
      </c>
      <c r="M33" s="24">
        <v>20.642423874377585</v>
      </c>
      <c r="N33" s="24">
        <v>23</v>
      </c>
      <c r="O33" s="24">
        <v>11.421023712960171</v>
      </c>
      <c r="P33" s="24">
        <v>20.630730382825448</v>
      </c>
      <c r="Q33" s="24">
        <v>22</v>
      </c>
      <c r="R33" s="24">
        <v>6.6370389790680138</v>
      </c>
      <c r="S33" s="24">
        <v>21.33636032962027</v>
      </c>
      <c r="T33" s="24">
        <v>23</v>
      </c>
      <c r="U33" s="24">
        <v>7.7972046060272859</v>
      </c>
      <c r="V33" s="25">
        <v>25.369641203292993</v>
      </c>
      <c r="W33" s="24">
        <v>23</v>
      </c>
      <c r="X33" s="24">
        <v>-9.340460057375239</v>
      </c>
      <c r="Y33" s="24">
        <v>31.00570791054956</v>
      </c>
      <c r="Z33" s="24">
        <v>37</v>
      </c>
      <c r="AA33" s="24">
        <v>19.332866408803739</v>
      </c>
      <c r="AB33" s="24">
        <v>32.753390193329679</v>
      </c>
      <c r="AC33" s="24">
        <v>40</v>
      </c>
      <c r="AD33" s="24">
        <v>22.124762547927372</v>
      </c>
      <c r="AE33" s="24">
        <v>36.436264778835429</v>
      </c>
      <c r="AF33" s="24">
        <v>44</v>
      </c>
      <c r="AG33" s="24">
        <v>20.758810671389355</v>
      </c>
      <c r="AH33" s="24">
        <v>37.479838943748781</v>
      </c>
      <c r="AI33" s="24">
        <v>47</v>
      </c>
      <c r="AJ33" s="24">
        <v>25.400752309900398</v>
      </c>
      <c r="AK33" s="24">
        <v>36.844324650585911</v>
      </c>
      <c r="AL33" s="24">
        <v>49</v>
      </c>
      <c r="AM33" s="24">
        <v>32.991988494002115</v>
      </c>
      <c r="AN33" s="24">
        <v>39.406565323921484</v>
      </c>
      <c r="AO33" s="24">
        <v>44</v>
      </c>
      <c r="AP33" s="24">
        <v>11.656521288573462</v>
      </c>
      <c r="AQ33" s="24">
        <v>37.622258924041887</v>
      </c>
      <c r="AR33" s="24">
        <v>45</v>
      </c>
      <c r="AS33" s="24">
        <v>19.610042796349713</v>
      </c>
      <c r="AT33" s="24">
        <v>34.315883895886657</v>
      </c>
      <c r="AU33" s="24">
        <v>43</v>
      </c>
      <c r="AV33" s="24">
        <v>25.306403677261198</v>
      </c>
      <c r="AW33" s="24">
        <v>37.121034718913663</v>
      </c>
      <c r="AX33" s="24">
        <v>44</v>
      </c>
      <c r="AY33" s="24">
        <v>18.531178705483153</v>
      </c>
      <c r="AZ33" s="24">
        <v>36.058051683608497</v>
      </c>
      <c r="BA33" s="24">
        <v>45</v>
      </c>
      <c r="BB33" s="24">
        <v>24.79875616922584</v>
      </c>
      <c r="BC33" s="24">
        <v>32.365605290454198</v>
      </c>
      <c r="BD33" s="24">
        <v>43</v>
      </c>
      <c r="BE33" s="24">
        <v>32.85708582957438</v>
      </c>
      <c r="BF33" s="24">
        <v>29.328585414910378</v>
      </c>
      <c r="BG33" s="24">
        <v>41</v>
      </c>
      <c r="BH33" s="24">
        <v>39.795354668404784</v>
      </c>
      <c r="BI33" s="24">
        <v>29.45942112441994</v>
      </c>
      <c r="BJ33" s="24">
        <v>41</v>
      </c>
      <c r="BK33" s="24">
        <v>39.174493031750963</v>
      </c>
      <c r="BL33" s="24">
        <v>30.784118875428081</v>
      </c>
      <c r="BM33" s="24">
        <v>39</v>
      </c>
      <c r="BN33" s="24">
        <v>26.688699968378319</v>
      </c>
      <c r="BO33" s="24">
        <v>30.754208882037307</v>
      </c>
      <c r="BP33" s="24">
        <v>39</v>
      </c>
      <c r="BQ33" s="24">
        <v>26.811911012215418</v>
      </c>
      <c r="BR33" s="24">
        <v>26.587856842770172</v>
      </c>
      <c r="BS33" s="24">
        <v>36</v>
      </c>
      <c r="BT33" s="24">
        <v>35.400157345849401</v>
      </c>
      <c r="BU33" s="24">
        <v>23.791801079847552</v>
      </c>
      <c r="BV33" s="24">
        <v>34</v>
      </c>
      <c r="BW33" s="24">
        <v>42.906373022760064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39</v>
      </c>
      <c r="D34" s="24">
        <v>33.995807255853528</v>
      </c>
      <c r="E34" s="24">
        <v>40</v>
      </c>
      <c r="F34" s="24">
        <v>17.6615683780024</v>
      </c>
      <c r="G34" s="24">
        <v>34.65814921473519</v>
      </c>
      <c r="H34" s="24">
        <v>40</v>
      </c>
      <c r="I34" s="24">
        <v>15.412971858848366</v>
      </c>
      <c r="J34" s="24">
        <v>31.543452733837668</v>
      </c>
      <c r="K34" s="24">
        <v>39</v>
      </c>
      <c r="L34" s="24">
        <v>23.638969801690273</v>
      </c>
      <c r="M34" s="24">
        <v>28.472308792244945</v>
      </c>
      <c r="N34" s="24">
        <v>39</v>
      </c>
      <c r="O34" s="24">
        <v>36.975193281910812</v>
      </c>
      <c r="P34" s="24">
        <v>30.209283774851549</v>
      </c>
      <c r="Q34" s="24">
        <v>43</v>
      </c>
      <c r="R34" s="24">
        <v>42.340349147226036</v>
      </c>
      <c r="S34" s="24">
        <v>37.522564717608056</v>
      </c>
      <c r="T34" s="24">
        <v>73</v>
      </c>
      <c r="U34" s="24">
        <v>94.549601151713375</v>
      </c>
      <c r="V34" s="25">
        <v>44.192278225091016</v>
      </c>
      <c r="W34" s="24">
        <v>73</v>
      </c>
      <c r="X34" s="24">
        <v>65.187229380160915</v>
      </c>
      <c r="Y34" s="24">
        <v>58.659447398337008</v>
      </c>
      <c r="Z34" s="24">
        <v>97</v>
      </c>
      <c r="AA34" s="24">
        <v>65.361257737913746</v>
      </c>
      <c r="AB34" s="24">
        <v>63.869110876992863</v>
      </c>
      <c r="AC34" s="24">
        <v>101</v>
      </c>
      <c r="AD34" s="24">
        <v>58.135910478726494</v>
      </c>
      <c r="AE34" s="24">
        <v>67.903947996920579</v>
      </c>
      <c r="AF34" s="24">
        <v>102</v>
      </c>
      <c r="AG34" s="24">
        <v>50.21217912782577</v>
      </c>
      <c r="AH34" s="24">
        <v>54.13754514097046</v>
      </c>
      <c r="AI34" s="24">
        <v>91</v>
      </c>
      <c r="AJ34" s="24">
        <v>68.090370117526078</v>
      </c>
      <c r="AK34" s="24">
        <v>60.290713064595131</v>
      </c>
      <c r="AL34" s="24">
        <v>76</v>
      </c>
      <c r="AM34" s="24">
        <v>26.055898391140321</v>
      </c>
      <c r="AN34" s="24">
        <v>54.293490001847381</v>
      </c>
      <c r="AO34" s="24">
        <v>77</v>
      </c>
      <c r="AP34" s="24">
        <v>41.821791152825156</v>
      </c>
      <c r="AQ34" s="24">
        <v>53.371111496896631</v>
      </c>
      <c r="AR34" s="24">
        <v>90</v>
      </c>
      <c r="AS34" s="24">
        <v>68.630552139115991</v>
      </c>
      <c r="AT34" s="24">
        <v>55.433350908739989</v>
      </c>
      <c r="AU34" s="24">
        <v>75</v>
      </c>
      <c r="AV34" s="24">
        <v>35.297611943886658</v>
      </c>
      <c r="AW34" s="24">
        <v>59.216888718267029</v>
      </c>
      <c r="AX34" s="24">
        <v>67</v>
      </c>
      <c r="AY34" s="24">
        <v>13.143397855233928</v>
      </c>
      <c r="AZ34" s="24">
        <v>59.238227765928251</v>
      </c>
      <c r="BA34" s="24">
        <v>74</v>
      </c>
      <c r="BB34" s="24">
        <v>24.919334677601888</v>
      </c>
      <c r="BC34" s="24">
        <v>55.021528993772137</v>
      </c>
      <c r="BD34" s="24">
        <v>71</v>
      </c>
      <c r="BE34" s="24">
        <v>29.040398001364991</v>
      </c>
      <c r="BF34" s="24">
        <v>38.590243966987344</v>
      </c>
      <c r="BG34" s="24">
        <v>62</v>
      </c>
      <c r="BH34" s="24">
        <v>60.662368584761772</v>
      </c>
      <c r="BI34" s="24">
        <v>49.099035207366569</v>
      </c>
      <c r="BJ34" s="24">
        <v>62</v>
      </c>
      <c r="BK34" s="24">
        <v>26.275393677588671</v>
      </c>
      <c r="BL34" s="24">
        <v>48.25618634526564</v>
      </c>
      <c r="BM34" s="24">
        <v>60</v>
      </c>
      <c r="BN34" s="24">
        <v>24.336389889389867</v>
      </c>
      <c r="BO34" s="24">
        <v>46.131313323055963</v>
      </c>
      <c r="BP34" s="24">
        <v>53</v>
      </c>
      <c r="BQ34" s="24">
        <v>14.889423652092596</v>
      </c>
      <c r="BR34" s="24">
        <v>39.478938948355712</v>
      </c>
      <c r="BS34" s="24">
        <v>51</v>
      </c>
      <c r="BT34" s="24">
        <v>29.182803182009376</v>
      </c>
      <c r="BU34" s="24">
        <v>35.303962892677006</v>
      </c>
      <c r="BV34" s="24">
        <v>47</v>
      </c>
      <c r="BW34" s="24">
        <v>33.129530367110902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40</v>
      </c>
      <c r="D35" s="24">
        <v>35.506732022780355</v>
      </c>
      <c r="E35" s="24">
        <v>22</v>
      </c>
      <c r="F35" s="24">
        <v>-38.039918779668959</v>
      </c>
      <c r="G35" s="24">
        <v>40.049416870360659</v>
      </c>
      <c r="H35" s="24">
        <v>23</v>
      </c>
      <c r="I35" s="24">
        <v>-42.570949099082654</v>
      </c>
      <c r="J35" s="24">
        <v>36.678433411439144</v>
      </c>
      <c r="K35" s="24">
        <v>24</v>
      </c>
      <c r="L35" s="24">
        <v>-34.566452904951603</v>
      </c>
      <c r="M35" s="24">
        <v>37.01400142991843</v>
      </c>
      <c r="N35" s="24">
        <v>27</v>
      </c>
      <c r="O35" s="24">
        <v>-27.054630796615548</v>
      </c>
      <c r="P35" s="24">
        <v>37.577401768717777</v>
      </c>
      <c r="Q35" s="24">
        <v>26</v>
      </c>
      <c r="R35" s="24">
        <v>-30.809479165096686</v>
      </c>
      <c r="S35" s="24">
        <v>38.994037843788767</v>
      </c>
      <c r="T35" s="24">
        <v>25</v>
      </c>
      <c r="U35" s="24">
        <v>-35.88763466827745</v>
      </c>
      <c r="V35" s="25">
        <v>44.192278225091016</v>
      </c>
      <c r="W35" s="24">
        <v>25</v>
      </c>
      <c r="X35" s="24">
        <v>-43.429031034191468</v>
      </c>
      <c r="Y35" s="24">
        <v>51.117518447122251</v>
      </c>
      <c r="Z35" s="24">
        <v>27</v>
      </c>
      <c r="AA35" s="24">
        <v>-47.180534540365556</v>
      </c>
      <c r="AB35" s="24">
        <v>49.948920044827759</v>
      </c>
      <c r="AC35" s="24">
        <v>29</v>
      </c>
      <c r="AD35" s="24">
        <v>-41.940686657542727</v>
      </c>
      <c r="AE35" s="24">
        <v>48.857718680711145</v>
      </c>
      <c r="AF35" s="24">
        <v>23</v>
      </c>
      <c r="AG35" s="24">
        <v>-52.924531433187205</v>
      </c>
      <c r="AH35" s="24">
        <v>54.13754514097046</v>
      </c>
      <c r="AI35" s="24">
        <v>29</v>
      </c>
      <c r="AJ35" s="24">
        <v>-46.432739193315861</v>
      </c>
      <c r="AK35" s="24">
        <v>49.404889872376565</v>
      </c>
      <c r="AL35" s="24">
        <v>27</v>
      </c>
      <c r="AM35" s="24">
        <v>-45.349539145321863</v>
      </c>
      <c r="AN35" s="24">
        <v>44.660774033777685</v>
      </c>
      <c r="AO35" s="24">
        <v>27</v>
      </c>
      <c r="AP35" s="24">
        <v>-39.544263206053145</v>
      </c>
      <c r="AQ35" s="24">
        <v>40.247067686184344</v>
      </c>
      <c r="AR35" s="24">
        <v>27</v>
      </c>
      <c r="AS35" s="24">
        <v>-32.914367301177769</v>
      </c>
      <c r="AT35" s="24">
        <v>42.234934025706657</v>
      </c>
      <c r="AU35" s="24">
        <v>25</v>
      </c>
      <c r="AV35" s="24">
        <v>-40.807294774549582</v>
      </c>
      <c r="AW35" s="24">
        <v>45.075542158680875</v>
      </c>
      <c r="AX35" s="24">
        <v>25</v>
      </c>
      <c r="AY35" s="24">
        <v>-44.537550070963761</v>
      </c>
      <c r="AZ35" s="24">
        <v>48.935927284897247</v>
      </c>
      <c r="BA35" s="24">
        <v>24</v>
      </c>
      <c r="BB35" s="24">
        <v>-50.956278277356873</v>
      </c>
      <c r="BC35" s="24">
        <v>39.6478664808064</v>
      </c>
      <c r="BD35" s="24">
        <v>27</v>
      </c>
      <c r="BE35" s="24">
        <v>-31.90049705935439</v>
      </c>
      <c r="BF35" s="24">
        <v>35.503024449628356</v>
      </c>
      <c r="BG35" s="24">
        <v>26</v>
      </c>
      <c r="BH35" s="24">
        <v>-26.766802538502699</v>
      </c>
      <c r="BI35" s="24">
        <v>36.005959152068819</v>
      </c>
      <c r="BJ35" s="24">
        <v>26</v>
      </c>
      <c r="BK35" s="24">
        <v>-27.789730888182433</v>
      </c>
      <c r="BL35" s="24">
        <v>34.112131726825709</v>
      </c>
      <c r="BM35" s="24">
        <v>25</v>
      </c>
      <c r="BN35" s="24">
        <v>-26.712290512351501</v>
      </c>
      <c r="BO35" s="24">
        <v>34.171343202263678</v>
      </c>
      <c r="BP35" s="24">
        <v>24</v>
      </c>
      <c r="BQ35" s="24">
        <v>-29.765710824003776</v>
      </c>
      <c r="BR35" s="24">
        <v>34.644783158761129</v>
      </c>
      <c r="BS35" s="24">
        <v>24</v>
      </c>
      <c r="BT35" s="24">
        <v>-30.725500892821227</v>
      </c>
      <c r="BU35" s="24">
        <v>38.373872709431538</v>
      </c>
      <c r="BV35" s="24">
        <v>23</v>
      </c>
      <c r="BW35" s="24">
        <v>-40.063385902807106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41</v>
      </c>
      <c r="D36" s="24">
        <v>72.52438881248753</v>
      </c>
      <c r="E36" s="24">
        <v>84</v>
      </c>
      <c r="F36" s="24">
        <v>15.823106372096108</v>
      </c>
      <c r="G36" s="24">
        <v>67.775936242148816</v>
      </c>
      <c r="H36" s="24">
        <v>72</v>
      </c>
      <c r="I36" s="24">
        <v>6.2323945518945161</v>
      </c>
      <c r="J36" s="24">
        <v>67.488317477048042</v>
      </c>
      <c r="K36" s="24">
        <v>73</v>
      </c>
      <c r="L36" s="24">
        <v>8.166869065637048</v>
      </c>
      <c r="M36" s="24">
        <v>71.89257970041848</v>
      </c>
      <c r="N36" s="24">
        <v>72</v>
      </c>
      <c r="O36" s="24">
        <v>0.1494177841846098</v>
      </c>
      <c r="P36" s="24">
        <v>73.681179938662325</v>
      </c>
      <c r="Q36" s="24">
        <v>73</v>
      </c>
      <c r="R36" s="24">
        <v>-0.92449651217500817</v>
      </c>
      <c r="S36" s="24">
        <v>69.159236930493279</v>
      </c>
      <c r="T36" s="24">
        <v>78</v>
      </c>
      <c r="U36" s="24">
        <v>12.783199268655759</v>
      </c>
      <c r="V36" s="25">
        <v>68.743543905697138</v>
      </c>
      <c r="W36" s="24">
        <v>78</v>
      </c>
      <c r="X36" s="24">
        <v>13.465200611421679</v>
      </c>
      <c r="Y36" s="24">
        <v>69.553344772313878</v>
      </c>
      <c r="Z36" s="24">
        <v>77</v>
      </c>
      <c r="AA36" s="24">
        <v>10.706394138287807</v>
      </c>
      <c r="AB36" s="24">
        <v>76.970466954324735</v>
      </c>
      <c r="AC36" s="24">
        <v>107</v>
      </c>
      <c r="AD36" s="24">
        <v>39.014357368385433</v>
      </c>
      <c r="AE36" s="24">
        <v>96.887340434630573</v>
      </c>
      <c r="AF36" s="24">
        <v>55</v>
      </c>
      <c r="AG36" s="24">
        <v>-43.233037718577656</v>
      </c>
      <c r="AH36" s="24">
        <v>101</v>
      </c>
      <c r="AI36" s="24">
        <v>125</v>
      </c>
      <c r="AJ36" s="24">
        <v>23.762376237623762</v>
      </c>
      <c r="AK36" s="24">
        <v>108.02086090739961</v>
      </c>
      <c r="AL36" s="24">
        <v>124</v>
      </c>
      <c r="AM36" s="24">
        <v>14.792641864147365</v>
      </c>
      <c r="AN36" s="24">
        <v>99</v>
      </c>
      <c r="AO36" s="24">
        <v>125</v>
      </c>
      <c r="AP36" s="24">
        <v>26.262626262626267</v>
      </c>
      <c r="AQ36" s="24">
        <v>114.61664928022063</v>
      </c>
      <c r="AR36" s="24">
        <v>142</v>
      </c>
      <c r="AS36" s="24">
        <v>23.891250435031615</v>
      </c>
      <c r="AT36" s="24">
        <v>116.1460685706933</v>
      </c>
      <c r="AU36" s="24">
        <v>58</v>
      </c>
      <c r="AV36" s="24">
        <v>-50.062881409801832</v>
      </c>
      <c r="AW36" s="24">
        <v>98</v>
      </c>
      <c r="AX36" s="24">
        <v>60</v>
      </c>
      <c r="AY36" s="24">
        <v>-38.775510204081634</v>
      </c>
      <c r="AZ36" s="24">
        <v>115.04235537151283</v>
      </c>
      <c r="BA36" s="24">
        <v>132</v>
      </c>
      <c r="BB36" s="24">
        <v>14.740348955586738</v>
      </c>
      <c r="BC36" s="24">
        <v>96.287675739101246</v>
      </c>
      <c r="BD36" s="24">
        <v>62</v>
      </c>
      <c r="BE36" s="24">
        <v>-35.609620313202186</v>
      </c>
      <c r="BF36" s="24">
        <v>71.006048899256712</v>
      </c>
      <c r="BG36" s="24">
        <v>53</v>
      </c>
      <c r="BH36" s="24">
        <v>-25.358471818089285</v>
      </c>
      <c r="BI36" s="24">
        <v>90.833215133628158</v>
      </c>
      <c r="BJ36" s="24">
        <v>110</v>
      </c>
      <c r="BK36" s="24">
        <v>21.101075017739781</v>
      </c>
      <c r="BL36" s="24">
        <v>87.360337349187802</v>
      </c>
      <c r="BM36" s="24">
        <v>112</v>
      </c>
      <c r="BN36" s="24">
        <v>28.204633130393098</v>
      </c>
      <c r="BO36" s="24">
        <v>86.28264158571578</v>
      </c>
      <c r="BP36" s="24">
        <v>53</v>
      </c>
      <c r="BQ36" s="24">
        <v>-38.573971512742574</v>
      </c>
      <c r="BR36" s="24">
        <v>75.735107370315035</v>
      </c>
      <c r="BS36" s="24">
        <v>102</v>
      </c>
      <c r="BT36" s="24">
        <v>34.679943742945952</v>
      </c>
      <c r="BU36" s="24">
        <v>73.677835602108544</v>
      </c>
      <c r="BV36" s="24">
        <v>103</v>
      </c>
      <c r="BW36" s="24">
        <v>39.797809148796844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42</v>
      </c>
      <c r="D37" s="24">
        <v>54.393291609365647</v>
      </c>
      <c r="E37" s="24">
        <v>29</v>
      </c>
      <c r="F37" s="24">
        <v>-46.684601828717668</v>
      </c>
      <c r="G37" s="24">
        <v>54.682857649915519</v>
      </c>
      <c r="H37" s="24">
        <v>27</v>
      </c>
      <c r="I37" s="24">
        <v>-50.624379997006777</v>
      </c>
      <c r="J37" s="24">
        <v>52.083375444243586</v>
      </c>
      <c r="K37" s="24">
        <v>26</v>
      </c>
      <c r="L37" s="24">
        <v>-50.080040361758847</v>
      </c>
      <c r="M37" s="24">
        <v>48.402924946816405</v>
      </c>
      <c r="N37" s="24">
        <v>26</v>
      </c>
      <c r="O37" s="24">
        <v>-46.284237928662428</v>
      </c>
      <c r="P37" s="24">
        <v>49.366390558903753</v>
      </c>
      <c r="Q37" s="24">
        <v>26</v>
      </c>
      <c r="R37" s="24">
        <v>-47.332588618207936</v>
      </c>
      <c r="S37" s="24">
        <v>50.765822853234432</v>
      </c>
      <c r="T37" s="24">
        <v>29</v>
      </c>
      <c r="U37" s="24">
        <v>-42.874953324720252</v>
      </c>
      <c r="V37" s="25">
        <v>57.286286588080948</v>
      </c>
      <c r="W37" s="24">
        <v>29</v>
      </c>
      <c r="X37" s="24">
        <v>-49.377064342596483</v>
      </c>
      <c r="Y37" s="24">
        <v>59.49743950402754</v>
      </c>
      <c r="Z37" s="24">
        <v>58</v>
      </c>
      <c r="AA37" s="24">
        <v>-2.5168133561885031</v>
      </c>
      <c r="AB37" s="24">
        <v>59.774937102826655</v>
      </c>
      <c r="AC37" s="24">
        <v>65</v>
      </c>
      <c r="AD37" s="24">
        <v>8.741226926236715</v>
      </c>
      <c r="AE37" s="24">
        <v>64.591560289753716</v>
      </c>
      <c r="AF37" s="24">
        <v>67</v>
      </c>
      <c r="AG37" s="24">
        <v>3.7287219869626527</v>
      </c>
      <c r="AH37" s="24">
        <v>65.797939479025644</v>
      </c>
      <c r="AI37" s="24">
        <v>67</v>
      </c>
      <c r="AJ37" s="24">
        <v>1.8268969066387504</v>
      </c>
      <c r="AK37" s="24">
        <v>61.128084079381175</v>
      </c>
      <c r="AL37" s="24">
        <v>65</v>
      </c>
      <c r="AM37" s="24">
        <v>6.3341031850282432</v>
      </c>
      <c r="AN37" s="24">
        <v>66.553310324845171</v>
      </c>
      <c r="AO37" s="24">
        <v>55</v>
      </c>
      <c r="AP37" s="24">
        <v>-17.359482598917666</v>
      </c>
      <c r="AQ37" s="24">
        <v>65.620219053561428</v>
      </c>
      <c r="AR37" s="24">
        <v>61</v>
      </c>
      <c r="AS37" s="24">
        <v>-7.0408467393110188</v>
      </c>
      <c r="AT37" s="24">
        <v>65.992084415166659</v>
      </c>
      <c r="AU37" s="24">
        <v>59</v>
      </c>
      <c r="AV37" s="24">
        <v>-10.595338027479702</v>
      </c>
      <c r="AW37" s="24">
        <v>67.171396158034241</v>
      </c>
      <c r="AX37" s="24">
        <v>60</v>
      </c>
      <c r="AY37" s="24">
        <v>-10.676264851131108</v>
      </c>
      <c r="AZ37" s="24">
        <v>64.389378006443749</v>
      </c>
      <c r="BA37" s="24">
        <v>60</v>
      </c>
      <c r="BB37" s="24">
        <v>-6.8169287269780483</v>
      </c>
      <c r="BC37" s="24">
        <v>59.876369787340266</v>
      </c>
      <c r="BD37" s="24">
        <v>60</v>
      </c>
      <c r="BE37" s="24">
        <v>0.20647579854761502</v>
      </c>
      <c r="BF37" s="24">
        <v>57.113561071141262</v>
      </c>
      <c r="BG37" s="24">
        <v>55</v>
      </c>
      <c r="BH37" s="24">
        <v>-3.7006291176776527</v>
      </c>
      <c r="BI37" s="24">
        <v>56.463890488471556</v>
      </c>
      <c r="BJ37" s="24">
        <v>63</v>
      </c>
      <c r="BK37" s="24">
        <v>11.575733544012428</v>
      </c>
      <c r="BL37" s="24">
        <v>61.568237750856163</v>
      </c>
      <c r="BM37" s="24">
        <v>60</v>
      </c>
      <c r="BN37" s="24">
        <v>-2.547153870478216</v>
      </c>
      <c r="BO37" s="24">
        <v>63.216984924187798</v>
      </c>
      <c r="BP37" s="24">
        <v>56</v>
      </c>
      <c r="BQ37" s="24">
        <v>-11.416211850094845</v>
      </c>
      <c r="BR37" s="24">
        <v>54.787098948738539</v>
      </c>
      <c r="BS37" s="24">
        <v>51</v>
      </c>
      <c r="BT37" s="24">
        <v>-6.912391824728541</v>
      </c>
      <c r="BU37" s="24">
        <v>52.955944339015517</v>
      </c>
      <c r="BV37" s="24">
        <v>45</v>
      </c>
      <c r="BW37" s="24">
        <v>-15.023704020993053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43</v>
      </c>
      <c r="D38" s="36">
        <v>8</v>
      </c>
      <c r="E38" s="36">
        <v>0.4</v>
      </c>
      <c r="F38" s="24">
        <v>-95</v>
      </c>
      <c r="G38" s="36">
        <v>8</v>
      </c>
      <c r="H38" s="36">
        <v>0.4</v>
      </c>
      <c r="I38" s="24">
        <v>-95</v>
      </c>
      <c r="J38" s="36">
        <v>8</v>
      </c>
      <c r="K38" s="36">
        <v>0.4</v>
      </c>
      <c r="L38" s="24">
        <v>-95</v>
      </c>
      <c r="M38" s="36">
        <v>8</v>
      </c>
      <c r="N38" s="24">
        <v>0.4</v>
      </c>
      <c r="O38" s="24">
        <v>-95</v>
      </c>
      <c r="P38" s="36">
        <v>8</v>
      </c>
      <c r="Q38" s="36">
        <v>0.3</v>
      </c>
      <c r="R38" s="24">
        <v>-96.25</v>
      </c>
      <c r="S38" s="36">
        <v>8</v>
      </c>
      <c r="T38" s="36">
        <v>0.3</v>
      </c>
      <c r="U38" s="24">
        <v>-96.25</v>
      </c>
      <c r="V38" s="37">
        <v>8</v>
      </c>
      <c r="W38" s="36">
        <v>0.3</v>
      </c>
      <c r="X38" s="24">
        <v>-96.25</v>
      </c>
      <c r="Y38" s="36">
        <v>8</v>
      </c>
      <c r="Z38" s="36">
        <v>0.3</v>
      </c>
      <c r="AA38" s="24">
        <v>-96.25</v>
      </c>
      <c r="AB38" s="36">
        <v>8</v>
      </c>
      <c r="AC38" s="36">
        <v>0.3</v>
      </c>
      <c r="AD38" s="24">
        <v>-96.25</v>
      </c>
      <c r="AE38" s="36">
        <v>8</v>
      </c>
      <c r="AF38" s="36">
        <v>0.3</v>
      </c>
      <c r="AG38" s="24">
        <v>-96.25</v>
      </c>
      <c r="AH38" s="36">
        <v>8</v>
      </c>
      <c r="AI38" s="36">
        <v>0.3</v>
      </c>
      <c r="AJ38" s="24">
        <v>-96.25</v>
      </c>
      <c r="AK38" s="36">
        <v>8</v>
      </c>
      <c r="AL38" s="36">
        <v>0.9</v>
      </c>
      <c r="AM38" s="24">
        <v>-88.75</v>
      </c>
      <c r="AN38" s="36">
        <v>8</v>
      </c>
      <c r="AO38" s="36">
        <v>0.9</v>
      </c>
      <c r="AP38" s="24">
        <v>-88.75</v>
      </c>
      <c r="AQ38" s="36">
        <v>8</v>
      </c>
      <c r="AR38" s="36">
        <v>0.9</v>
      </c>
      <c r="AS38" s="24">
        <v>-88.75</v>
      </c>
      <c r="AT38" s="36">
        <v>8</v>
      </c>
      <c r="AU38" s="36">
        <v>0.6</v>
      </c>
      <c r="AV38" s="24">
        <v>-92.5</v>
      </c>
      <c r="AW38" s="36">
        <v>8</v>
      </c>
      <c r="AX38" s="36">
        <v>0.2</v>
      </c>
      <c r="AY38" s="24">
        <v>-97.5</v>
      </c>
      <c r="AZ38" s="36">
        <v>8</v>
      </c>
      <c r="BA38" s="36">
        <v>0.2</v>
      </c>
      <c r="BB38" s="24">
        <v>-97.5</v>
      </c>
      <c r="BC38" s="36">
        <v>8</v>
      </c>
      <c r="BD38" s="36">
        <v>0.2</v>
      </c>
      <c r="BE38" s="24">
        <v>-97.5</v>
      </c>
      <c r="BF38" s="36">
        <v>8</v>
      </c>
      <c r="BG38" s="36">
        <v>0.2</v>
      </c>
      <c r="BH38" s="24">
        <v>-97.5</v>
      </c>
      <c r="BI38" s="36">
        <v>8</v>
      </c>
      <c r="BJ38" s="36">
        <v>0.3</v>
      </c>
      <c r="BK38" s="24">
        <v>-96.25</v>
      </c>
      <c r="BL38" s="36">
        <v>8</v>
      </c>
      <c r="BM38" s="36">
        <v>0.3</v>
      </c>
      <c r="BN38" s="24">
        <v>-96.25</v>
      </c>
      <c r="BO38" s="36">
        <v>8</v>
      </c>
      <c r="BP38" s="36">
        <v>0.3</v>
      </c>
      <c r="BQ38" s="24">
        <v>-96.25</v>
      </c>
      <c r="BR38" s="36">
        <v>8</v>
      </c>
      <c r="BS38" s="36">
        <v>0.3</v>
      </c>
      <c r="BT38" s="24">
        <v>-96.25</v>
      </c>
      <c r="BU38" s="36">
        <v>8</v>
      </c>
      <c r="BV38" s="36">
        <v>0.3</v>
      </c>
      <c r="BW38" s="24">
        <v>-96.25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44</v>
      </c>
      <c r="D39" s="36">
        <v>15.864710052731647</v>
      </c>
      <c r="E39" s="36">
        <v>13</v>
      </c>
      <c r="F39" s="24">
        <v>-18.057122022462618</v>
      </c>
      <c r="G39" s="36">
        <v>16.943984060537204</v>
      </c>
      <c r="H39" s="36">
        <v>15</v>
      </c>
      <c r="I39" s="24">
        <v>-11.473004540087903</v>
      </c>
      <c r="J39" s="36">
        <v>14.671373364575659</v>
      </c>
      <c r="K39" s="36">
        <v>15</v>
      </c>
      <c r="L39" s="24">
        <v>2.239917336013113</v>
      </c>
      <c r="M39" s="36">
        <v>14.236154396122473</v>
      </c>
      <c r="N39" s="24">
        <v>14</v>
      </c>
      <c r="O39" s="24">
        <v>-1.6588355924742879</v>
      </c>
      <c r="P39" s="36">
        <v>16.209859586505708</v>
      </c>
      <c r="Q39" s="36">
        <v>14</v>
      </c>
      <c r="R39" s="24">
        <v>-13.632811405382927</v>
      </c>
      <c r="S39" s="36">
        <v>14.714731261807081</v>
      </c>
      <c r="T39" s="36">
        <v>13</v>
      </c>
      <c r="U39" s="24">
        <v>-11.653160572886327</v>
      </c>
      <c r="V39" s="37">
        <v>20.459388067171769</v>
      </c>
      <c r="W39" s="36">
        <v>13</v>
      </c>
      <c r="X39" s="24">
        <v>-36.459487657603866</v>
      </c>
      <c r="Y39" s="36">
        <v>28.491731593477976</v>
      </c>
      <c r="Z39" s="36">
        <v>28</v>
      </c>
      <c r="AA39" s="24">
        <v>-1.7258747221616313</v>
      </c>
      <c r="AB39" s="36">
        <v>31.934555438496432</v>
      </c>
      <c r="AC39" s="36">
        <v>26</v>
      </c>
      <c r="AD39" s="24">
        <v>-18.58349163471507</v>
      </c>
      <c r="AE39" s="36">
        <v>23.186713950167999</v>
      </c>
      <c r="AF39" s="36">
        <v>28</v>
      </c>
      <c r="AG39" s="24">
        <v>20.758810671389366</v>
      </c>
      <c r="AH39" s="36">
        <v>25.819444605693604</v>
      </c>
      <c r="AI39" s="36">
        <v>20</v>
      </c>
      <c r="AJ39" s="24">
        <v>-22.538999945840519</v>
      </c>
      <c r="AK39" s="36">
        <v>30.145356532297566</v>
      </c>
      <c r="AL39" s="36">
        <v>21</v>
      </c>
      <c r="AM39" s="24">
        <v>-30.337529836475085</v>
      </c>
      <c r="AN39" s="36">
        <v>29.773849355851787</v>
      </c>
      <c r="AO39" s="36">
        <v>26</v>
      </c>
      <c r="AP39" s="24">
        <v>-12.675046853187865</v>
      </c>
      <c r="AQ39" s="36">
        <v>34.122513907851939</v>
      </c>
      <c r="AR39" s="36">
        <v>21</v>
      </c>
      <c r="AS39" s="24">
        <v>-38.457054903074756</v>
      </c>
      <c r="AT39" s="36">
        <v>35.195778354755547</v>
      </c>
      <c r="AU39" s="36">
        <v>17</v>
      </c>
      <c r="AV39" s="24">
        <v>-51.698752536032458</v>
      </c>
      <c r="AW39" s="36">
        <v>40.656371358810198</v>
      </c>
      <c r="AX39" s="36">
        <v>20</v>
      </c>
      <c r="AY39" s="24">
        <v>-50.807218323811334</v>
      </c>
      <c r="AZ39" s="36">
        <v>46.360352164639501</v>
      </c>
      <c r="BA39" s="36">
        <v>23</v>
      </c>
      <c r="BB39" s="24">
        <v>-50.388642609270718</v>
      </c>
      <c r="BC39" s="36">
        <v>42.075286877590457</v>
      </c>
      <c r="BD39" s="36">
        <v>23</v>
      </c>
      <c r="BE39" s="24">
        <v>-45.336082753484604</v>
      </c>
      <c r="BF39" s="36">
        <v>31.64400005292962</v>
      </c>
      <c r="BG39" s="36">
        <v>25</v>
      </c>
      <c r="BH39" s="24">
        <v>-20.996081537784331</v>
      </c>
      <c r="BI39" s="36">
        <v>19.639614082946629</v>
      </c>
      <c r="BJ39" s="36">
        <v>21</v>
      </c>
      <c r="BK39" s="24">
        <v>6.9267446463452371</v>
      </c>
      <c r="BL39" s="36">
        <v>14.976057831289337</v>
      </c>
      <c r="BM39" s="36">
        <v>18</v>
      </c>
      <c r="BN39" s="24">
        <v>20.191843559743532</v>
      </c>
      <c r="BO39" s="36">
        <v>14.522820860962062</v>
      </c>
      <c r="BP39" s="36">
        <v>16</v>
      </c>
      <c r="BQ39" s="24">
        <v>10.171434001562714</v>
      </c>
      <c r="BR39" s="36">
        <v>14.50246736878373</v>
      </c>
      <c r="BS39" s="36">
        <v>14</v>
      </c>
      <c r="BT39" s="24">
        <v>-3.4647026330518136</v>
      </c>
      <c r="BU39" s="36">
        <v>18.419458900527136</v>
      </c>
      <c r="BV39" s="36">
        <v>16</v>
      </c>
      <c r="BW39" s="24">
        <v>-13.135341888126231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45</v>
      </c>
      <c r="D40" s="36">
        <v>5.0999999999999996</v>
      </c>
      <c r="E40" s="36">
        <v>3.1</v>
      </c>
      <c r="F40" s="24">
        <v>-39.2156862745098</v>
      </c>
      <c r="G40" s="36">
        <v>5</v>
      </c>
      <c r="H40" s="36">
        <v>3.3</v>
      </c>
      <c r="I40" s="24">
        <v>-34</v>
      </c>
      <c r="J40" s="36">
        <v>5.4</v>
      </c>
      <c r="K40" s="36">
        <v>3.3</v>
      </c>
      <c r="L40" s="24">
        <v>-38.888888888888893</v>
      </c>
      <c r="M40" s="36">
        <v>5.2</v>
      </c>
      <c r="N40" s="24">
        <v>3.2</v>
      </c>
      <c r="O40" s="24">
        <v>-38.46153846153846</v>
      </c>
      <c r="P40" s="36">
        <v>5.2</v>
      </c>
      <c r="Q40" s="36">
        <v>3.2</v>
      </c>
      <c r="R40" s="24">
        <v>-38.46153846153846</v>
      </c>
      <c r="S40" s="36">
        <v>5.4</v>
      </c>
      <c r="T40" s="36">
        <v>3.2</v>
      </c>
      <c r="U40" s="24">
        <v>-40.740740740740748</v>
      </c>
      <c r="V40" s="37">
        <v>5.4</v>
      </c>
      <c r="W40" s="36">
        <v>3.2</v>
      </c>
      <c r="X40" s="24">
        <v>-40.740740740740748</v>
      </c>
      <c r="Y40" s="36">
        <v>5.0999999999999996</v>
      </c>
      <c r="Z40" s="36">
        <v>2.8</v>
      </c>
      <c r="AA40" s="24">
        <v>-45.098039215686278</v>
      </c>
      <c r="AB40" s="36">
        <v>5.3</v>
      </c>
      <c r="AC40" s="36">
        <v>3.2</v>
      </c>
      <c r="AD40" s="24">
        <v>-39.622641509433961</v>
      </c>
      <c r="AE40" s="36">
        <v>5.5</v>
      </c>
      <c r="AF40" s="36">
        <v>6.3</v>
      </c>
      <c r="AG40" s="24">
        <v>14.545454545454541</v>
      </c>
      <c r="AH40" s="36">
        <v>5.3</v>
      </c>
      <c r="AI40" s="36">
        <v>6.6</v>
      </c>
      <c r="AJ40" s="24">
        <v>24.528301886792452</v>
      </c>
      <c r="AK40" s="36">
        <v>5.8</v>
      </c>
      <c r="AL40" s="36">
        <v>7.2</v>
      </c>
      <c r="AM40" s="24">
        <v>24.137931034482765</v>
      </c>
      <c r="AN40" s="36">
        <v>6.6</v>
      </c>
      <c r="AO40" s="36">
        <v>7.1</v>
      </c>
      <c r="AP40" s="24">
        <v>7.5757575757575761</v>
      </c>
      <c r="AQ40" s="36">
        <v>6.3</v>
      </c>
      <c r="AR40" s="36">
        <v>7.2</v>
      </c>
      <c r="AS40" s="24">
        <v>14.28571428571429</v>
      </c>
      <c r="AT40" s="36">
        <v>6.6</v>
      </c>
      <c r="AU40" s="36">
        <v>7.3</v>
      </c>
      <c r="AV40" s="24">
        <v>10.606060606060609</v>
      </c>
      <c r="AW40" s="36">
        <v>6.6</v>
      </c>
      <c r="AX40" s="36">
        <v>7.3</v>
      </c>
      <c r="AY40" s="24">
        <v>10.606060606060609</v>
      </c>
      <c r="AZ40" s="36">
        <v>6.3</v>
      </c>
      <c r="BA40" s="36">
        <v>7</v>
      </c>
      <c r="BB40" s="24">
        <v>11.111111111111114</v>
      </c>
      <c r="BC40" s="36">
        <v>6.7</v>
      </c>
      <c r="BD40" s="36">
        <v>6.9</v>
      </c>
      <c r="BE40" s="24">
        <v>2.9850746268656745</v>
      </c>
      <c r="BF40" s="36">
        <v>6.2</v>
      </c>
      <c r="BG40" s="36">
        <v>6.7</v>
      </c>
      <c r="BH40" s="24">
        <v>8.064516129032258</v>
      </c>
      <c r="BI40" s="36">
        <v>6.1</v>
      </c>
      <c r="BJ40" s="36">
        <v>6.8</v>
      </c>
      <c r="BK40" s="24">
        <v>11.475409836065577</v>
      </c>
      <c r="BL40" s="36">
        <v>6</v>
      </c>
      <c r="BM40" s="36">
        <v>6.2</v>
      </c>
      <c r="BN40" s="24">
        <v>3.3333333333333361</v>
      </c>
      <c r="BO40" s="36">
        <v>5.9</v>
      </c>
      <c r="BP40" s="36">
        <v>6</v>
      </c>
      <c r="BQ40" s="24">
        <v>1.6949152542372818</v>
      </c>
      <c r="BR40" s="36">
        <v>5.7</v>
      </c>
      <c r="BS40" s="36">
        <v>5.9</v>
      </c>
      <c r="BT40" s="24">
        <v>3.5087719298245648</v>
      </c>
      <c r="BU40" s="36">
        <v>6.6</v>
      </c>
      <c r="BV40" s="36">
        <v>5.9</v>
      </c>
      <c r="BW40" s="24">
        <v>-10.606060606060595</v>
      </c>
      <c r="BX40" s="26"/>
      <c r="BY40" s="26"/>
    </row>
    <row r="41" spans="1:78" s="42" customFormat="1" ht="33.75" customHeight="1" x14ac:dyDescent="0.25">
      <c r="A41" s="38" t="s">
        <v>46</v>
      </c>
      <c r="B41" s="39"/>
      <c r="C41" s="39"/>
      <c r="D41" s="40">
        <v>468.2547183632181</v>
      </c>
      <c r="E41" s="40">
        <v>382.5</v>
      </c>
      <c r="F41" s="40">
        <v>-18.313690177639483</v>
      </c>
      <c r="G41" s="40">
        <v>462.73634182753597</v>
      </c>
      <c r="H41" s="40">
        <v>382.7</v>
      </c>
      <c r="I41" s="40">
        <v>-17.296316410213119</v>
      </c>
      <c r="J41" s="40">
        <v>438.52355082011104</v>
      </c>
      <c r="K41" s="40">
        <v>368.7</v>
      </c>
      <c r="L41" s="40">
        <v>-15.922417550785939</v>
      </c>
      <c r="M41" s="40">
        <v>422.48943888852108</v>
      </c>
      <c r="N41" s="40">
        <v>370.59999999999997</v>
      </c>
      <c r="O41" s="40">
        <v>-12.281831002694666</v>
      </c>
      <c r="P41" s="40">
        <v>436.12997284792175</v>
      </c>
      <c r="Q41" s="40">
        <v>379.5</v>
      </c>
      <c r="R41" s="40">
        <v>-12.984655119694924</v>
      </c>
      <c r="S41" s="40">
        <v>448.95604534948961</v>
      </c>
      <c r="T41" s="40">
        <v>421.5</v>
      </c>
      <c r="U41" s="40">
        <v>-6.1155308262118329</v>
      </c>
      <c r="V41" s="40">
        <v>501.97018704406173</v>
      </c>
      <c r="W41" s="40">
        <v>421.5</v>
      </c>
      <c r="X41" s="40">
        <v>-16.030869784901839</v>
      </c>
      <c r="Y41" s="40">
        <v>569.52675817851116</v>
      </c>
      <c r="Z41" s="40">
        <v>555.09999999999991</v>
      </c>
      <c r="AA41" s="40">
        <v>-2.5331133210758394</v>
      </c>
      <c r="AB41" s="40">
        <v>587.30316313810249</v>
      </c>
      <c r="AC41" s="40">
        <v>625.5</v>
      </c>
      <c r="AD41" s="40">
        <v>6.5037682851566121</v>
      </c>
      <c r="AE41" s="40">
        <v>643.68176128849461</v>
      </c>
      <c r="AF41" s="40">
        <v>605.59999999999991</v>
      </c>
      <c r="AG41" s="40">
        <v>-5.916240536668969</v>
      </c>
      <c r="AH41" s="40">
        <v>664.0043045083155</v>
      </c>
      <c r="AI41" s="40">
        <v>662.9</v>
      </c>
      <c r="AJ41" s="40">
        <v>-0.16630984179134828</v>
      </c>
      <c r="AK41" s="40">
        <v>667.78676254789991</v>
      </c>
      <c r="AL41" s="40">
        <v>665.1</v>
      </c>
      <c r="AM41" s="40">
        <v>-0.40233839581496178</v>
      </c>
      <c r="AN41" s="40">
        <v>647.77788550204673</v>
      </c>
      <c r="AO41" s="40">
        <v>631</v>
      </c>
      <c r="AP41" s="40">
        <v>-2.5900676570709695</v>
      </c>
      <c r="AQ41" s="40">
        <v>647.75384793037961</v>
      </c>
      <c r="AR41" s="40">
        <v>684.1</v>
      </c>
      <c r="AS41" s="40">
        <v>5.6111055435253689</v>
      </c>
      <c r="AT41" s="40">
        <v>644.60443255012444</v>
      </c>
      <c r="AU41" s="40">
        <v>558.9</v>
      </c>
      <c r="AV41" s="40">
        <v>-13.295662924790715</v>
      </c>
      <c r="AW41" s="40">
        <v>649.0873351043</v>
      </c>
      <c r="AX41" s="40">
        <v>561.5</v>
      </c>
      <c r="AY41" s="40">
        <v>-13.493921444365547</v>
      </c>
      <c r="AZ41" s="40">
        <v>662.4864052648669</v>
      </c>
      <c r="BA41" s="40">
        <v>633.20000000000005</v>
      </c>
      <c r="BB41" s="40">
        <v>-4.4206801878686006</v>
      </c>
      <c r="BC41" s="40">
        <v>601.32659588948229</v>
      </c>
      <c r="BD41" s="40">
        <v>549.1</v>
      </c>
      <c r="BE41" s="40">
        <v>-8.6852296649591381</v>
      </c>
      <c r="BF41" s="40">
        <v>477.28292760384812</v>
      </c>
      <c r="BG41" s="40">
        <v>502.9</v>
      </c>
      <c r="BH41" s="40">
        <v>5.3672718872975071</v>
      </c>
      <c r="BI41" s="40">
        <v>519.82006263587573</v>
      </c>
      <c r="BJ41" s="40">
        <v>607.09999999999991</v>
      </c>
      <c r="BK41" s="40">
        <v>16.790413382959819</v>
      </c>
      <c r="BL41" s="40">
        <v>508.20990843254816</v>
      </c>
      <c r="BM41" s="40">
        <v>593.5</v>
      </c>
      <c r="BN41" s="40">
        <v>16.782453500465728</v>
      </c>
      <c r="BO41" s="40">
        <v>504.25877495248375</v>
      </c>
      <c r="BP41" s="40">
        <v>509.3</v>
      </c>
      <c r="BQ41" s="40">
        <v>0.99972976136930847</v>
      </c>
      <c r="BR41" s="40">
        <v>448.7740210635119</v>
      </c>
      <c r="BS41" s="40">
        <v>525.19999999999993</v>
      </c>
      <c r="BT41" s="40">
        <v>17.029947222740862</v>
      </c>
      <c r="BU41" s="40">
        <v>455.13205870427402</v>
      </c>
      <c r="BV41" s="40">
        <v>520.19999999999993</v>
      </c>
      <c r="BW41" s="40">
        <v>14.296497038896655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47</v>
      </c>
      <c r="C42" s="23" t="s">
        <v>48</v>
      </c>
      <c r="D42" s="24">
        <v>60.436990677072941</v>
      </c>
      <c r="E42" s="24">
        <v>61</v>
      </c>
      <c r="F42" s="24">
        <v>0.93156412425517876</v>
      </c>
      <c r="G42" s="24">
        <v>63.154849680184114</v>
      </c>
      <c r="H42" s="24">
        <v>67</v>
      </c>
      <c r="I42" s="24">
        <v>6.0884482178133759</v>
      </c>
      <c r="J42" s="24">
        <v>60.152630794760199</v>
      </c>
      <c r="K42" s="24">
        <v>66</v>
      </c>
      <c r="L42" s="24">
        <v>9.7208868971848119</v>
      </c>
      <c r="M42" s="24">
        <v>57.656425304296015</v>
      </c>
      <c r="N42" s="24">
        <v>66</v>
      </c>
      <c r="O42" s="24">
        <v>14.471196664844744</v>
      </c>
      <c r="P42" s="24">
        <v>60.418567549703099</v>
      </c>
      <c r="Q42" s="24">
        <v>63</v>
      </c>
      <c r="R42" s="24">
        <v>4.2725813520376761</v>
      </c>
      <c r="S42" s="24">
        <v>61.066134736499386</v>
      </c>
      <c r="T42" s="24">
        <v>62</v>
      </c>
      <c r="U42" s="24">
        <v>1.5292686650796656</v>
      </c>
      <c r="V42" s="25">
        <v>67.925168383010273</v>
      </c>
      <c r="W42" s="24">
        <v>62</v>
      </c>
      <c r="X42" s="24">
        <v>-8.7230823626376193</v>
      </c>
      <c r="Y42" s="24">
        <v>69.553344772313878</v>
      </c>
      <c r="Z42" s="24">
        <v>63</v>
      </c>
      <c r="AA42" s="24">
        <v>-9.4220411595827027</v>
      </c>
      <c r="AB42" s="24">
        <v>53.224259064160719</v>
      </c>
      <c r="AC42" s="24">
        <v>72</v>
      </c>
      <c r="AD42" s="24">
        <v>35.276660053088804</v>
      </c>
      <c r="AE42" s="24">
        <v>91.090661947088563</v>
      </c>
      <c r="AF42" s="24">
        <v>76</v>
      </c>
      <c r="AG42" s="24">
        <v>-16.566639899767345</v>
      </c>
      <c r="AH42" s="24">
        <v>95.781810634024666</v>
      </c>
      <c r="AI42" s="24">
        <v>94</v>
      </c>
      <c r="AJ42" s="24">
        <v>-1.8602808009475145</v>
      </c>
      <c r="AK42" s="24">
        <v>98.809779744753129</v>
      </c>
      <c r="AL42" s="24">
        <v>103</v>
      </c>
      <c r="AM42" s="24">
        <v>4.2406938524416393</v>
      </c>
      <c r="AN42" s="24">
        <v>100.70566693891047</v>
      </c>
      <c r="AO42" s="24">
        <v>98</v>
      </c>
      <c r="AP42" s="24">
        <v>-2.6867077307096983</v>
      </c>
      <c r="AQ42" s="24">
        <v>98.867796707365883</v>
      </c>
      <c r="AR42" s="24">
        <v>82</v>
      </c>
      <c r="AS42" s="24">
        <v>-17.060961474940196</v>
      </c>
      <c r="AT42" s="24">
        <v>94.148707098971087</v>
      </c>
      <c r="AU42" s="24">
        <v>86</v>
      </c>
      <c r="AV42" s="24">
        <v>-8.6551449829310947</v>
      </c>
      <c r="AW42" s="24">
        <v>103.40859671697376</v>
      </c>
      <c r="AX42" s="24">
        <v>92</v>
      </c>
      <c r="AY42" s="24">
        <v>-11.032541857422888</v>
      </c>
      <c r="AZ42" s="24">
        <v>83.276928888333913</v>
      </c>
      <c r="BA42" s="24">
        <v>99</v>
      </c>
      <c r="BB42" s="24">
        <v>18.880464639551207</v>
      </c>
      <c r="BC42" s="24">
        <v>61.494650051862976</v>
      </c>
      <c r="BD42" s="24">
        <v>72</v>
      </c>
      <c r="BE42" s="24">
        <v>17.083355933039847</v>
      </c>
      <c r="BF42" s="24">
        <v>60.200780588500251</v>
      </c>
      <c r="BG42" s="24">
        <v>57</v>
      </c>
      <c r="BH42" s="24">
        <v>-5.3168423352830656</v>
      </c>
      <c r="BI42" s="24">
        <v>58.100524995383772</v>
      </c>
      <c r="BJ42" s="24">
        <v>80</v>
      </c>
      <c r="BK42" s="24">
        <v>37.692387472154849</v>
      </c>
      <c r="BL42" s="24">
        <v>53.248205622362086</v>
      </c>
      <c r="BM42" s="24">
        <v>73</v>
      </c>
      <c r="BN42" s="24">
        <v>37.093821560332465</v>
      </c>
      <c r="BO42" s="24">
        <v>46.131313323055963</v>
      </c>
      <c r="BP42" s="24">
        <v>70</v>
      </c>
      <c r="BQ42" s="24">
        <v>51.740748219744937</v>
      </c>
      <c r="BR42" s="24">
        <v>65.261103159526783</v>
      </c>
      <c r="BS42" s="24">
        <v>61</v>
      </c>
      <c r="BT42" s="24">
        <v>-6.5293152478755623</v>
      </c>
      <c r="BU42" s="24">
        <v>68.305493422788132</v>
      </c>
      <c r="BV42" s="24">
        <v>79</v>
      </c>
      <c r="BW42" s="24">
        <v>15.656876250079115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49</v>
      </c>
      <c r="D43" s="24">
        <v>47.594130158194943</v>
      </c>
      <c r="E43" s="24">
        <v>34</v>
      </c>
      <c r="F43" s="24">
        <v>-28.562619199069978</v>
      </c>
      <c r="G43" s="24">
        <v>47.75122780696848</v>
      </c>
      <c r="H43" s="24">
        <v>36</v>
      </c>
      <c r="I43" s="24">
        <v>-24.609268382526466</v>
      </c>
      <c r="J43" s="24">
        <v>49.149100771328463</v>
      </c>
      <c r="K43" s="24">
        <v>37</v>
      </c>
      <c r="L43" s="24">
        <v>-24.71886683716448</v>
      </c>
      <c r="M43" s="24">
        <v>46.979309507204164</v>
      </c>
      <c r="N43" s="24">
        <v>35</v>
      </c>
      <c r="O43" s="24">
        <v>-25.49911787308659</v>
      </c>
      <c r="P43" s="24">
        <v>47.155955160743886</v>
      </c>
      <c r="Q43" s="24">
        <v>33</v>
      </c>
      <c r="R43" s="24">
        <v>-30.019443169986626</v>
      </c>
      <c r="S43" s="24">
        <v>44.8799303485116</v>
      </c>
      <c r="T43" s="24">
        <v>35</v>
      </c>
      <c r="U43" s="24">
        <v>-22.014139219445688</v>
      </c>
      <c r="V43" s="25">
        <v>45.010653747777887</v>
      </c>
      <c r="W43" s="24">
        <v>35</v>
      </c>
      <c r="X43" s="24">
        <v>-22.240631748815911</v>
      </c>
      <c r="Y43" s="24">
        <v>55.307478975574895</v>
      </c>
      <c r="Z43" s="24">
        <v>39</v>
      </c>
      <c r="AA43" s="24">
        <v>-29.485124394797797</v>
      </c>
      <c r="AB43" s="24">
        <v>51.586589554494239</v>
      </c>
      <c r="AC43" s="24">
        <v>42</v>
      </c>
      <c r="AD43" s="24">
        <v>-18.583491634715077</v>
      </c>
      <c r="AE43" s="24">
        <v>50.513912534294569</v>
      </c>
      <c r="AF43" s="24">
        <v>28</v>
      </c>
      <c r="AG43" s="24">
        <v>-44.569726249198318</v>
      </c>
      <c r="AH43" s="24">
        <v>54.13754514097046</v>
      </c>
      <c r="AI43" s="24">
        <v>36</v>
      </c>
      <c r="AJ43" s="24">
        <v>-33.502710722736936</v>
      </c>
      <c r="AK43" s="24">
        <v>51.917002916734695</v>
      </c>
      <c r="AL43" s="24">
        <v>26</v>
      </c>
      <c r="AM43" s="24">
        <v>-49.920067532212506</v>
      </c>
      <c r="AN43" s="24">
        <v>56.044892905132784</v>
      </c>
      <c r="AO43" s="24">
        <v>23</v>
      </c>
      <c r="AP43" s="24">
        <v>-58.961470336053438</v>
      </c>
      <c r="AQ43" s="24">
        <v>57.745792767134056</v>
      </c>
      <c r="AR43" s="24">
        <v>29</v>
      </c>
      <c r="AS43" s="24">
        <v>-49.779891122206024</v>
      </c>
      <c r="AT43" s="24">
        <v>60.71271766195332</v>
      </c>
      <c r="AU43" s="24">
        <v>37</v>
      </c>
      <c r="AV43" s="24">
        <v>-39.057249576579743</v>
      </c>
      <c r="AW43" s="24">
        <v>63.636059518137699</v>
      </c>
      <c r="AX43" s="24">
        <v>48</v>
      </c>
      <c r="AY43" s="24">
        <v>-24.571068096510711</v>
      </c>
      <c r="AZ43" s="24">
        <v>67.82347816678741</v>
      </c>
      <c r="BA43" s="24">
        <v>43</v>
      </c>
      <c r="BB43" s="24">
        <v>-36.600125557912271</v>
      </c>
      <c r="BC43" s="24">
        <v>67.158630977692468</v>
      </c>
      <c r="BD43" s="24">
        <v>38</v>
      </c>
      <c r="BE43" s="24">
        <v>-43.417548203711675</v>
      </c>
      <c r="BF43" s="24">
        <v>57.113561071141262</v>
      </c>
      <c r="BG43" s="24">
        <v>45</v>
      </c>
      <c r="BH43" s="24">
        <v>-21.20960564173626</v>
      </c>
      <c r="BI43" s="24">
        <v>44.189131686629914</v>
      </c>
      <c r="BJ43" s="24">
        <v>47</v>
      </c>
      <c r="BK43" s="24">
        <v>6.3609946746714581</v>
      </c>
      <c r="BL43" s="24">
        <v>43.264167068169201</v>
      </c>
      <c r="BM43" s="24">
        <v>47</v>
      </c>
      <c r="BN43" s="24">
        <v>8.6349355251527964</v>
      </c>
      <c r="BO43" s="24">
        <v>41.859895422773</v>
      </c>
      <c r="BP43" s="24">
        <v>42</v>
      </c>
      <c r="BQ43" s="24">
        <v>0.33469882285176128</v>
      </c>
      <c r="BR43" s="24">
        <v>44.313094737950287</v>
      </c>
      <c r="BS43" s="24">
        <v>47</v>
      </c>
      <c r="BT43" s="24">
        <v>6.0634565875820305</v>
      </c>
      <c r="BU43" s="24">
        <v>54.490899247392775</v>
      </c>
      <c r="BV43" s="24">
        <v>52</v>
      </c>
      <c r="BW43" s="24">
        <v>-4.5712206658288128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50</v>
      </c>
      <c r="D44" s="24">
        <v>109.5420456021947</v>
      </c>
      <c r="E44" s="24">
        <v>92</v>
      </c>
      <c r="F44" s="24">
        <v>-16.013983950874152</v>
      </c>
      <c r="G44" s="24">
        <v>114.75698295545651</v>
      </c>
      <c r="H44" s="24">
        <v>93</v>
      </c>
      <c r="I44" s="24">
        <v>-18.959179995087176</v>
      </c>
      <c r="J44" s="24">
        <v>109.30173156608866</v>
      </c>
      <c r="K44" s="24">
        <v>90</v>
      </c>
      <c r="L44" s="24">
        <v>-17.659126977707558</v>
      </c>
      <c r="M44" s="24">
        <v>100.36488849266343</v>
      </c>
      <c r="N44" s="24">
        <v>83</v>
      </c>
      <c r="O44" s="24">
        <v>-17.301756374623761</v>
      </c>
      <c r="P44" s="24">
        <v>105.36408731228711</v>
      </c>
      <c r="Q44" s="24">
        <v>95</v>
      </c>
      <c r="R44" s="24">
        <v>-9.8364514671580103</v>
      </c>
      <c r="S44" s="24">
        <v>112.56769415282417</v>
      </c>
      <c r="T44" s="24">
        <v>98</v>
      </c>
      <c r="U44" s="24">
        <v>-12.941274370466163</v>
      </c>
      <c r="V44" s="25">
        <v>97.386687199737622</v>
      </c>
      <c r="W44" s="24">
        <v>98</v>
      </c>
      <c r="X44" s="24">
        <v>0.62977067800292752</v>
      </c>
      <c r="Y44" s="24">
        <v>107.26298952838766</v>
      </c>
      <c r="Z44" s="24">
        <v>113</v>
      </c>
      <c r="AA44" s="24">
        <v>5.3485461265220557</v>
      </c>
      <c r="AB44" s="24">
        <v>114.63686567665387</v>
      </c>
      <c r="AC44" s="24">
        <v>124</v>
      </c>
      <c r="AD44" s="24">
        <v>8.1676468281642496</v>
      </c>
      <c r="AE44" s="24">
        <v>115.93356975084001</v>
      </c>
      <c r="AF44" s="24">
        <v>126</v>
      </c>
      <c r="AG44" s="24">
        <v>8.6829296042504165</v>
      </c>
      <c r="AH44" s="24">
        <v>154.08378232430056</v>
      </c>
      <c r="AI44" s="24">
        <v>147</v>
      </c>
      <c r="AJ44" s="24">
        <v>-4.5973575008635894</v>
      </c>
      <c r="AK44" s="24">
        <v>137.32884642491112</v>
      </c>
      <c r="AL44" s="24">
        <v>150</v>
      </c>
      <c r="AM44" s="24">
        <v>9.2268695943770496</v>
      </c>
      <c r="AN44" s="24">
        <v>119.97109887504986</v>
      </c>
      <c r="AO44" s="24">
        <v>148</v>
      </c>
      <c r="AP44" s="24">
        <v>23.363044423009157</v>
      </c>
      <c r="AQ44" s="24">
        <v>124.24094807474297</v>
      </c>
      <c r="AR44" s="24">
        <v>136</v>
      </c>
      <c r="AS44" s="24">
        <v>9.4647152227000202</v>
      </c>
      <c r="AT44" s="24">
        <v>122.30532978277553</v>
      </c>
      <c r="AU44" s="24">
        <v>137</v>
      </c>
      <c r="AV44" s="24">
        <v>12.014742320161705</v>
      </c>
      <c r="AW44" s="24">
        <v>167.04465623511146</v>
      </c>
      <c r="AX44" s="24">
        <v>146</v>
      </c>
      <c r="AY44" s="24">
        <v>-12.59822176262352</v>
      </c>
      <c r="AZ44" s="24">
        <v>165.69533273658192</v>
      </c>
      <c r="BA44" s="24">
        <v>153</v>
      </c>
      <c r="BB44" s="24">
        <v>-7.6618529483655546</v>
      </c>
      <c r="BC44" s="24">
        <v>140.79038301347578</v>
      </c>
      <c r="BD44" s="24">
        <v>127</v>
      </c>
      <c r="BE44" s="24">
        <v>-9.7949751384338697</v>
      </c>
      <c r="BF44" s="24">
        <v>101.87824407284658</v>
      </c>
      <c r="BG44" s="24">
        <v>105</v>
      </c>
      <c r="BH44" s="24">
        <v>3.0642027211631651</v>
      </c>
      <c r="BI44" s="24">
        <v>115.38273273731144</v>
      </c>
      <c r="BJ44" s="24">
        <v>125</v>
      </c>
      <c r="BK44" s="24">
        <v>8.3351009588097664</v>
      </c>
      <c r="BL44" s="24">
        <v>110.65642730897122</v>
      </c>
      <c r="BM44" s="24">
        <v>126</v>
      </c>
      <c r="BN44" s="24">
        <v>13.865957056599132</v>
      </c>
      <c r="BO44" s="24">
        <v>108.49401466718717</v>
      </c>
      <c r="BP44" s="24">
        <v>120</v>
      </c>
      <c r="BQ44" s="24">
        <v>10.605179804718469</v>
      </c>
      <c r="BR44" s="24">
        <v>120.04820210826531</v>
      </c>
      <c r="BS44" s="24">
        <v>129</v>
      </c>
      <c r="BT44" s="24">
        <v>7.4568362828637103</v>
      </c>
      <c r="BU44" s="24">
        <v>118.95900539923775</v>
      </c>
      <c r="BV44" s="24">
        <v>124</v>
      </c>
      <c r="BW44" s="24">
        <v>4.237589734248524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51</v>
      </c>
      <c r="D45" s="24">
        <v>81.589937414048478</v>
      </c>
      <c r="E45" s="24">
        <v>71</v>
      </c>
      <c r="F45" s="24">
        <v>-12.97946505376907</v>
      </c>
      <c r="G45" s="24">
        <v>80.098833740721318</v>
      </c>
      <c r="H45" s="24">
        <v>73</v>
      </c>
      <c r="I45" s="24">
        <v>-8.8625931355007399</v>
      </c>
      <c r="J45" s="24">
        <v>79.225416168708563</v>
      </c>
      <c r="K45" s="24">
        <v>71</v>
      </c>
      <c r="L45" s="24">
        <v>-10.382294680778632</v>
      </c>
      <c r="M45" s="24">
        <v>77.587041458867475</v>
      </c>
      <c r="N45" s="24">
        <v>69</v>
      </c>
      <c r="O45" s="24">
        <v>-11.067623274976746</v>
      </c>
      <c r="P45" s="24">
        <v>80.312486133141931</v>
      </c>
      <c r="Q45" s="24">
        <v>65</v>
      </c>
      <c r="R45" s="24">
        <v>-19.06613388577825</v>
      </c>
      <c r="S45" s="24">
        <v>82.402495066119656</v>
      </c>
      <c r="T45" s="24">
        <v>70</v>
      </c>
      <c r="U45" s="24">
        <v>-15.051115935467621</v>
      </c>
      <c r="V45" s="25">
        <v>89.20293197286891</v>
      </c>
      <c r="W45" s="24">
        <v>70</v>
      </c>
      <c r="X45" s="24">
        <v>-21.52724304926377</v>
      </c>
      <c r="Y45" s="24">
        <v>98.883068471482389</v>
      </c>
      <c r="Z45" s="24">
        <v>98</v>
      </c>
      <c r="AA45" s="24">
        <v>-0.89304315201046114</v>
      </c>
      <c r="AB45" s="24">
        <v>101.535509599322</v>
      </c>
      <c r="AC45" s="24">
        <v>105</v>
      </c>
      <c r="AD45" s="24">
        <v>3.4120973188094745</v>
      </c>
      <c r="AE45" s="24">
        <v>104.340212775756</v>
      </c>
      <c r="AF45" s="24">
        <v>111</v>
      </c>
      <c r="AG45" s="24">
        <v>6.3827617819382443</v>
      </c>
      <c r="AH45" s="24">
        <v>125.76568178902369</v>
      </c>
      <c r="AI45" s="24">
        <v>107</v>
      </c>
      <c r="AJ45" s="24">
        <v>-14.921146629255963</v>
      </c>
      <c r="AK45" s="24">
        <v>114.71982902568796</v>
      </c>
      <c r="AL45" s="24">
        <v>106</v>
      </c>
      <c r="AM45" s="24">
        <v>-7.6009780521337955</v>
      </c>
      <c r="AN45" s="24">
        <v>123.47390468162065</v>
      </c>
      <c r="AO45" s="24">
        <v>89</v>
      </c>
      <c r="AP45" s="24">
        <v>-27.919992301622067</v>
      </c>
      <c r="AQ45" s="24">
        <v>114.61664928022063</v>
      </c>
      <c r="AR45" s="24">
        <v>101</v>
      </c>
      <c r="AS45" s="24">
        <v>-11.880166944097232</v>
      </c>
      <c r="AT45" s="24">
        <v>119.66564640616886</v>
      </c>
      <c r="AU45" s="24">
        <v>97</v>
      </c>
      <c r="AV45" s="24">
        <v>-18.940813079500842</v>
      </c>
      <c r="AW45" s="24">
        <v>123.73678239637887</v>
      </c>
      <c r="AX45" s="24">
        <v>120</v>
      </c>
      <c r="AY45" s="24">
        <v>-3.0199446955137788</v>
      </c>
      <c r="AZ45" s="24">
        <v>115.90088041159875</v>
      </c>
      <c r="BA45" s="24">
        <v>101</v>
      </c>
      <c r="BB45" s="24">
        <v>-12.856572235414657</v>
      </c>
      <c r="BC45" s="24">
        <v>94.669395474578536</v>
      </c>
      <c r="BD45" s="24">
        <v>95</v>
      </c>
      <c r="BE45" s="24">
        <v>0.34922006606690609</v>
      </c>
      <c r="BF45" s="24">
        <v>78.724097692654169</v>
      </c>
      <c r="BG45" s="24">
        <v>88</v>
      </c>
      <c r="BH45" s="24">
        <v>11.782799141833003</v>
      </c>
      <c r="BI45" s="24">
        <v>92.469849640540374</v>
      </c>
      <c r="BJ45" s="24">
        <v>99</v>
      </c>
      <c r="BK45" s="24">
        <v>7.0619238431168547</v>
      </c>
      <c r="BL45" s="24">
        <v>89.024343774886617</v>
      </c>
      <c r="BM45" s="24">
        <v>88</v>
      </c>
      <c r="BN45" s="24">
        <v>-1.1506333340427048</v>
      </c>
      <c r="BO45" s="24">
        <v>91.408343066055338</v>
      </c>
      <c r="BP45" s="24">
        <v>92</v>
      </c>
      <c r="BQ45" s="24">
        <v>0.64726797806312653</v>
      </c>
      <c r="BR45" s="24">
        <v>87.820496844301474</v>
      </c>
      <c r="BS45" s="24">
        <v>96</v>
      </c>
      <c r="BT45" s="24">
        <v>9.313888499401358</v>
      </c>
      <c r="BU45" s="24">
        <v>88.259907231692523</v>
      </c>
      <c r="BV45" s="24">
        <v>101</v>
      </c>
      <c r="BW45" s="24">
        <v>14.434745251729364</v>
      </c>
      <c r="BX45" s="26"/>
      <c r="BY45" s="26"/>
    </row>
    <row r="46" spans="1:78" s="42" customFormat="1" ht="33.75" customHeight="1" x14ac:dyDescent="0.25">
      <c r="A46" s="47" t="s">
        <v>52</v>
      </c>
      <c r="B46" s="48"/>
      <c r="C46" s="39"/>
      <c r="D46" s="40">
        <v>299.1631038515111</v>
      </c>
      <c r="E46" s="40">
        <v>258</v>
      </c>
      <c r="F46" s="40">
        <v>-13.759418632032347</v>
      </c>
      <c r="G46" s="40">
        <v>305.76189418333041</v>
      </c>
      <c r="H46" s="40">
        <v>269</v>
      </c>
      <c r="I46" s="40">
        <v>-12.023046325481131</v>
      </c>
      <c r="J46" s="40">
        <v>297.82887930088589</v>
      </c>
      <c r="K46" s="40">
        <v>264</v>
      </c>
      <c r="L46" s="40">
        <v>-11.358495314589616</v>
      </c>
      <c r="M46" s="40">
        <v>282.58766476303106</v>
      </c>
      <c r="N46" s="40">
        <v>253</v>
      </c>
      <c r="O46" s="40">
        <v>-10.47026054298666</v>
      </c>
      <c r="P46" s="40">
        <v>293.25109615587604</v>
      </c>
      <c r="Q46" s="40">
        <v>256</v>
      </c>
      <c r="R46" s="40">
        <v>-12.702798606445931</v>
      </c>
      <c r="S46" s="40">
        <v>300.91625430395482</v>
      </c>
      <c r="T46" s="40">
        <v>265</v>
      </c>
      <c r="U46" s="40">
        <v>-11.935631189824624</v>
      </c>
      <c r="V46" s="40">
        <v>299.5254413033947</v>
      </c>
      <c r="W46" s="40">
        <v>265</v>
      </c>
      <c r="X46" s="40">
        <v>-11.52671410921093</v>
      </c>
      <c r="Y46" s="40">
        <v>331.00688174775883</v>
      </c>
      <c r="Z46" s="40">
        <v>313</v>
      </c>
      <c r="AA46" s="40">
        <v>-5.4400324406188112</v>
      </c>
      <c r="AB46" s="40">
        <v>320.98322389463084</v>
      </c>
      <c r="AC46" s="40">
        <v>343</v>
      </c>
      <c r="AD46" s="40">
        <v>6.8591672294364541</v>
      </c>
      <c r="AE46" s="40">
        <v>361.87835700797916</v>
      </c>
      <c r="AF46" s="40">
        <v>341</v>
      </c>
      <c r="AG46" s="40">
        <v>-5.7694406431492693</v>
      </c>
      <c r="AH46" s="40">
        <v>429.7688198883194</v>
      </c>
      <c r="AI46" s="40">
        <v>384</v>
      </c>
      <c r="AJ46" s="40">
        <v>-10.649637146830004</v>
      </c>
      <c r="AK46" s="40">
        <v>402.77545811208688</v>
      </c>
      <c r="AL46" s="40">
        <v>385</v>
      </c>
      <c r="AM46" s="40">
        <v>-4.4132426030635195</v>
      </c>
      <c r="AN46" s="40">
        <v>400.19556340071375</v>
      </c>
      <c r="AO46" s="40">
        <v>358</v>
      </c>
      <c r="AP46" s="40">
        <v>-10.543735928042649</v>
      </c>
      <c r="AQ46" s="40">
        <v>395.47118682946359</v>
      </c>
      <c r="AR46" s="40">
        <v>348</v>
      </c>
      <c r="AS46" s="40">
        <v>-12.00370302829022</v>
      </c>
      <c r="AT46" s="40">
        <v>396.83240094986877</v>
      </c>
      <c r="AU46" s="40">
        <v>357</v>
      </c>
      <c r="AV46" s="40">
        <v>-10.0375878719895</v>
      </c>
      <c r="AW46" s="40">
        <v>457.82609486660181</v>
      </c>
      <c r="AX46" s="40">
        <v>406</v>
      </c>
      <c r="AY46" s="40">
        <v>-11.320039518870704</v>
      </c>
      <c r="AZ46" s="40">
        <v>432.69662020330196</v>
      </c>
      <c r="BA46" s="40">
        <v>396</v>
      </c>
      <c r="BB46" s="40">
        <v>-8.4809121425677194</v>
      </c>
      <c r="BC46" s="40">
        <v>364.11305951760977</v>
      </c>
      <c r="BD46" s="40">
        <v>332</v>
      </c>
      <c r="BE46" s="40">
        <v>-8.8195297252326839</v>
      </c>
      <c r="BF46" s="40">
        <v>297.91668342514231</v>
      </c>
      <c r="BG46" s="40">
        <v>295</v>
      </c>
      <c r="BH46" s="40">
        <v>-0.97902654917114995</v>
      </c>
      <c r="BI46" s="40">
        <v>310.14223905986552</v>
      </c>
      <c r="BJ46" s="40">
        <v>351</v>
      </c>
      <c r="BK46" s="40">
        <v>13.173878238574227</v>
      </c>
      <c r="BL46" s="40">
        <v>296.19314377438911</v>
      </c>
      <c r="BM46" s="40">
        <v>334</v>
      </c>
      <c r="BN46" s="40">
        <v>12.764257721781853</v>
      </c>
      <c r="BO46" s="40">
        <v>287.89356647907147</v>
      </c>
      <c r="BP46" s="40">
        <v>324</v>
      </c>
      <c r="BQ46" s="40">
        <v>12.541590964504342</v>
      </c>
      <c r="BR46" s="40">
        <v>317.44289685004384</v>
      </c>
      <c r="BS46" s="40">
        <v>333</v>
      </c>
      <c r="BT46" s="40">
        <v>4.9007564208643011</v>
      </c>
      <c r="BU46" s="40">
        <v>330.0153053011112</v>
      </c>
      <c r="BV46" s="40">
        <v>356</v>
      </c>
      <c r="BW46" s="40">
        <v>7.8737847249781199</v>
      </c>
      <c r="BX46" s="41"/>
      <c r="BY46" s="41"/>
    </row>
    <row r="47" spans="1:78" s="50" customFormat="1" ht="33.75" customHeight="1" x14ac:dyDescent="0.25">
      <c r="A47" s="31" t="s">
        <v>53</v>
      </c>
      <c r="B47" s="32"/>
      <c r="C47" s="32"/>
      <c r="D47" s="33">
        <v>767.4178222147292</v>
      </c>
      <c r="E47" s="33">
        <v>640.5</v>
      </c>
      <c r="F47" s="33">
        <v>-16.538294855917048</v>
      </c>
      <c r="G47" s="33">
        <v>768.49823601086632</v>
      </c>
      <c r="H47" s="33">
        <v>651.70000000000005</v>
      </c>
      <c r="I47" s="33">
        <v>-15.198243865482963</v>
      </c>
      <c r="J47" s="33">
        <v>736.35243012099693</v>
      </c>
      <c r="K47" s="33">
        <v>632.70000000000005</v>
      </c>
      <c r="L47" s="33">
        <v>-14.076470163066451</v>
      </c>
      <c r="M47" s="33">
        <v>705.07710365155208</v>
      </c>
      <c r="N47" s="33">
        <v>623.59999999999991</v>
      </c>
      <c r="O47" s="33">
        <v>-11.555772160177536</v>
      </c>
      <c r="P47" s="33">
        <v>729.38106900379785</v>
      </c>
      <c r="Q47" s="33">
        <v>635.5</v>
      </c>
      <c r="R47" s="33">
        <v>-12.871333380234606</v>
      </c>
      <c r="S47" s="33">
        <v>749.87229965344443</v>
      </c>
      <c r="T47" s="33">
        <v>686.5</v>
      </c>
      <c r="U47" s="33">
        <v>-8.4510788947307578</v>
      </c>
      <c r="V47" s="33">
        <v>801.49562834745643</v>
      </c>
      <c r="W47" s="33">
        <v>686.5</v>
      </c>
      <c r="X47" s="33">
        <v>-14.34763014048589</v>
      </c>
      <c r="Y47" s="33">
        <v>900.53363992626998</v>
      </c>
      <c r="Z47" s="33">
        <v>868.09999999999991</v>
      </c>
      <c r="AA47" s="33">
        <v>-3.6016022598473434</v>
      </c>
      <c r="AB47" s="33">
        <v>908.28638703273327</v>
      </c>
      <c r="AC47" s="33">
        <v>968.5</v>
      </c>
      <c r="AD47" s="33">
        <v>6.6293642431411577</v>
      </c>
      <c r="AE47" s="33">
        <v>1005.5601182964738</v>
      </c>
      <c r="AF47" s="33">
        <v>946.59999999999991</v>
      </c>
      <c r="AG47" s="33">
        <v>-5.8634105732393804</v>
      </c>
      <c r="AH47" s="33">
        <v>1093.773124396635</v>
      </c>
      <c r="AI47" s="33">
        <v>1046.9000000000001</v>
      </c>
      <c r="AJ47" s="33">
        <v>-4.2854521976385032</v>
      </c>
      <c r="AK47" s="33">
        <v>1070.5622206599869</v>
      </c>
      <c r="AL47" s="33">
        <v>1050.0999999999999</v>
      </c>
      <c r="AM47" s="33">
        <v>-1.9113527700774198</v>
      </c>
      <c r="AN47" s="33">
        <v>1047.9734489027605</v>
      </c>
      <c r="AO47" s="33">
        <v>989</v>
      </c>
      <c r="AP47" s="33">
        <v>-5.6273800604878277</v>
      </c>
      <c r="AQ47" s="33">
        <v>1043.2250347598433</v>
      </c>
      <c r="AR47" s="33">
        <v>1032.0999999999999</v>
      </c>
      <c r="AS47" s="33">
        <v>-1.0664079550587522</v>
      </c>
      <c r="AT47" s="33">
        <v>1041.4368334999931</v>
      </c>
      <c r="AU47" s="33">
        <v>915.9</v>
      </c>
      <c r="AV47" s="33">
        <v>-12.054195651799361</v>
      </c>
      <c r="AW47" s="33">
        <v>1106.9134299709017</v>
      </c>
      <c r="AX47" s="33">
        <v>967.5</v>
      </c>
      <c r="AY47" s="33">
        <v>-12.594790721309304</v>
      </c>
      <c r="AZ47" s="33">
        <v>1095.1830254681688</v>
      </c>
      <c r="BA47" s="33">
        <v>1029.2</v>
      </c>
      <c r="BB47" s="33">
        <v>-6.024840043513489</v>
      </c>
      <c r="BC47" s="33">
        <v>965.439655407092</v>
      </c>
      <c r="BD47" s="33">
        <v>881.1</v>
      </c>
      <c r="BE47" s="33">
        <v>-8.7358805840152591</v>
      </c>
      <c r="BF47" s="33">
        <v>775.19961102899038</v>
      </c>
      <c r="BG47" s="33">
        <v>797.9</v>
      </c>
      <c r="BH47" s="33">
        <v>2.9283282199893503</v>
      </c>
      <c r="BI47" s="33">
        <v>829.96230169574119</v>
      </c>
      <c r="BJ47" s="33">
        <v>958.09999999999991</v>
      </c>
      <c r="BK47" s="33">
        <v>15.438978137013404</v>
      </c>
      <c r="BL47" s="33">
        <v>804.40305220693722</v>
      </c>
      <c r="BM47" s="33">
        <v>927.5</v>
      </c>
      <c r="BN47" s="33">
        <v>15.302894171688871</v>
      </c>
      <c r="BO47" s="33">
        <v>792.15234143155521</v>
      </c>
      <c r="BP47" s="33">
        <v>833.3</v>
      </c>
      <c r="BQ47" s="33">
        <v>5.1944122886872819</v>
      </c>
      <c r="BR47" s="33">
        <v>766.21691791355579</v>
      </c>
      <c r="BS47" s="33">
        <v>858.19999999999993</v>
      </c>
      <c r="BT47" s="33">
        <v>12.00483569808382</v>
      </c>
      <c r="BU47" s="33">
        <v>785.14736400538527</v>
      </c>
      <c r="BV47" s="33">
        <v>876.19999999999993</v>
      </c>
      <c r="BW47" s="33">
        <v>11.596884886693722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54</v>
      </c>
      <c r="C48" s="23" t="s">
        <v>55</v>
      </c>
      <c r="D48" s="24">
        <v>135.98322902341411</v>
      </c>
      <c r="E48" s="24">
        <v>100</v>
      </c>
      <c r="F48" s="24">
        <v>-26.461519763748498</v>
      </c>
      <c r="G48" s="24">
        <v>142.48350232724465</v>
      </c>
      <c r="H48" s="24">
        <v>132</v>
      </c>
      <c r="I48" s="24">
        <v>-7.3576955619514353</v>
      </c>
      <c r="J48" s="24">
        <v>131.30879161295215</v>
      </c>
      <c r="K48" s="24">
        <v>112</v>
      </c>
      <c r="L48" s="24">
        <v>-14.704873432897811</v>
      </c>
      <c r="M48" s="24">
        <v>124.56635096607164</v>
      </c>
      <c r="N48" s="24">
        <v>133</v>
      </c>
      <c r="O48" s="24">
        <v>6.7704070710279129</v>
      </c>
      <c r="P48" s="24">
        <v>126.73162949449919</v>
      </c>
      <c r="Q48" s="24">
        <v>132</v>
      </c>
      <c r="R48" s="24">
        <v>4.1571078400199113</v>
      </c>
      <c r="S48" s="24">
        <v>121.39653290990842</v>
      </c>
      <c r="T48" s="24">
        <v>132</v>
      </c>
      <c r="U48" s="24">
        <v>8.7345716026014504</v>
      </c>
      <c r="V48" s="25">
        <v>99.841813767798229</v>
      </c>
      <c r="W48" s="24">
        <v>132</v>
      </c>
      <c r="X48" s="24">
        <v>32.209136651896124</v>
      </c>
      <c r="Y48" s="24">
        <v>87.989171097505505</v>
      </c>
      <c r="Z48" s="24">
        <v>116</v>
      </c>
      <c r="AA48" s="24">
        <v>31.834404794487948</v>
      </c>
      <c r="AB48" s="24">
        <v>147.39025586998355</v>
      </c>
      <c r="AC48" s="24">
        <v>134</v>
      </c>
      <c r="AD48" s="24">
        <v>-9.084898992098509</v>
      </c>
      <c r="AE48" s="24">
        <v>153.19793145646713</v>
      </c>
      <c r="AF48" s="24">
        <v>128</v>
      </c>
      <c r="AG48" s="24">
        <v>-16.447958021957625</v>
      </c>
      <c r="AH48" s="24">
        <v>152.41801170457836</v>
      </c>
      <c r="AI48" s="24">
        <v>174</v>
      </c>
      <c r="AJ48" s="24">
        <v>14.159736145392424</v>
      </c>
      <c r="AK48" s="24">
        <v>175.84791310506913</v>
      </c>
      <c r="AL48" s="24">
        <v>160</v>
      </c>
      <c r="AM48" s="24">
        <v>-9.0122838680490904</v>
      </c>
      <c r="AN48" s="24">
        <v>171.63748452196913</v>
      </c>
      <c r="AO48" s="24">
        <v>153</v>
      </c>
      <c r="AP48" s="24">
        <v>-10.858632992598759</v>
      </c>
      <c r="AQ48" s="24">
        <v>181.98674084187704</v>
      </c>
      <c r="AR48" s="24">
        <v>173</v>
      </c>
      <c r="AS48" s="24">
        <v>-4.9381294484994118</v>
      </c>
      <c r="AT48" s="24">
        <v>177.73868069151553</v>
      </c>
      <c r="AU48" s="24">
        <v>168</v>
      </c>
      <c r="AV48" s="24">
        <v>-5.4792128835579952</v>
      </c>
      <c r="AW48" s="24">
        <v>159.97398295531841</v>
      </c>
      <c r="AX48" s="24">
        <v>157</v>
      </c>
      <c r="AY48" s="24">
        <v>-1.8590416393827329</v>
      </c>
      <c r="AZ48" s="24">
        <v>133.07138121331707</v>
      </c>
      <c r="BA48" s="24">
        <v>131</v>
      </c>
      <c r="BB48" s="24">
        <v>-1.5565940583397018</v>
      </c>
      <c r="BC48" s="24">
        <v>100.33337640040801</v>
      </c>
      <c r="BD48" s="24">
        <v>133</v>
      </c>
      <c r="BE48" s="24">
        <v>32.55808263565936</v>
      </c>
      <c r="BF48" s="24">
        <v>81.811317210013158</v>
      </c>
      <c r="BG48" s="24">
        <v>89</v>
      </c>
      <c r="BH48" s="24">
        <v>8.7869050824999988</v>
      </c>
      <c r="BI48" s="24">
        <v>86.741628866347611</v>
      </c>
      <c r="BJ48" s="24">
        <v>96</v>
      </c>
      <c r="BK48" s="24">
        <v>10.67350389271313</v>
      </c>
      <c r="BL48" s="24">
        <v>82.368318072091355</v>
      </c>
      <c r="BM48" s="24">
        <v>103</v>
      </c>
      <c r="BN48" s="24">
        <v>25.04807966316751</v>
      </c>
      <c r="BO48" s="24">
        <v>79.448372945263046</v>
      </c>
      <c r="BP48" s="24">
        <v>98</v>
      </c>
      <c r="BQ48" s="24">
        <v>23.35054371411524</v>
      </c>
      <c r="BR48" s="24">
        <v>83.792033686305999</v>
      </c>
      <c r="BS48" s="24">
        <v>120</v>
      </c>
      <c r="BT48" s="24">
        <v>43.211704885033022</v>
      </c>
      <c r="BU48" s="24">
        <v>118.19152794504913</v>
      </c>
      <c r="BV48" s="24">
        <v>129</v>
      </c>
      <c r="BW48" s="24">
        <v>9.1448788613478786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56</v>
      </c>
      <c r="D49" s="24">
        <v>90.655486015609412</v>
      </c>
      <c r="E49" s="24">
        <v>57</v>
      </c>
      <c r="F49" s="24">
        <v>-37.124599398004968</v>
      </c>
      <c r="G49" s="24">
        <v>96.272636707597741</v>
      </c>
      <c r="H49" s="24">
        <v>62</v>
      </c>
      <c r="I49" s="24">
        <v>-35.599561702762607</v>
      </c>
      <c r="J49" s="24">
        <v>88.02824018745396</v>
      </c>
      <c r="K49" s="24">
        <v>60</v>
      </c>
      <c r="L49" s="24">
        <v>-31.840055109324595</v>
      </c>
      <c r="M49" s="24">
        <v>88.97596497576545</v>
      </c>
      <c r="N49" s="24">
        <v>57</v>
      </c>
      <c r="O49" s="24">
        <v>-35.93775575738325</v>
      </c>
      <c r="P49" s="24">
        <v>88.417415926394781</v>
      </c>
      <c r="Q49" s="24">
        <v>81</v>
      </c>
      <c r="R49" s="24">
        <v>-8.3890892407097581</v>
      </c>
      <c r="S49" s="24">
        <v>89.024124133932844</v>
      </c>
      <c r="T49" s="24">
        <v>81</v>
      </c>
      <c r="U49" s="24">
        <v>-9.0134266548479651</v>
      </c>
      <c r="V49" s="25">
        <v>109.66232004004067</v>
      </c>
      <c r="W49" s="24">
        <v>81</v>
      </c>
      <c r="X49" s="24">
        <v>-26.136890072702535</v>
      </c>
      <c r="Y49" s="24">
        <v>112.29094216253084</v>
      </c>
      <c r="Z49" s="24">
        <v>70</v>
      </c>
      <c r="AA49" s="24">
        <v>-37.661935458087598</v>
      </c>
      <c r="AB49" s="24">
        <v>114.63686567665387</v>
      </c>
      <c r="AC49" s="24">
        <v>76</v>
      </c>
      <c r="AD49" s="24">
        <v>-33.703700331125134</v>
      </c>
      <c r="AE49" s="24">
        <v>125.04263594554885</v>
      </c>
      <c r="AF49" s="24">
        <v>85</v>
      </c>
      <c r="AG49" s="24">
        <v>-32.023186045906648</v>
      </c>
      <c r="AH49" s="24">
        <v>130.76299364819019</v>
      </c>
      <c r="AI49" s="24">
        <v>99</v>
      </c>
      <c r="AJ49" s="24">
        <v>-24.290506634963233</v>
      </c>
      <c r="AK49" s="24">
        <v>141.51570149884134</v>
      </c>
      <c r="AL49" s="24">
        <v>93</v>
      </c>
      <c r="AM49" s="24">
        <v>-34.282910648779534</v>
      </c>
      <c r="AN49" s="24">
        <v>140.98793371447465</v>
      </c>
      <c r="AO49" s="24">
        <v>93</v>
      </c>
      <c r="AP49" s="24">
        <v>-34.036908301428582</v>
      </c>
      <c r="AQ49" s="24">
        <v>140.86473690164519</v>
      </c>
      <c r="AR49" s="24">
        <v>88</v>
      </c>
      <c r="AS49" s="24">
        <v>-37.52872298945654</v>
      </c>
      <c r="AT49" s="24">
        <v>130.22437991259554</v>
      </c>
      <c r="AU49" s="24">
        <v>69</v>
      </c>
      <c r="AV49" s="24">
        <v>-47.014529809002227</v>
      </c>
      <c r="AW49" s="24">
        <v>95.454089277206549</v>
      </c>
      <c r="AX49" s="24">
        <v>69</v>
      </c>
      <c r="AY49" s="24">
        <v>-27.713940259156093</v>
      </c>
      <c r="AZ49" s="24">
        <v>94.437754409450832</v>
      </c>
      <c r="BA49" s="24">
        <v>69</v>
      </c>
      <c r="BB49" s="24">
        <v>-26.936000933653244</v>
      </c>
      <c r="BC49" s="24">
        <v>84.959713887442277</v>
      </c>
      <c r="BD49" s="24">
        <v>61</v>
      </c>
      <c r="BE49" s="24">
        <v>-28.201264800850172</v>
      </c>
      <c r="BF49" s="24">
        <v>77.952292813314429</v>
      </c>
      <c r="BG49" s="24">
        <v>46</v>
      </c>
      <c r="BH49" s="24">
        <v>-40.989548427826236</v>
      </c>
      <c r="BI49" s="24">
        <v>82.650042599067064</v>
      </c>
      <c r="BJ49" s="24">
        <v>52</v>
      </c>
      <c r="BK49" s="24">
        <v>-37.084121961980735</v>
      </c>
      <c r="BL49" s="24">
        <v>84.864327710639571</v>
      </c>
      <c r="BM49" s="24">
        <v>50</v>
      </c>
      <c r="BN49" s="24">
        <v>-41.082429627576694</v>
      </c>
      <c r="BO49" s="24">
        <v>84.574074425602589</v>
      </c>
      <c r="BP49" s="24">
        <v>49</v>
      </c>
      <c r="BQ49" s="24">
        <v>-42.06262340700647</v>
      </c>
      <c r="BR49" s="24">
        <v>82.180648423107812</v>
      </c>
      <c r="BS49" s="24">
        <v>71</v>
      </c>
      <c r="BT49" s="24">
        <v>-13.604964961512767</v>
      </c>
      <c r="BU49" s="24">
        <v>96.702159227767467</v>
      </c>
      <c r="BV49" s="24">
        <v>67</v>
      </c>
      <c r="BW49" s="24">
        <v>-30.715094125053067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57</v>
      </c>
      <c r="D50" s="24">
        <v>98.210109850243526</v>
      </c>
      <c r="E50" s="24">
        <v>134</v>
      </c>
      <c r="F50" s="24">
        <v>36.442164869106627</v>
      </c>
      <c r="G50" s="24">
        <v>111.67625858081338</v>
      </c>
      <c r="H50" s="24">
        <v>138</v>
      </c>
      <c r="I50" s="24">
        <v>23.571475041973862</v>
      </c>
      <c r="J50" s="24">
        <v>99.031770210885696</v>
      </c>
      <c r="K50" s="24">
        <v>107</v>
      </c>
      <c r="L50" s="24">
        <v>8.0461348637373202</v>
      </c>
      <c r="M50" s="24">
        <v>93.958619014408328</v>
      </c>
      <c r="N50" s="24">
        <v>113</v>
      </c>
      <c r="O50" s="24">
        <v>20.26570971916022</v>
      </c>
      <c r="P50" s="24">
        <v>103.15365191412724</v>
      </c>
      <c r="Q50" s="24">
        <v>136</v>
      </c>
      <c r="R50" s="24">
        <v>31.842157283211357</v>
      </c>
      <c r="S50" s="24">
        <v>100.79590914337851</v>
      </c>
      <c r="T50" s="24">
        <v>133</v>
      </c>
      <c r="U50" s="24">
        <v>31.949799481259049</v>
      </c>
      <c r="V50" s="25">
        <v>85.929429882121426</v>
      </c>
      <c r="W50" s="24">
        <v>133</v>
      </c>
      <c r="X50" s="24">
        <v>54.778171090452133</v>
      </c>
      <c r="Y50" s="24">
        <v>84.637202674743392</v>
      </c>
      <c r="Z50" s="24">
        <v>120</v>
      </c>
      <c r="AA50" s="24">
        <v>41.781623456004446</v>
      </c>
      <c r="AB50" s="24">
        <v>89.252988276823373</v>
      </c>
      <c r="AC50" s="24">
        <v>128</v>
      </c>
      <c r="AD50" s="24">
        <v>43.412565193896363</v>
      </c>
      <c r="AE50" s="24">
        <v>89.434468093505146</v>
      </c>
      <c r="AF50" s="24">
        <v>124</v>
      </c>
      <c r="AG50" s="24">
        <v>38.64900484492852</v>
      </c>
      <c r="AH50" s="24">
        <v>108.27509028194092</v>
      </c>
      <c r="AI50" s="24">
        <v>122</v>
      </c>
      <c r="AJ50" s="24">
        <v>12.675962386473524</v>
      </c>
      <c r="AK50" s="24">
        <v>131.46724932140881</v>
      </c>
      <c r="AL50" s="24">
        <v>128</v>
      </c>
      <c r="AM50" s="24">
        <v>-2.6373483428805486</v>
      </c>
      <c r="AN50" s="24">
        <v>102.45706984219586</v>
      </c>
      <c r="AO50" s="24">
        <v>124</v>
      </c>
      <c r="AP50" s="24">
        <v>21.026299298803398</v>
      </c>
      <c r="AQ50" s="24">
        <v>125.11588432879046</v>
      </c>
      <c r="AR50" s="24">
        <v>149</v>
      </c>
      <c r="AS50" s="24">
        <v>19.089595057686502</v>
      </c>
      <c r="AT50" s="24">
        <v>123.18522424164442</v>
      </c>
      <c r="AU50" s="24">
        <v>127</v>
      </c>
      <c r="AV50" s="24">
        <v>3.0967803012416355</v>
      </c>
      <c r="AW50" s="24">
        <v>98.105591757128963</v>
      </c>
      <c r="AX50" s="24">
        <v>134</v>
      </c>
      <c r="AY50" s="24">
        <v>36.587525338750865</v>
      </c>
      <c r="AZ50" s="24">
        <v>114.18383033142692</v>
      </c>
      <c r="BA50" s="24">
        <v>119</v>
      </c>
      <c r="BB50" s="24">
        <v>4.2179086606166543</v>
      </c>
      <c r="BC50" s="24">
        <v>118.94359944241918</v>
      </c>
      <c r="BD50" s="24">
        <v>130</v>
      </c>
      <c r="BE50" s="24">
        <v>9.2954985467151925</v>
      </c>
      <c r="BF50" s="24">
        <v>57.113561071141262</v>
      </c>
      <c r="BG50" s="24">
        <v>72</v>
      </c>
      <c r="BH50" s="24">
        <v>26.064630973221981</v>
      </c>
      <c r="BI50" s="24">
        <v>64.647063023032644</v>
      </c>
      <c r="BJ50" s="24">
        <v>100</v>
      </c>
      <c r="BK50" s="24">
        <v>54.686068204477763</v>
      </c>
      <c r="BL50" s="24">
        <v>64.896250602253787</v>
      </c>
      <c r="BM50" s="24">
        <v>78</v>
      </c>
      <c r="BN50" s="24">
        <v>20.191843559743546</v>
      </c>
      <c r="BO50" s="24">
        <v>64.071268504244387</v>
      </c>
      <c r="BP50" s="24">
        <v>79</v>
      </c>
      <c r="BQ50" s="24">
        <v>23.30019655341561</v>
      </c>
      <c r="BR50" s="24">
        <v>67.678181054324071</v>
      </c>
      <c r="BS50" s="24">
        <v>66</v>
      </c>
      <c r="BT50" s="24">
        <v>-2.479648578287033</v>
      </c>
      <c r="BU50" s="24">
        <v>133.54107702882175</v>
      </c>
      <c r="BV50" s="24">
        <v>77</v>
      </c>
      <c r="BW50" s="24">
        <v>-42.339839011945863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58</v>
      </c>
      <c r="D51" s="24">
        <v>58.926065910146121</v>
      </c>
      <c r="E51" s="24">
        <v>34</v>
      </c>
      <c r="F51" s="24">
        <v>-42.300577045402676</v>
      </c>
      <c r="G51" s="24">
        <v>63.925030773844902</v>
      </c>
      <c r="H51" s="24">
        <v>43</v>
      </c>
      <c r="I51" s="24">
        <v>-32.733704654556753</v>
      </c>
      <c r="J51" s="24">
        <v>60.152630794760199</v>
      </c>
      <c r="K51" s="24">
        <v>35</v>
      </c>
      <c r="L51" s="24">
        <v>-41.814681190886844</v>
      </c>
      <c r="M51" s="24">
        <v>59.080040743908256</v>
      </c>
      <c r="N51" s="24">
        <v>37</v>
      </c>
      <c r="O51" s="24">
        <v>-37.373096676790851</v>
      </c>
      <c r="P51" s="24">
        <v>59.681755750316476</v>
      </c>
      <c r="Q51" s="24">
        <v>38</v>
      </c>
      <c r="R51" s="24">
        <v>-36.328950912610345</v>
      </c>
      <c r="S51" s="24">
        <v>59.594661610318681</v>
      </c>
      <c r="T51" s="24">
        <v>43</v>
      </c>
      <c r="U51" s="24">
        <v>-27.845886127903363</v>
      </c>
      <c r="V51" s="25">
        <v>62.196539724202175</v>
      </c>
      <c r="W51" s="24">
        <v>43</v>
      </c>
      <c r="X51" s="24">
        <v>-30.864321084943473</v>
      </c>
      <c r="Y51" s="24">
        <v>59.49743950402754</v>
      </c>
      <c r="Z51" s="24">
        <v>32</v>
      </c>
      <c r="AA51" s="24">
        <v>-46.21617288617297</v>
      </c>
      <c r="AB51" s="24">
        <v>86.796484012323646</v>
      </c>
      <c r="AC51" s="24">
        <v>47</v>
      </c>
      <c r="AD51" s="24">
        <v>-45.850341134409561</v>
      </c>
      <c r="AE51" s="24">
        <v>110.136891263298</v>
      </c>
      <c r="AF51" s="24">
        <v>91</v>
      </c>
      <c r="AG51" s="24">
        <v>-17.375550593259909</v>
      </c>
      <c r="AH51" s="24">
        <v>154.91666763416163</v>
      </c>
      <c r="AI51" s="24">
        <v>125</v>
      </c>
      <c r="AJ51" s="24">
        <v>-19.311458276917207</v>
      </c>
      <c r="AK51" s="24">
        <v>150.72678266148782</v>
      </c>
      <c r="AL51" s="24">
        <v>107</v>
      </c>
      <c r="AM51" s="24">
        <v>-29.010625642884129</v>
      </c>
      <c r="AN51" s="24">
        <v>147.11784387597356</v>
      </c>
      <c r="AO51" s="24">
        <v>109</v>
      </c>
      <c r="AP51" s="24">
        <v>-25.909735265090266</v>
      </c>
      <c r="AQ51" s="24">
        <v>160.11333449068988</v>
      </c>
      <c r="AR51" s="24">
        <v>103</v>
      </c>
      <c r="AS51" s="24">
        <v>-35.67056714692982</v>
      </c>
      <c r="AT51" s="24">
        <v>168.05984164395775</v>
      </c>
      <c r="AU51" s="24">
        <v>108</v>
      </c>
      <c r="AV51" s="24">
        <v>-35.737176148956031</v>
      </c>
      <c r="AW51" s="24">
        <v>143.18113391580982</v>
      </c>
      <c r="AX51" s="24">
        <v>93</v>
      </c>
      <c r="AY51" s="24">
        <v>-35.047308638662003</v>
      </c>
      <c r="AZ51" s="24">
        <v>118.4764555318565</v>
      </c>
      <c r="BA51" s="24">
        <v>106</v>
      </c>
      <c r="BB51" s="24">
        <v>-10.53074678496081</v>
      </c>
      <c r="BC51" s="24">
        <v>70.395191506737888</v>
      </c>
      <c r="BD51" s="24">
        <v>73</v>
      </c>
      <c r="BE51" s="24">
        <v>3.7002648014854715</v>
      </c>
      <c r="BF51" s="24">
        <v>35.503024449628356</v>
      </c>
      <c r="BG51" s="24">
        <v>34</v>
      </c>
      <c r="BH51" s="24">
        <v>-4.2335110118881421</v>
      </c>
      <c r="BI51" s="24">
        <v>38.460910912437143</v>
      </c>
      <c r="BJ51" s="24">
        <v>22</v>
      </c>
      <c r="BK51" s="24">
        <v>-42.799066693748436</v>
      </c>
      <c r="BL51" s="24">
        <v>38.272147791072754</v>
      </c>
      <c r="BM51" s="24">
        <v>24</v>
      </c>
      <c r="BN51" s="24">
        <v>-37.291212055785991</v>
      </c>
      <c r="BO51" s="24">
        <v>32.462776042150495</v>
      </c>
      <c r="BP51" s="24">
        <v>22</v>
      </c>
      <c r="BQ51" s="24">
        <v>-32.23007184772294</v>
      </c>
      <c r="BR51" s="24">
        <v>41.090324211553906</v>
      </c>
      <c r="BS51" s="24">
        <v>27</v>
      </c>
      <c r="BT51" s="24">
        <v>-34.291100111573094</v>
      </c>
      <c r="BU51" s="24">
        <v>62.933151243467719</v>
      </c>
      <c r="BV51" s="24">
        <v>38</v>
      </c>
      <c r="BW51" s="24">
        <v>-39.618469361258477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59</v>
      </c>
      <c r="D52" s="24">
        <v>79.323550263658234</v>
      </c>
      <c r="E52" s="24">
        <v>60</v>
      </c>
      <c r="F52" s="24">
        <v>-24.360420328427029</v>
      </c>
      <c r="G52" s="24">
        <v>83.949739209025239</v>
      </c>
      <c r="H52" s="24">
        <v>74</v>
      </c>
      <c r="I52" s="24">
        <v>-11.852019199549302</v>
      </c>
      <c r="J52" s="24">
        <v>80.692553505166131</v>
      </c>
      <c r="K52" s="24">
        <v>70</v>
      </c>
      <c r="L52" s="24">
        <v>-13.250979230049484</v>
      </c>
      <c r="M52" s="24">
        <v>67.621733381581748</v>
      </c>
      <c r="N52" s="24">
        <v>71</v>
      </c>
      <c r="O52" s="24">
        <v>4.9958296681853414</v>
      </c>
      <c r="P52" s="24">
        <v>78.102050734982058</v>
      </c>
      <c r="Q52" s="24">
        <v>74</v>
      </c>
      <c r="R52" s="24">
        <v>-5.2521677681694232</v>
      </c>
      <c r="S52" s="24">
        <v>78.723812250667891</v>
      </c>
      <c r="T52" s="24">
        <v>82</v>
      </c>
      <c r="U52" s="24">
        <v>4.1616223295948354</v>
      </c>
      <c r="V52" s="25">
        <v>76.92729913256585</v>
      </c>
      <c r="W52" s="24">
        <v>82</v>
      </c>
      <c r="X52" s="24">
        <v>6.5941491832341086</v>
      </c>
      <c r="Y52" s="24">
        <v>79.60925004060023</v>
      </c>
      <c r="Z52" s="24">
        <v>82</v>
      </c>
      <c r="AA52" s="24">
        <v>3.0031057423358489</v>
      </c>
      <c r="AB52" s="24">
        <v>80.24580597365771</v>
      </c>
      <c r="AC52" s="24">
        <v>91</v>
      </c>
      <c r="AD52" s="24">
        <v>13.401565223075421</v>
      </c>
      <c r="AE52" s="24">
        <v>81.153498825588002</v>
      </c>
      <c r="AF52" s="24">
        <v>90</v>
      </c>
      <c r="AG52" s="24">
        <v>10.900948575765735</v>
      </c>
      <c r="AH52" s="24">
        <v>94.948925324163582</v>
      </c>
      <c r="AI52" s="24">
        <v>104</v>
      </c>
      <c r="AJ52" s="24">
        <v>9.5325720064079622</v>
      </c>
      <c r="AK52" s="24">
        <v>92.11081162646478</v>
      </c>
      <c r="AL52" s="24">
        <v>113</v>
      </c>
      <c r="AM52" s="24">
        <v>22.67832408018154</v>
      </c>
      <c r="AN52" s="24">
        <v>103.33277129383856</v>
      </c>
      <c r="AO52" s="24">
        <v>96</v>
      </c>
      <c r="AP52" s="24">
        <v>-7.0962688816183856</v>
      </c>
      <c r="AQ52" s="24">
        <v>112.86677677212566</v>
      </c>
      <c r="AR52" s="24">
        <v>88</v>
      </c>
      <c r="AS52" s="24">
        <v>-22.031972103120186</v>
      </c>
      <c r="AT52" s="24">
        <v>96.788390475577756</v>
      </c>
      <c r="AU52" s="24">
        <v>88</v>
      </c>
      <c r="AV52" s="24">
        <v>-9.0800047737081631</v>
      </c>
      <c r="AW52" s="24">
        <v>84.848079357516937</v>
      </c>
      <c r="AX52" s="24">
        <v>72</v>
      </c>
      <c r="AY52" s="24">
        <v>-15.142451608574554</v>
      </c>
      <c r="AZ52" s="24">
        <v>71.257578327131085</v>
      </c>
      <c r="BA52" s="24">
        <v>69</v>
      </c>
      <c r="BB52" s="24">
        <v>-3.1681940084561084</v>
      </c>
      <c r="BC52" s="24">
        <v>34.793025687238263</v>
      </c>
      <c r="BD52" s="24">
        <v>34</v>
      </c>
      <c r="BE52" s="24">
        <v>-2.2792662367651939</v>
      </c>
      <c r="BF52" s="24">
        <v>27.01317077689114</v>
      </c>
      <c r="BG52" s="24">
        <v>23</v>
      </c>
      <c r="BH52" s="24">
        <v>-14.856348445863576</v>
      </c>
      <c r="BI52" s="24">
        <v>32.732690138244379</v>
      </c>
      <c r="BJ52" s="24">
        <v>33</v>
      </c>
      <c r="BK52" s="24">
        <v>0.8166449522683743</v>
      </c>
      <c r="BL52" s="24">
        <v>29.952115662578674</v>
      </c>
      <c r="BM52" s="24">
        <v>40</v>
      </c>
      <c r="BN52" s="24">
        <v>33.546492844159481</v>
      </c>
      <c r="BO52" s="24">
        <v>31.608492462093899</v>
      </c>
      <c r="BP52" s="24">
        <v>37</v>
      </c>
      <c r="BQ52" s="24">
        <v>17.057148626660386</v>
      </c>
      <c r="BR52" s="24">
        <v>47.535865264346668</v>
      </c>
      <c r="BS52" s="24">
        <v>57</v>
      </c>
      <c r="BT52" s="24">
        <v>19.90946137831579</v>
      </c>
      <c r="BU52" s="24">
        <v>72.910358147919908</v>
      </c>
      <c r="BV52" s="24">
        <v>66</v>
      </c>
      <c r="BW52" s="24">
        <v>-9.4778825992052216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60</v>
      </c>
      <c r="D53" s="24">
        <v>15.109247669268235</v>
      </c>
      <c r="E53" s="24">
        <v>24</v>
      </c>
      <c r="F53" s="24">
        <v>58.843117310303228</v>
      </c>
      <c r="G53" s="24">
        <v>15.403621873215638</v>
      </c>
      <c r="H53" s="24">
        <v>24</v>
      </c>
      <c r="I53" s="24">
        <v>55.807512009445318</v>
      </c>
      <c r="J53" s="24">
        <v>14.671373364575659</v>
      </c>
      <c r="K53" s="24">
        <v>25</v>
      </c>
      <c r="L53" s="24">
        <v>70.399862226688526</v>
      </c>
      <c r="M53" s="24">
        <v>21.354231594183709</v>
      </c>
      <c r="N53" s="24">
        <v>25</v>
      </c>
      <c r="O53" s="24">
        <v>17.072814770863943</v>
      </c>
      <c r="P53" s="24">
        <v>22.841165780985317</v>
      </c>
      <c r="Q53" s="24">
        <v>34</v>
      </c>
      <c r="R53" s="24">
        <v>48.854048545561213</v>
      </c>
      <c r="S53" s="24">
        <v>22.807833455800974</v>
      </c>
      <c r="T53" s="24">
        <v>30</v>
      </c>
      <c r="U53" s="24">
        <v>31.533755970888855</v>
      </c>
      <c r="V53" s="25">
        <v>24.551265680606122</v>
      </c>
      <c r="W53" s="24">
        <v>41</v>
      </c>
      <c r="X53" s="24">
        <v>66.997500387066779</v>
      </c>
      <c r="Y53" s="24">
        <v>38.547636861764317</v>
      </c>
      <c r="Z53" s="24">
        <v>41</v>
      </c>
      <c r="AA53" s="24">
        <v>6.361902668716378</v>
      </c>
      <c r="AB53" s="24">
        <v>37.666398722329127</v>
      </c>
      <c r="AC53" s="24">
        <v>21</v>
      </c>
      <c r="AD53" s="24">
        <v>-44.247391010728805</v>
      </c>
      <c r="AE53" s="24">
        <v>16.561938535834287</v>
      </c>
      <c r="AF53" s="24">
        <v>9</v>
      </c>
      <c r="AG53" s="24">
        <v>-45.658535197874798</v>
      </c>
      <c r="AH53" s="24">
        <v>17.490591507082765</v>
      </c>
      <c r="AI53" s="24">
        <v>1.3</v>
      </c>
      <c r="AJ53" s="24">
        <v>-92.567432613850883</v>
      </c>
      <c r="AK53" s="24">
        <v>17.584791310506912</v>
      </c>
      <c r="AL53" s="24">
        <v>7.2</v>
      </c>
      <c r="AM53" s="24">
        <v>-59.055527740622097</v>
      </c>
      <c r="AN53" s="24">
        <v>18.389730484496695</v>
      </c>
      <c r="AO53" s="24">
        <v>7</v>
      </c>
      <c r="AP53" s="24">
        <v>-61.935276833440867</v>
      </c>
      <c r="AQ53" s="24">
        <v>18.373661334997202</v>
      </c>
      <c r="AR53" s="24">
        <v>3.4</v>
      </c>
      <c r="AS53" s="24">
        <v>-81.495250521876912</v>
      </c>
      <c r="AT53" s="24">
        <v>18.477783636246663</v>
      </c>
      <c r="AU53" s="24">
        <v>6</v>
      </c>
      <c r="AV53" s="24">
        <v>-67.528573133467205</v>
      </c>
      <c r="AW53" s="24">
        <v>18.560517359456831</v>
      </c>
      <c r="AX53" s="24">
        <v>23</v>
      </c>
      <c r="AY53" s="24">
        <v>23.918959555732389</v>
      </c>
      <c r="AZ53" s="24">
        <v>18.029025841804248</v>
      </c>
      <c r="BA53" s="24">
        <v>16</v>
      </c>
      <c r="BB53" s="24">
        <v>-11.254217835217181</v>
      </c>
      <c r="BC53" s="24">
        <v>16.991942777488454</v>
      </c>
      <c r="BD53" s="24">
        <v>38</v>
      </c>
      <c r="BE53" s="24">
        <v>123.63540471866341</v>
      </c>
      <c r="BF53" s="24">
        <v>37.04663420830785</v>
      </c>
      <c r="BG53" s="24">
        <v>27</v>
      </c>
      <c r="BH53" s="24">
        <v>-27.118885218606049</v>
      </c>
      <c r="BI53" s="24">
        <v>39.279228165893258</v>
      </c>
      <c r="BJ53" s="24">
        <v>32</v>
      </c>
      <c r="BK53" s="24">
        <v>-18.532004078975056</v>
      </c>
      <c r="BL53" s="24">
        <v>36.608141365373939</v>
      </c>
      <c r="BM53" s="24">
        <v>26</v>
      </c>
      <c r="BN53" s="24">
        <v>-28.977546987424287</v>
      </c>
      <c r="BO53" s="24">
        <v>35.025626782320266</v>
      </c>
      <c r="BP53" s="24">
        <v>27</v>
      </c>
      <c r="BQ53" s="24">
        <v>-22.913585050735843</v>
      </c>
      <c r="BR53" s="24">
        <v>25.782164211171075</v>
      </c>
      <c r="BS53" s="24">
        <v>37</v>
      </c>
      <c r="BT53" s="24">
        <v>43.51006260354351</v>
      </c>
      <c r="BU53" s="24">
        <v>23.024323625658919</v>
      </c>
      <c r="BV53" s="24">
        <v>35</v>
      </c>
      <c r="BW53" s="24">
        <v>52.013151695779101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61</v>
      </c>
      <c r="D54" s="24">
        <v>4.5327743007804706</v>
      </c>
      <c r="E54" s="24">
        <v>2.2000000000000002</v>
      </c>
      <c r="F54" s="24">
        <v>-51.464603044074011</v>
      </c>
      <c r="G54" s="24">
        <v>4.235996015134301</v>
      </c>
      <c r="H54" s="24">
        <v>2.1</v>
      </c>
      <c r="I54" s="24">
        <v>-50.424882542449225</v>
      </c>
      <c r="J54" s="24">
        <v>2.9342746729151319</v>
      </c>
      <c r="K54" s="24">
        <v>2.1</v>
      </c>
      <c r="L54" s="24">
        <v>-28.432057864790817</v>
      </c>
      <c r="M54" s="24">
        <v>3.5590385990306181</v>
      </c>
      <c r="N54" s="24">
        <v>2</v>
      </c>
      <c r="O54" s="24">
        <v>-43.805048909985302</v>
      </c>
      <c r="P54" s="24">
        <v>3.3893342771784662</v>
      </c>
      <c r="Q54" s="24">
        <v>2.2000000000000002</v>
      </c>
      <c r="R54" s="24">
        <v>-35.0904980127412</v>
      </c>
      <c r="S54" s="24">
        <v>2.2072096892710622</v>
      </c>
      <c r="T54" s="24">
        <v>2.4</v>
      </c>
      <c r="U54" s="24">
        <v>8.7345716026014415</v>
      </c>
      <c r="V54" s="25">
        <v>4.0918776134343533</v>
      </c>
      <c r="W54" s="24">
        <v>2.4</v>
      </c>
      <c r="X54" s="24">
        <v>-41.347219376249718</v>
      </c>
      <c r="Y54" s="24">
        <v>3.3519684227621145</v>
      </c>
      <c r="Z54" s="24">
        <v>3.3</v>
      </c>
      <c r="AA54" s="24">
        <v>-1.5503852127369162</v>
      </c>
      <c r="AB54" s="24">
        <v>4.0941737741662099</v>
      </c>
      <c r="AC54" s="24">
        <v>3.9</v>
      </c>
      <c r="AD54" s="24">
        <v>-4.742685212616653</v>
      </c>
      <c r="AE54" s="24">
        <v>4.9685815607502857</v>
      </c>
      <c r="AF54" s="24">
        <v>5.4</v>
      </c>
      <c r="AG54" s="24">
        <v>8.6829296042504307</v>
      </c>
      <c r="AH54" s="24">
        <v>2.9150985845137942</v>
      </c>
      <c r="AI54" s="24">
        <v>6.2</v>
      </c>
      <c r="AJ54" s="24">
        <v>112.68577443442074</v>
      </c>
      <c r="AK54" s="24">
        <v>3.3494840591441739</v>
      </c>
      <c r="AL54" s="24">
        <v>6</v>
      </c>
      <c r="AM54" s="24">
        <v>79.132066134778341</v>
      </c>
      <c r="AN54" s="24">
        <v>3.502805806570799</v>
      </c>
      <c r="AO54" s="24">
        <v>6.3</v>
      </c>
      <c r="AP54" s="24">
        <v>79.855816961991891</v>
      </c>
      <c r="AQ54" s="24">
        <v>6.4745282799513948</v>
      </c>
      <c r="AR54" s="24">
        <v>4.9000000000000004</v>
      </c>
      <c r="AS54" s="24">
        <v>-24.318810759186533</v>
      </c>
      <c r="AT54" s="24">
        <v>3.0796306060411105</v>
      </c>
      <c r="AU54" s="24">
        <v>5.6</v>
      </c>
      <c r="AV54" s="24">
        <v>81.839990452583649</v>
      </c>
      <c r="AW54" s="24">
        <v>3.5353366398965389</v>
      </c>
      <c r="AX54" s="24">
        <v>7</v>
      </c>
      <c r="AY54" s="24">
        <v>98.000946246659382</v>
      </c>
      <c r="AZ54" s="24">
        <v>4.2926252004295833</v>
      </c>
      <c r="BA54" s="24">
        <v>6.3</v>
      </c>
      <c r="BB54" s="24">
        <v>46.763337255009567</v>
      </c>
      <c r="BC54" s="24">
        <v>4.0457006613067747</v>
      </c>
      <c r="BD54" s="24">
        <v>6</v>
      </c>
      <c r="BE54" s="24">
        <v>48.30558418185047</v>
      </c>
      <c r="BF54" s="24">
        <v>4.0133853725666837</v>
      </c>
      <c r="BG54" s="24">
        <v>6</v>
      </c>
      <c r="BH54" s="24">
        <v>49.499722628500415</v>
      </c>
      <c r="BI54" s="24">
        <v>3.273269013824438</v>
      </c>
      <c r="BJ54" s="24">
        <v>6</v>
      </c>
      <c r="BK54" s="24">
        <v>83.302990822306128</v>
      </c>
      <c r="BL54" s="24">
        <v>3.3280128513976304</v>
      </c>
      <c r="BM54" s="24">
        <v>5</v>
      </c>
      <c r="BN54" s="24">
        <v>50.239804449679411</v>
      </c>
      <c r="BO54" s="24">
        <v>4.2714179002829598</v>
      </c>
      <c r="BP54" s="24">
        <v>5</v>
      </c>
      <c r="BQ54" s="24">
        <v>17.057148626660375</v>
      </c>
      <c r="BR54" s="24">
        <v>3.706186105355842</v>
      </c>
      <c r="BS54" s="24">
        <v>4.8</v>
      </c>
      <c r="BT54" s="24">
        <v>29.513193982986387</v>
      </c>
      <c r="BU54" s="24">
        <v>3.8373872709431534</v>
      </c>
      <c r="BV54" s="24">
        <v>4.7</v>
      </c>
      <c r="BW54" s="24">
        <v>22.479167937742019</v>
      </c>
      <c r="BX54" s="26"/>
      <c r="BY54" s="26"/>
    </row>
    <row r="55" spans="1:78" s="42" customFormat="1" ht="30" customHeight="1" x14ac:dyDescent="0.25">
      <c r="A55" s="38" t="s">
        <v>62</v>
      </c>
      <c r="B55" s="39"/>
      <c r="C55" s="39"/>
      <c r="D55" s="40">
        <v>482.74046303312014</v>
      </c>
      <c r="E55" s="40">
        <v>411.2</v>
      </c>
      <c r="F55" s="40">
        <v>-14.819653315079961</v>
      </c>
      <c r="G55" s="40">
        <v>517.94678548687591</v>
      </c>
      <c r="H55" s="40">
        <v>475.1</v>
      </c>
      <c r="I55" s="40">
        <v>-8.2724300425186392</v>
      </c>
      <c r="J55" s="40">
        <v>476.81963434870892</v>
      </c>
      <c r="K55" s="40">
        <v>411.1</v>
      </c>
      <c r="L55" s="40">
        <v>-13.782912785979498</v>
      </c>
      <c r="M55" s="40">
        <v>459.11597927494972</v>
      </c>
      <c r="N55" s="40">
        <v>438</v>
      </c>
      <c r="O55" s="40">
        <v>-4.5992690797424949</v>
      </c>
      <c r="P55" s="40">
        <v>482.31700387848355</v>
      </c>
      <c r="Q55" s="40">
        <v>497.2</v>
      </c>
      <c r="R55" s="40">
        <v>3.0857290955609997</v>
      </c>
      <c r="S55" s="40">
        <v>474.55008319327834</v>
      </c>
      <c r="T55" s="40">
        <v>503.4</v>
      </c>
      <c r="U55" s="40">
        <v>6.0794250867239708</v>
      </c>
      <c r="V55" s="40">
        <v>463.20054584076888</v>
      </c>
      <c r="W55" s="40">
        <v>514.4</v>
      </c>
      <c r="X55" s="40">
        <v>11.05340972046945</v>
      </c>
      <c r="Y55" s="40">
        <v>465.92361076393388</v>
      </c>
      <c r="Z55" s="40">
        <v>464.3</v>
      </c>
      <c r="AA55" s="40">
        <v>-0.34847145034607219</v>
      </c>
      <c r="AB55" s="40">
        <v>560.08297230593757</v>
      </c>
      <c r="AC55" s="40">
        <v>500.9</v>
      </c>
      <c r="AD55" s="40">
        <v>-10.566822280326301</v>
      </c>
      <c r="AE55" s="40">
        <v>580.49594568099178</v>
      </c>
      <c r="AF55" s="40">
        <v>532.4</v>
      </c>
      <c r="AG55" s="40">
        <v>-8.2853198267508059</v>
      </c>
      <c r="AH55" s="40">
        <v>661.72737868463128</v>
      </c>
      <c r="AI55" s="40">
        <v>631.5</v>
      </c>
      <c r="AJ55" s="40">
        <v>-4.5679504367367523</v>
      </c>
      <c r="AK55" s="40">
        <v>712.60273358292295</v>
      </c>
      <c r="AL55" s="40">
        <v>614.20000000000005</v>
      </c>
      <c r="AM55" s="40">
        <v>-13.808918903266058</v>
      </c>
      <c r="AN55" s="40">
        <v>687.42563953951935</v>
      </c>
      <c r="AO55" s="40">
        <v>588.29999999999995</v>
      </c>
      <c r="AP55" s="40">
        <v>-14.419834501069809</v>
      </c>
      <c r="AQ55" s="40">
        <v>745.79566295007692</v>
      </c>
      <c r="AR55" s="40">
        <v>609.29999999999995</v>
      </c>
      <c r="AS55" s="40">
        <v>-18.302018868030597</v>
      </c>
      <c r="AT55" s="40">
        <v>717.55393120757867</v>
      </c>
      <c r="AU55" s="40">
        <v>571.6</v>
      </c>
      <c r="AV55" s="40">
        <v>-20.340482416694634</v>
      </c>
      <c r="AW55" s="40">
        <v>603.65873126233407</v>
      </c>
      <c r="AX55" s="40">
        <v>555</v>
      </c>
      <c r="AY55" s="40">
        <v>-8.0606357106078654</v>
      </c>
      <c r="AZ55" s="40">
        <v>553.74865085541626</v>
      </c>
      <c r="BA55" s="40">
        <v>516.29999999999995</v>
      </c>
      <c r="BB55" s="40">
        <v>-6.7627525227495573</v>
      </c>
      <c r="BC55" s="40">
        <v>430.46255036304092</v>
      </c>
      <c r="BD55" s="40">
        <v>475</v>
      </c>
      <c r="BE55" s="40">
        <v>10.346416801972055</v>
      </c>
      <c r="BF55" s="40">
        <v>320.45338590186287</v>
      </c>
      <c r="BG55" s="40">
        <v>297</v>
      </c>
      <c r="BH55" s="40">
        <v>-7.3188135727938128</v>
      </c>
      <c r="BI55" s="40">
        <v>347.78483271884653</v>
      </c>
      <c r="BJ55" s="40">
        <v>341</v>
      </c>
      <c r="BK55" s="40">
        <v>-1.9508707915193853</v>
      </c>
      <c r="BL55" s="40">
        <v>340.28931405540766</v>
      </c>
      <c r="BM55" s="40">
        <v>326</v>
      </c>
      <c r="BN55" s="40">
        <v>-4.1991662580039169</v>
      </c>
      <c r="BO55" s="40">
        <v>331.46202906195765</v>
      </c>
      <c r="BP55" s="40">
        <v>317</v>
      </c>
      <c r="BQ55" s="40">
        <v>-4.3631027972903569</v>
      </c>
      <c r="BR55" s="40">
        <v>351.76540295616542</v>
      </c>
      <c r="BS55" s="40">
        <v>382.8</v>
      </c>
      <c r="BT55" s="40">
        <v>8.8225268269778976</v>
      </c>
      <c r="BU55" s="40">
        <v>511.13998448962803</v>
      </c>
      <c r="BV55" s="40">
        <v>416.7</v>
      </c>
      <c r="BW55" s="40">
        <v>-18.47634451527523</v>
      </c>
      <c r="BX55" s="41"/>
      <c r="BY55" s="41"/>
    </row>
    <row r="56" spans="1:78" ht="30.75" customHeight="1" x14ac:dyDescent="0.25">
      <c r="A56" s="21">
        <v>46</v>
      </c>
      <c r="B56" s="22" t="s">
        <v>63</v>
      </c>
      <c r="C56" s="23" t="s">
        <v>64</v>
      </c>
      <c r="D56" s="24">
        <v>65.725227361316826</v>
      </c>
      <c r="E56" s="24">
        <v>58</v>
      </c>
      <c r="F56" s="24">
        <v>-11.753823716498207</v>
      </c>
      <c r="G56" s="24">
        <v>80.869014834382099</v>
      </c>
      <c r="H56" s="24">
        <v>56</v>
      </c>
      <c r="I56" s="24">
        <v>-30.752216884690974</v>
      </c>
      <c r="J56" s="24">
        <v>77.758278832250994</v>
      </c>
      <c r="K56" s="24">
        <v>51</v>
      </c>
      <c r="L56" s="24">
        <v>-34.412128501425549</v>
      </c>
      <c r="M56" s="24">
        <v>79.010656898479724</v>
      </c>
      <c r="N56" s="24">
        <v>49</v>
      </c>
      <c r="O56" s="24">
        <v>-37.983049472731537</v>
      </c>
      <c r="P56" s="24">
        <v>73.681179938662325</v>
      </c>
      <c r="Q56" s="24">
        <v>43</v>
      </c>
      <c r="R56" s="24">
        <v>-41.640456849637339</v>
      </c>
      <c r="S56" s="24">
        <v>67.687763804312567</v>
      </c>
      <c r="T56" s="24">
        <v>34</v>
      </c>
      <c r="U56" s="24">
        <v>-49.769355509667804</v>
      </c>
      <c r="V56" s="25">
        <v>78.564050177939592</v>
      </c>
      <c r="W56" s="24">
        <v>34</v>
      </c>
      <c r="X56" s="24">
        <v>-56.723208741156469</v>
      </c>
      <c r="Y56" s="24">
        <v>80.447242146290748</v>
      </c>
      <c r="Z56" s="24">
        <v>37</v>
      </c>
      <c r="AA56" s="24">
        <v>-54.007124404940221</v>
      </c>
      <c r="AB56" s="24">
        <v>78.608136463991229</v>
      </c>
      <c r="AC56" s="24">
        <v>69</v>
      </c>
      <c r="AD56" s="24">
        <v>-12.222826918677203</v>
      </c>
      <c r="AE56" s="24">
        <v>69.560141850503996</v>
      </c>
      <c r="AF56" s="24">
        <v>82</v>
      </c>
      <c r="AG56" s="24">
        <v>17.883600893499143</v>
      </c>
      <c r="AH56" s="24">
        <v>109.94086090166309</v>
      </c>
      <c r="AI56" s="24">
        <v>88</v>
      </c>
      <c r="AJ56" s="24">
        <v>-19.956966610701869</v>
      </c>
      <c r="AK56" s="24">
        <v>108.85823192218565</v>
      </c>
      <c r="AL56" s="24">
        <v>75</v>
      </c>
      <c r="AM56" s="24">
        <v>-31.103051486623713</v>
      </c>
      <c r="AN56" s="24">
        <v>91.072950970840765</v>
      </c>
      <c r="AO56" s="24">
        <v>87</v>
      </c>
      <c r="AP56" s="24">
        <v>-4.4721851300775572</v>
      </c>
      <c r="AQ56" s="24">
        <v>97.117924199270917</v>
      </c>
      <c r="AR56" s="24">
        <v>81</v>
      </c>
      <c r="AS56" s="24">
        <v>-16.596240428491278</v>
      </c>
      <c r="AT56" s="24">
        <v>114.38627965295554</v>
      </c>
      <c r="AU56" s="24">
        <v>73</v>
      </c>
      <c r="AV56" s="24">
        <v>-36.181157196929767</v>
      </c>
      <c r="AW56" s="24">
        <v>91.918752637310021</v>
      </c>
      <c r="AX56" s="24">
        <v>66</v>
      </c>
      <c r="AY56" s="24">
        <v>-28.19745905340924</v>
      </c>
      <c r="AZ56" s="24">
        <v>76.408728567646577</v>
      </c>
      <c r="BA56" s="24">
        <v>64</v>
      </c>
      <c r="BB56" s="24">
        <v>-16.239935934362286</v>
      </c>
      <c r="BC56" s="24">
        <v>46.120987538897239</v>
      </c>
      <c r="BD56" s="24">
        <v>32</v>
      </c>
      <c r="BE56" s="24">
        <v>-30.617270558198623</v>
      </c>
      <c r="BF56" s="24">
        <v>36.274829328968103</v>
      </c>
      <c r="BG56" s="24">
        <v>16</v>
      </c>
      <c r="BH56" s="24">
        <v>-55.892280415988523</v>
      </c>
      <c r="BI56" s="24">
        <v>54.008938728103224</v>
      </c>
      <c r="BJ56" s="24">
        <v>21</v>
      </c>
      <c r="BK56" s="24">
        <v>-61.117547401328999</v>
      </c>
      <c r="BL56" s="24">
        <v>65.728253815103201</v>
      </c>
      <c r="BM56" s="24">
        <v>25</v>
      </c>
      <c r="BN56" s="24">
        <v>-61.964606468435591</v>
      </c>
      <c r="BO56" s="24">
        <v>53.819865543565285</v>
      </c>
      <c r="BP56" s="24">
        <v>24</v>
      </c>
      <c r="BQ56" s="24">
        <v>-55.40680052317699</v>
      </c>
      <c r="BR56" s="24">
        <v>49.147250527544863</v>
      </c>
      <c r="BS56" s="24">
        <v>23</v>
      </c>
      <c r="BT56" s="24">
        <v>-53.20185818510943</v>
      </c>
      <c r="BU56" s="24">
        <v>46.048647251317838</v>
      </c>
      <c r="BV56" s="24">
        <v>23</v>
      </c>
      <c r="BW56" s="24">
        <v>-50.052821585672582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65</v>
      </c>
      <c r="D57" s="24">
        <v>82.345399797511874</v>
      </c>
      <c r="E57" s="24">
        <v>92</v>
      </c>
      <c r="F57" s="24">
        <v>11.724516762598615</v>
      </c>
      <c r="G57" s="24">
        <v>85.490101396346802</v>
      </c>
      <c r="H57" s="24">
        <v>100</v>
      </c>
      <c r="I57" s="24">
        <v>16.972606613697668</v>
      </c>
      <c r="J57" s="24">
        <v>79.958984836937347</v>
      </c>
      <c r="K57" s="24">
        <v>99</v>
      </c>
      <c r="L57" s="24">
        <v>23.813477874804867</v>
      </c>
      <c r="M57" s="24">
        <v>73.316195140030729</v>
      </c>
      <c r="N57" s="24">
        <v>84</v>
      </c>
      <c r="O57" s="24">
        <v>14.572230377699865</v>
      </c>
      <c r="P57" s="24">
        <v>75.154803537435555</v>
      </c>
      <c r="Q57" s="24">
        <v>84</v>
      </c>
      <c r="R57" s="24">
        <v>11.769302887151506</v>
      </c>
      <c r="S57" s="24">
        <v>90.495597260113556</v>
      </c>
      <c r="T57" s="24">
        <v>87</v>
      </c>
      <c r="U57" s="24">
        <v>-3.8627263269682404</v>
      </c>
      <c r="V57" s="25">
        <v>102.29694033585884</v>
      </c>
      <c r="W57" s="24">
        <v>87</v>
      </c>
      <c r="X57" s="24">
        <v>-14.953468095562087</v>
      </c>
      <c r="Y57" s="24">
        <v>114.80491847960243</v>
      </c>
      <c r="Z57" s="24">
        <v>120</v>
      </c>
      <c r="AA57" s="24">
        <v>4.5251384602660405</v>
      </c>
      <c r="AB57" s="24">
        <v>122.00637847015304</v>
      </c>
      <c r="AC57" s="24">
        <v>140</v>
      </c>
      <c r="AD57" s="24">
        <v>14.748099038321035</v>
      </c>
      <c r="AE57" s="24">
        <v>102.68401892217257</v>
      </c>
      <c r="AF57" s="24">
        <v>130</v>
      </c>
      <c r="AG57" s="24">
        <v>26.601978929682396</v>
      </c>
      <c r="AH57" s="24">
        <v>114.93817276082959</v>
      </c>
      <c r="AI57" s="24">
        <v>139</v>
      </c>
      <c r="AJ57" s="24">
        <v>20.934583055570009</v>
      </c>
      <c r="AK57" s="24">
        <v>112.20771598132983</v>
      </c>
      <c r="AL57" s="24">
        <v>15</v>
      </c>
      <c r="AM57" s="24">
        <v>-86.631935363076238</v>
      </c>
      <c r="AN57" s="24">
        <v>136.60942645626116</v>
      </c>
      <c r="AO57" s="24">
        <v>7.4</v>
      </c>
      <c r="AP57" s="24">
        <v>-94.58309708783581</v>
      </c>
      <c r="AQ57" s="24">
        <v>126.86575683688542</v>
      </c>
      <c r="AR57" s="24">
        <v>13</v>
      </c>
      <c r="AS57" s="24">
        <v>-89.752948057753329</v>
      </c>
      <c r="AT57" s="24">
        <v>130.22437991259554</v>
      </c>
      <c r="AU57" s="24">
        <v>139</v>
      </c>
      <c r="AV57" s="24">
        <v>6.7388457470824701</v>
      </c>
      <c r="AW57" s="24">
        <v>136.11046063601674</v>
      </c>
      <c r="AX57" s="24">
        <v>137</v>
      </c>
      <c r="AY57" s="24">
        <v>0.65354224783798576</v>
      </c>
      <c r="AZ57" s="24">
        <v>124.48613081245792</v>
      </c>
      <c r="BA57" s="24">
        <v>149</v>
      </c>
      <c r="BB57" s="24">
        <v>19.692048445519575</v>
      </c>
      <c r="BC57" s="24">
        <v>103.56993692945343</v>
      </c>
      <c r="BD57" s="24">
        <v>118</v>
      </c>
      <c r="BE57" s="24">
        <v>13.932675348036168</v>
      </c>
      <c r="BF57" s="24">
        <v>92.616585520769618</v>
      </c>
      <c r="BG57" s="24">
        <v>109</v>
      </c>
      <c r="BH57" s="24">
        <v>17.689503869213944</v>
      </c>
      <c r="BI57" s="24">
        <v>108.83619470966256</v>
      </c>
      <c r="BJ57" s="24">
        <v>129</v>
      </c>
      <c r="BK57" s="24">
        <v>18.526745945250582</v>
      </c>
      <c r="BL57" s="24">
        <v>94.016363051983063</v>
      </c>
      <c r="BM57" s="24">
        <v>117</v>
      </c>
      <c r="BN57" s="24">
        <v>24.446422092831796</v>
      </c>
      <c r="BO57" s="24">
        <v>93.971193806225102</v>
      </c>
      <c r="BP57" s="24">
        <v>115</v>
      </c>
      <c r="BQ57" s="24">
        <v>22.377928109690405</v>
      </c>
      <c r="BR57" s="24">
        <v>102.32296421308521</v>
      </c>
      <c r="BS57" s="24">
        <v>113</v>
      </c>
      <c r="BT57" s="24">
        <v>10.434642769613383</v>
      </c>
      <c r="BU57" s="24">
        <v>97.469636681956104</v>
      </c>
      <c r="BV57" s="24">
        <v>106</v>
      </c>
      <c r="BW57" s="24">
        <v>8.7518160613222697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66</v>
      </c>
      <c r="D58" s="24">
        <v>59.681528293609531</v>
      </c>
      <c r="E58" s="24">
        <v>46</v>
      </c>
      <c r="F58" s="24">
        <v>-22.924225777700965</v>
      </c>
      <c r="G58" s="24">
        <v>59.303944211880207</v>
      </c>
      <c r="H58" s="24">
        <v>51</v>
      </c>
      <c r="I58" s="24">
        <v>-14.002347267513954</v>
      </c>
      <c r="J58" s="24">
        <v>56.484787453616292</v>
      </c>
      <c r="K58" s="24">
        <v>54</v>
      </c>
      <c r="L58" s="24">
        <v>-4.3990383351565754</v>
      </c>
      <c r="M58" s="24">
        <v>56.232809864683766</v>
      </c>
      <c r="N58" s="24">
        <v>48</v>
      </c>
      <c r="O58" s="24">
        <v>-14.640580622762492</v>
      </c>
      <c r="P58" s="24">
        <v>58.944943950929854</v>
      </c>
      <c r="Q58" s="24">
        <v>56</v>
      </c>
      <c r="R58" s="24">
        <v>-4.9960925459212318</v>
      </c>
      <c r="S58" s="24">
        <v>61.801871299589742</v>
      </c>
      <c r="T58" s="24">
        <v>51</v>
      </c>
      <c r="U58" s="24">
        <v>-17.478226908739973</v>
      </c>
      <c r="V58" s="25">
        <v>60.559788678828433</v>
      </c>
      <c r="W58" s="24">
        <v>51</v>
      </c>
      <c r="X58" s="24">
        <v>-15.785703496304492</v>
      </c>
      <c r="Y58" s="24">
        <v>82.961218463362343</v>
      </c>
      <c r="Z58" s="24">
        <v>60</v>
      </c>
      <c r="AA58" s="24">
        <v>-27.677050661331069</v>
      </c>
      <c r="AB58" s="24">
        <v>93.347162050989567</v>
      </c>
      <c r="AC58" s="24">
        <v>85</v>
      </c>
      <c r="AD58" s="24">
        <v>-8.9420630125102765</v>
      </c>
      <c r="AE58" s="24">
        <v>124.21453901875714</v>
      </c>
      <c r="AF58" s="24">
        <v>120</v>
      </c>
      <c r="AG58" s="24">
        <v>-3.3929514628885076</v>
      </c>
      <c r="AH58" s="24">
        <v>123.26702585944044</v>
      </c>
      <c r="AI58" s="24">
        <v>133</v>
      </c>
      <c r="AJ58" s="24">
        <v>7.8958456835471384</v>
      </c>
      <c r="AK58" s="24">
        <v>138.16621743969716</v>
      </c>
      <c r="AL58" s="24">
        <v>152</v>
      </c>
      <c r="AM58" s="24">
        <v>10.012420414086105</v>
      </c>
      <c r="AN58" s="24">
        <v>139.23653081118925</v>
      </c>
      <c r="AO58" s="24">
        <v>150</v>
      </c>
      <c r="AP58" s="24">
        <v>7.7303485846013169</v>
      </c>
      <c r="AQ58" s="24">
        <v>138.23992813950275</v>
      </c>
      <c r="AR58" s="24">
        <v>150</v>
      </c>
      <c r="AS58" s="24">
        <v>8.5070008490092306</v>
      </c>
      <c r="AT58" s="24">
        <v>124.06511870051331</v>
      </c>
      <c r="AU58" s="24">
        <v>145</v>
      </c>
      <c r="AV58" s="24">
        <v>16.874107338761668</v>
      </c>
      <c r="AW58" s="24">
        <v>134.34279231606848</v>
      </c>
      <c r="AX58" s="24">
        <v>137</v>
      </c>
      <c r="AY58" s="24">
        <v>1.9779309616253182</v>
      </c>
      <c r="AZ58" s="24">
        <v>115.04235537151283</v>
      </c>
      <c r="BA58" s="24">
        <v>113</v>
      </c>
      <c r="BB58" s="24">
        <v>-1.7753073334749903</v>
      </c>
      <c r="BC58" s="24">
        <v>90.623694813271754</v>
      </c>
      <c r="BD58" s="24">
        <v>75</v>
      </c>
      <c r="BE58" s="24">
        <v>-17.240187398520941</v>
      </c>
      <c r="BF58" s="24">
        <v>46.308292760384809</v>
      </c>
      <c r="BG58" s="24">
        <v>47</v>
      </c>
      <c r="BH58" s="24">
        <v>1.4937005844597304</v>
      </c>
      <c r="BI58" s="24">
        <v>53.190621474647116</v>
      </c>
      <c r="BJ58" s="24">
        <v>63</v>
      </c>
      <c r="BK58" s="24">
        <v>18.441932531336271</v>
      </c>
      <c r="BL58" s="24">
        <v>49.088189558115047</v>
      </c>
      <c r="BM58" s="24">
        <v>56</v>
      </c>
      <c r="BN58" s="24">
        <v>14.080393887214203</v>
      </c>
      <c r="BO58" s="24">
        <v>49.54844764328233</v>
      </c>
      <c r="BP58" s="24">
        <v>55</v>
      </c>
      <c r="BQ58" s="24">
        <v>11.002468525281396</v>
      </c>
      <c r="BR58" s="24">
        <v>58.815562106734021</v>
      </c>
      <c r="BS58" s="24">
        <v>62</v>
      </c>
      <c r="BT58" s="24">
        <v>5.4142777509923361</v>
      </c>
      <c r="BU58" s="24">
        <v>56.025854155770034</v>
      </c>
      <c r="BV58" s="24">
        <v>57</v>
      </c>
      <c r="BW58" s="24">
        <v>1.738743405002849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67</v>
      </c>
      <c r="D59" s="24">
        <v>93.677335549463066</v>
      </c>
      <c r="E59" s="24">
        <v>64</v>
      </c>
      <c r="F59" s="24">
        <v>-31.680379651482486</v>
      </c>
      <c r="G59" s="24">
        <v>92.421731239293834</v>
      </c>
      <c r="H59" s="24">
        <v>53</v>
      </c>
      <c r="I59" s="24">
        <v>-42.654179607634717</v>
      </c>
      <c r="J59" s="24">
        <v>75.557572827564641</v>
      </c>
      <c r="K59" s="24">
        <v>47</v>
      </c>
      <c r="L59" s="24">
        <v>-37.795778449286516</v>
      </c>
      <c r="M59" s="24">
        <v>60.503656183520505</v>
      </c>
      <c r="N59" s="24">
        <v>52</v>
      </c>
      <c r="O59" s="24">
        <v>-14.054780685859876</v>
      </c>
      <c r="P59" s="24">
        <v>65.57625014540946</v>
      </c>
      <c r="Q59" s="24">
        <v>59</v>
      </c>
      <c r="R59" s="24">
        <v>-10.028402250551403</v>
      </c>
      <c r="S59" s="24">
        <v>67.687763804312567</v>
      </c>
      <c r="T59" s="24">
        <v>64</v>
      </c>
      <c r="U59" s="24">
        <v>-5.4481986064335155</v>
      </c>
      <c r="V59" s="25">
        <v>73.653797041818365</v>
      </c>
      <c r="W59" s="24">
        <v>64</v>
      </c>
      <c r="X59" s="24">
        <v>-13.1069916685181</v>
      </c>
      <c r="Y59" s="24">
        <v>112.29094216253084</v>
      </c>
      <c r="Z59" s="24">
        <v>83</v>
      </c>
      <c r="AA59" s="24">
        <v>-26.084866328875293</v>
      </c>
      <c r="AB59" s="24">
        <v>117.09336994115358</v>
      </c>
      <c r="AC59" s="24">
        <v>96</v>
      </c>
      <c r="AD59" s="24">
        <v>-18.014145422370422</v>
      </c>
      <c r="AE59" s="24">
        <v>116.76166667763172</v>
      </c>
      <c r="AF59" s="24">
        <v>109</v>
      </c>
      <c r="AG59" s="24">
        <v>-6.6474442327557508</v>
      </c>
      <c r="AH59" s="24">
        <v>133.26164957777345</v>
      </c>
      <c r="AI59" s="24">
        <v>98</v>
      </c>
      <c r="AJ59" s="24">
        <v>-26.460463073582353</v>
      </c>
      <c r="AK59" s="24">
        <v>132.30462033619486</v>
      </c>
      <c r="AL59" s="24">
        <v>104</v>
      </c>
      <c r="AM59" s="24">
        <v>-21.393523721447469</v>
      </c>
      <c r="AN59" s="24">
        <v>136.60942645626116</v>
      </c>
      <c r="AO59" s="24">
        <v>112</v>
      </c>
      <c r="AP59" s="24">
        <v>-18.014442410488027</v>
      </c>
      <c r="AQ59" s="24">
        <v>132.11537436117035</v>
      </c>
      <c r="AR59" s="24">
        <v>135</v>
      </c>
      <c r="AS59" s="24">
        <v>2.1834140445636576</v>
      </c>
      <c r="AT59" s="24">
        <v>125.82490761825109</v>
      </c>
      <c r="AU59" s="24">
        <v>122</v>
      </c>
      <c r="AV59" s="24">
        <v>-3.0398652307027647</v>
      </c>
      <c r="AW59" s="24">
        <v>121.9691140764306</v>
      </c>
      <c r="AX59" s="24">
        <v>114</v>
      </c>
      <c r="AY59" s="24">
        <v>-6.5337148152415399</v>
      </c>
      <c r="AZ59" s="24">
        <v>111.60825521116917</v>
      </c>
      <c r="BA59" s="24">
        <v>119</v>
      </c>
      <c r="BB59" s="24">
        <v>6.6229373220155026</v>
      </c>
      <c r="BC59" s="24">
        <v>105.99735732623751</v>
      </c>
      <c r="BD59" s="24">
        <v>109</v>
      </c>
      <c r="BE59" s="24">
        <v>2.8327523907232832</v>
      </c>
      <c r="BF59" s="24">
        <v>84.126731848032406</v>
      </c>
      <c r="BG59" s="24">
        <v>99</v>
      </c>
      <c r="BH59" s="24">
        <v>17.679598179131521</v>
      </c>
      <c r="BI59" s="24">
        <v>78.558456331786516</v>
      </c>
      <c r="BJ59" s="24">
        <v>67</v>
      </c>
      <c r="BK59" s="24">
        <v>-14.713191770177012</v>
      </c>
      <c r="BL59" s="24">
        <v>79.040305220693725</v>
      </c>
      <c r="BM59" s="24">
        <v>53</v>
      </c>
      <c r="BN59" s="24">
        <v>-32.945603066669399</v>
      </c>
      <c r="BO59" s="24">
        <v>73.4683878848669</v>
      </c>
      <c r="BP59" s="24">
        <v>60</v>
      </c>
      <c r="BQ59" s="24">
        <v>-18.332221888376473</v>
      </c>
      <c r="BR59" s="24">
        <v>101.51727158148611</v>
      </c>
      <c r="BS59" s="24">
        <v>52</v>
      </c>
      <c r="BT59" s="24">
        <v>-48.777189152231578</v>
      </c>
      <c r="BU59" s="24">
        <v>92.864771956824313</v>
      </c>
      <c r="BV59" s="24">
        <v>64</v>
      </c>
      <c r="BW59" s="24">
        <v>-31.082585299670402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68</v>
      </c>
      <c r="D60" s="24">
        <v>40.039506323560822</v>
      </c>
      <c r="E60" s="24">
        <v>18</v>
      </c>
      <c r="F60" s="24">
        <v>-55.044400761234932</v>
      </c>
      <c r="G60" s="24">
        <v>37.738873589378315</v>
      </c>
      <c r="H60" s="24">
        <v>10</v>
      </c>
      <c r="I60" s="24">
        <v>-73.502123807917457</v>
      </c>
      <c r="J60" s="24">
        <v>35.211296074981583</v>
      </c>
      <c r="K60" s="24">
        <v>11</v>
      </c>
      <c r="L60" s="24">
        <v>-68.760025258440436</v>
      </c>
      <c r="M60" s="24">
        <v>34.878578270500057</v>
      </c>
      <c r="N60" s="24">
        <v>9</v>
      </c>
      <c r="O60" s="24">
        <v>-74.196195928054479</v>
      </c>
      <c r="P60" s="24">
        <v>37.577401768717777</v>
      </c>
      <c r="Q60" s="24">
        <v>10</v>
      </c>
      <c r="R60" s="24">
        <v>-73.388261217344876</v>
      </c>
      <c r="S60" s="24">
        <v>43.408457222330888</v>
      </c>
      <c r="T60" s="24">
        <v>13</v>
      </c>
      <c r="U60" s="24">
        <v>-70.051918838266545</v>
      </c>
      <c r="V60" s="25">
        <v>44.192278225091016</v>
      </c>
      <c r="W60" s="24">
        <v>13</v>
      </c>
      <c r="X60" s="24">
        <v>-70.583096137779563</v>
      </c>
      <c r="Y60" s="24">
        <v>46.089565812979075</v>
      </c>
      <c r="Z60" s="24">
        <v>28</v>
      </c>
      <c r="AA60" s="24">
        <v>-39.248722555518093</v>
      </c>
      <c r="AB60" s="24">
        <v>63.869110876992863</v>
      </c>
      <c r="AC60" s="24">
        <v>48</v>
      </c>
      <c r="AD60" s="24">
        <v>-24.846299970506223</v>
      </c>
      <c r="AE60" s="24">
        <v>57.966784875420004</v>
      </c>
      <c r="AF60" s="24">
        <v>78</v>
      </c>
      <c r="AG60" s="24">
        <v>34.559817605262424</v>
      </c>
      <c r="AH60" s="24">
        <v>92.450269394580332</v>
      </c>
      <c r="AI60" s="24">
        <v>106</v>
      </c>
      <c r="AJ60" s="24">
        <v>14.656237017102718</v>
      </c>
      <c r="AK60" s="24">
        <v>76.200762345529952</v>
      </c>
      <c r="AL60" s="24">
        <v>120</v>
      </c>
      <c r="AM60" s="24">
        <v>57.478739459145814</v>
      </c>
      <c r="AN60" s="24">
        <v>79.688832099485666</v>
      </c>
      <c r="AO60" s="24">
        <v>107</v>
      </c>
      <c r="AP60" s="24">
        <v>34.272265235884426</v>
      </c>
      <c r="AQ60" s="24">
        <v>76.994390356178741</v>
      </c>
      <c r="AR60" s="24">
        <v>124</v>
      </c>
      <c r="AS60" s="24">
        <v>61.050693987408252</v>
      </c>
      <c r="AT60" s="24">
        <v>73.031240086117762</v>
      </c>
      <c r="AU60" s="24">
        <v>107</v>
      </c>
      <c r="AV60" s="24">
        <v>46.512642909837751</v>
      </c>
      <c r="AW60" s="24">
        <v>68.05523031800837</v>
      </c>
      <c r="AX60" s="24">
        <v>109</v>
      </c>
      <c r="AY60" s="24">
        <v>60.164030730136353</v>
      </c>
      <c r="AZ60" s="24">
        <v>67.82347816678741</v>
      </c>
      <c r="BA60" s="24">
        <v>76</v>
      </c>
      <c r="BB60" s="24">
        <v>12.055592037178306</v>
      </c>
      <c r="BC60" s="24">
        <v>53.403248729249427</v>
      </c>
      <c r="BD60" s="24">
        <v>41</v>
      </c>
      <c r="BE60" s="24">
        <v>-23.225644552324884</v>
      </c>
      <c r="BF60" s="24">
        <v>34.731219570288609</v>
      </c>
      <c r="BG60" s="24">
        <v>27</v>
      </c>
      <c r="BH60" s="24">
        <v>-22.260144233179783</v>
      </c>
      <c r="BI60" s="24">
        <v>35.187641898612711</v>
      </c>
      <c r="BJ60" s="24">
        <v>28</v>
      </c>
      <c r="BK60" s="24">
        <v>-20.426608635277962</v>
      </c>
      <c r="BL60" s="24">
        <v>35.776138152524524</v>
      </c>
      <c r="BM60" s="24">
        <v>21</v>
      </c>
      <c r="BN60" s="24">
        <v>-41.301657796404321</v>
      </c>
      <c r="BO60" s="24">
        <v>39.297044682603229</v>
      </c>
      <c r="BP60" s="24">
        <v>25</v>
      </c>
      <c r="BQ60" s="24">
        <v>-36.381984442032405</v>
      </c>
      <c r="BR60" s="24">
        <v>33.839090527162035</v>
      </c>
      <c r="BS60" s="24">
        <v>23</v>
      </c>
      <c r="BT60" s="24">
        <v>-32.031270221230358</v>
      </c>
      <c r="BU60" s="24">
        <v>32.234053075922489</v>
      </c>
      <c r="BV60" s="24">
        <v>22</v>
      </c>
      <c r="BW60" s="24">
        <v>-31.749197197813466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69</v>
      </c>
      <c r="D61" s="24">
        <v>24.174796270829177</v>
      </c>
      <c r="E61" s="24">
        <v>33</v>
      </c>
      <c r="F61" s="24">
        <v>36.505803938541845</v>
      </c>
      <c r="G61" s="24">
        <v>28.496700465448932</v>
      </c>
      <c r="H61" s="24">
        <v>28</v>
      </c>
      <c r="I61" s="24">
        <v>-1.743010444493952</v>
      </c>
      <c r="J61" s="24">
        <v>25.674903388007404</v>
      </c>
      <c r="K61" s="24">
        <v>20</v>
      </c>
      <c r="L61" s="24">
        <v>-22.10292012494239</v>
      </c>
      <c r="M61" s="24">
        <v>19.93061615457146</v>
      </c>
      <c r="N61" s="24">
        <v>30</v>
      </c>
      <c r="O61" s="24">
        <v>50.522190419682225</v>
      </c>
      <c r="P61" s="24">
        <v>27.262036577305057</v>
      </c>
      <c r="Q61" s="24">
        <v>40</v>
      </c>
      <c r="R61" s="24">
        <v>46.724181396260647</v>
      </c>
      <c r="S61" s="24">
        <v>36.051091591427351</v>
      </c>
      <c r="T61" s="24">
        <v>51</v>
      </c>
      <c r="U61" s="24">
        <v>41.465896727874323</v>
      </c>
      <c r="V61" s="25">
        <v>41.73715165703041</v>
      </c>
      <c r="W61" s="24">
        <v>51</v>
      </c>
      <c r="X61" s="24">
        <v>22.193292966146412</v>
      </c>
      <c r="Y61" s="24">
        <v>53.631494764193832</v>
      </c>
      <c r="Z61" s="24">
        <v>61</v>
      </c>
      <c r="AA61" s="24">
        <v>13.739138295891069</v>
      </c>
      <c r="AB61" s="24">
        <v>55.680763328660447</v>
      </c>
      <c r="AC61" s="24">
        <v>72</v>
      </c>
      <c r="AD61" s="24">
        <v>29.308572109570175</v>
      </c>
      <c r="AE61" s="24">
        <v>58.794881802211712</v>
      </c>
      <c r="AF61" s="24">
        <v>71</v>
      </c>
      <c r="AG61" s="24">
        <v>20.758810671389362</v>
      </c>
      <c r="AH61" s="24">
        <v>63.299283549442386</v>
      </c>
      <c r="AI61" s="24">
        <v>66</v>
      </c>
      <c r="AJ61" s="24">
        <v>4.2665829676383522</v>
      </c>
      <c r="AK61" s="24">
        <v>59.453342049809088</v>
      </c>
      <c r="AL61" s="24">
        <v>63</v>
      </c>
      <c r="AM61" s="24">
        <v>5.9654475726857834</v>
      </c>
      <c r="AN61" s="24">
        <v>56.920594356775482</v>
      </c>
      <c r="AO61" s="24">
        <v>62</v>
      </c>
      <c r="AP61" s="24">
        <v>8.923669368923056</v>
      </c>
      <c r="AQ61" s="24">
        <v>54.246047750944115</v>
      </c>
      <c r="AR61" s="24">
        <v>77</v>
      </c>
      <c r="AS61" s="24">
        <v>41.945824981617889</v>
      </c>
      <c r="AT61" s="24">
        <v>58.952928744215541</v>
      </c>
      <c r="AU61" s="24">
        <v>63</v>
      </c>
      <c r="AV61" s="24">
        <v>6.8649197622460063</v>
      </c>
      <c r="AW61" s="24">
        <v>52.146215438473952</v>
      </c>
      <c r="AX61" s="24">
        <v>63</v>
      </c>
      <c r="AY61" s="24">
        <v>20.814136692876907</v>
      </c>
      <c r="AZ61" s="24">
        <v>52.370027445240915</v>
      </c>
      <c r="BA61" s="24">
        <v>58</v>
      </c>
      <c r="BB61" s="24">
        <v>10.75037159498511</v>
      </c>
      <c r="BC61" s="24">
        <v>46.120987538897239</v>
      </c>
      <c r="BD61" s="24">
        <v>59</v>
      </c>
      <c r="BE61" s="24">
        <v>27.924407408321294</v>
      </c>
      <c r="BF61" s="24">
        <v>44.764683001705315</v>
      </c>
      <c r="BG61" s="24">
        <v>40</v>
      </c>
      <c r="BH61" s="24">
        <v>-10.643843946183654</v>
      </c>
      <c r="BI61" s="24">
        <v>41.734179926261582</v>
      </c>
      <c r="BJ61" s="24">
        <v>37</v>
      </c>
      <c r="BK61" s="24">
        <v>-11.343651497708141</v>
      </c>
      <c r="BL61" s="24">
        <v>43.264167068169201</v>
      </c>
      <c r="BM61" s="24">
        <v>19</v>
      </c>
      <c r="BN61" s="24">
        <v>-56.083749468555254</v>
      </c>
      <c r="BO61" s="24">
        <v>45.277029742999368</v>
      </c>
      <c r="BP61" s="24">
        <v>15</v>
      </c>
      <c r="BQ61" s="24">
        <v>-66.870618313209334</v>
      </c>
      <c r="BR61" s="24">
        <v>42.701709474752093</v>
      </c>
      <c r="BS61" s="24">
        <v>34</v>
      </c>
      <c r="BT61" s="24">
        <v>-20.377894894107424</v>
      </c>
      <c r="BU61" s="24">
        <v>40.676305071997426</v>
      </c>
      <c r="BV61" s="24">
        <v>38</v>
      </c>
      <c r="BW61" s="24">
        <v>-6.5795186343999088</v>
      </c>
      <c r="BX61" s="26"/>
      <c r="BY61" s="26"/>
    </row>
    <row r="62" spans="1:78" s="42" customFormat="1" ht="34.5" customHeight="1" x14ac:dyDescent="0.25">
      <c r="A62" s="38" t="s">
        <v>70</v>
      </c>
      <c r="B62" s="39"/>
      <c r="C62" s="39"/>
      <c r="D62" s="40">
        <v>365.64379359629129</v>
      </c>
      <c r="E62" s="40">
        <v>311</v>
      </c>
      <c r="F62" s="40">
        <v>-14.944542900302505</v>
      </c>
      <c r="G62" s="40">
        <v>384.3203657367302</v>
      </c>
      <c r="H62" s="40">
        <v>298</v>
      </c>
      <c r="I62" s="40">
        <v>-22.460523415473112</v>
      </c>
      <c r="J62" s="40">
        <v>350.6458234133583</v>
      </c>
      <c r="K62" s="40">
        <v>282</v>
      </c>
      <c r="L62" s="40">
        <v>-19.576968790081743</v>
      </c>
      <c r="M62" s="40">
        <v>323.87251251178623</v>
      </c>
      <c r="N62" s="40">
        <v>272</v>
      </c>
      <c r="O62" s="40">
        <v>-16.016336832505505</v>
      </c>
      <c r="P62" s="40">
        <v>338.19661591846005</v>
      </c>
      <c r="Q62" s="40">
        <v>292</v>
      </c>
      <c r="R62" s="40">
        <v>-13.659691949607847</v>
      </c>
      <c r="S62" s="40">
        <v>367.13254498208664</v>
      </c>
      <c r="T62" s="40">
        <v>300</v>
      </c>
      <c r="U62" s="40">
        <v>-18.285642583215338</v>
      </c>
      <c r="V62" s="40">
        <v>401.00400611656664</v>
      </c>
      <c r="W62" s="40">
        <v>300</v>
      </c>
      <c r="X62" s="40">
        <v>-25.187779816645044</v>
      </c>
      <c r="Y62" s="40">
        <v>490.22538182895926</v>
      </c>
      <c r="Z62" s="40">
        <v>389</v>
      </c>
      <c r="AA62" s="40">
        <v>-20.648743533291189</v>
      </c>
      <c r="AB62" s="40">
        <v>530.60492113194073</v>
      </c>
      <c r="AC62" s="40">
        <v>510</v>
      </c>
      <c r="AD62" s="40">
        <v>-3.8832887354275196</v>
      </c>
      <c r="AE62" s="40">
        <v>529.98203314669718</v>
      </c>
      <c r="AF62" s="40">
        <v>590</v>
      </c>
      <c r="AG62" s="40">
        <v>11.324528587687057</v>
      </c>
      <c r="AH62" s="40">
        <v>637.15726204372936</v>
      </c>
      <c r="AI62" s="40">
        <v>630</v>
      </c>
      <c r="AJ62" s="40">
        <v>-1.1233116955729123</v>
      </c>
      <c r="AK62" s="40">
        <v>627.19089007474645</v>
      </c>
      <c r="AL62" s="40">
        <v>529</v>
      </c>
      <c r="AM62" s="40">
        <v>-15.655662674412316</v>
      </c>
      <c r="AN62" s="40">
        <v>640.1377611508135</v>
      </c>
      <c r="AO62" s="40">
        <v>525.4</v>
      </c>
      <c r="AP62" s="40">
        <v>-17.923917024445281</v>
      </c>
      <c r="AQ62" s="40">
        <v>625.5794216439524</v>
      </c>
      <c r="AR62" s="40">
        <v>580</v>
      </c>
      <c r="AS62" s="40">
        <v>-7.2859528409957619</v>
      </c>
      <c r="AT62" s="40">
        <v>626.4848547146488</v>
      </c>
      <c r="AU62" s="40">
        <v>649</v>
      </c>
      <c r="AV62" s="40">
        <v>3.5938850102938869</v>
      </c>
      <c r="AW62" s="40">
        <v>604.54256542230826</v>
      </c>
      <c r="AX62" s="40">
        <v>626</v>
      </c>
      <c r="AY62" s="40">
        <v>3.5493670429479969</v>
      </c>
      <c r="AZ62" s="40">
        <v>547.73897557481484</v>
      </c>
      <c r="BA62" s="40">
        <v>579</v>
      </c>
      <c r="BB62" s="40">
        <v>5.7072850060339109</v>
      </c>
      <c r="BC62" s="40">
        <v>445.83621287600658</v>
      </c>
      <c r="BD62" s="40">
        <v>434</v>
      </c>
      <c r="BE62" s="40">
        <v>-2.6548343391967588</v>
      </c>
      <c r="BF62" s="40">
        <v>338.82234203014883</v>
      </c>
      <c r="BG62" s="40">
        <v>338</v>
      </c>
      <c r="BH62" s="40">
        <v>-0.24270596360958357</v>
      </c>
      <c r="BI62" s="40">
        <v>371.51603306907367</v>
      </c>
      <c r="BJ62" s="40">
        <v>345</v>
      </c>
      <c r="BK62" s="40">
        <v>-7.1372513455277202</v>
      </c>
      <c r="BL62" s="40">
        <v>366.91341686658882</v>
      </c>
      <c r="BM62" s="40">
        <v>291</v>
      </c>
      <c r="BN62" s="40">
        <v>-20.689735882346117</v>
      </c>
      <c r="BO62" s="40">
        <v>355.38196930354218</v>
      </c>
      <c r="BP62" s="40">
        <v>294</v>
      </c>
      <c r="BQ62" s="40">
        <v>-17.272111307119815</v>
      </c>
      <c r="BR62" s="40">
        <v>388.34384843076435</v>
      </c>
      <c r="BS62" s="40">
        <v>307</v>
      </c>
      <c r="BT62" s="40">
        <v>-20.946346584209298</v>
      </c>
      <c r="BU62" s="40">
        <v>365.31926819378822</v>
      </c>
      <c r="BV62" s="40">
        <v>310</v>
      </c>
      <c r="BW62" s="40">
        <v>-15.142718441131722</v>
      </c>
      <c r="BX62" s="41"/>
      <c r="BY62" s="41"/>
    </row>
    <row r="63" spans="1:78" s="50" customFormat="1" ht="29.25" customHeight="1" x14ac:dyDescent="0.25">
      <c r="A63" s="52" t="s">
        <v>71</v>
      </c>
      <c r="B63" s="53"/>
      <c r="C63" s="54"/>
      <c r="D63" s="33">
        <v>848.38425662941142</v>
      </c>
      <c r="E63" s="33">
        <v>722.2</v>
      </c>
      <c r="F63" s="33">
        <v>-14.873479280572127</v>
      </c>
      <c r="G63" s="33">
        <v>902.26715122360611</v>
      </c>
      <c r="H63" s="33">
        <v>773.1</v>
      </c>
      <c r="I63" s="33">
        <v>-14.315843267532966</v>
      </c>
      <c r="J63" s="33">
        <v>827.46545776206722</v>
      </c>
      <c r="K63" s="33">
        <v>693.1</v>
      </c>
      <c r="L63" s="33">
        <v>-16.238195383462543</v>
      </c>
      <c r="M63" s="33">
        <v>782.98849178673595</v>
      </c>
      <c r="N63" s="33">
        <v>710</v>
      </c>
      <c r="O63" s="33">
        <v>-9.3217834683853784</v>
      </c>
      <c r="P63" s="33">
        <v>820.51361979694366</v>
      </c>
      <c r="Q63" s="33">
        <v>789.2</v>
      </c>
      <c r="R63" s="33">
        <v>-3.8163436951470642</v>
      </c>
      <c r="S63" s="33">
        <v>841.68262817536493</v>
      </c>
      <c r="T63" s="33">
        <v>803.4</v>
      </c>
      <c r="U63" s="33">
        <v>-4.548344814761788</v>
      </c>
      <c r="V63" s="33">
        <v>864.20455195733553</v>
      </c>
      <c r="W63" s="33">
        <v>814.4</v>
      </c>
      <c r="X63" s="33">
        <v>-5.7630513336840563</v>
      </c>
      <c r="Y63" s="33">
        <v>956.14899259289314</v>
      </c>
      <c r="Z63" s="33">
        <v>853.3</v>
      </c>
      <c r="AA63" s="33">
        <v>-10.756586409612417</v>
      </c>
      <c r="AB63" s="33">
        <v>1090.6878934378783</v>
      </c>
      <c r="AC63" s="33">
        <v>1010.9</v>
      </c>
      <c r="AD63" s="33">
        <v>-7.3153735287539217</v>
      </c>
      <c r="AE63" s="33">
        <v>1110.477978827689</v>
      </c>
      <c r="AF63" s="33">
        <v>1122.4000000000001</v>
      </c>
      <c r="AG63" s="33">
        <v>1.0735936596326738</v>
      </c>
      <c r="AH63" s="33">
        <v>1298.8846407283606</v>
      </c>
      <c r="AI63" s="33">
        <v>1261.5</v>
      </c>
      <c r="AJ63" s="33">
        <v>-2.8782110093623769</v>
      </c>
      <c r="AK63" s="33">
        <v>1339.7936236576693</v>
      </c>
      <c r="AL63" s="33">
        <v>1143.2</v>
      </c>
      <c r="AM63" s="33">
        <v>-14.673425831133891</v>
      </c>
      <c r="AN63" s="33">
        <v>1327.5634006903329</v>
      </c>
      <c r="AO63" s="33">
        <v>1113.6999999999998</v>
      </c>
      <c r="AP63" s="33">
        <v>-16.109467960560234</v>
      </c>
      <c r="AQ63" s="33">
        <v>1371.3750845940294</v>
      </c>
      <c r="AR63" s="33">
        <v>1189.3</v>
      </c>
      <c r="AS63" s="33">
        <v>-13.276826058709496</v>
      </c>
      <c r="AT63" s="33">
        <v>1344.0387859222274</v>
      </c>
      <c r="AU63" s="33">
        <v>1220.5999999999999</v>
      </c>
      <c r="AV63" s="33">
        <v>-9.1841684343602132</v>
      </c>
      <c r="AW63" s="33">
        <v>1208.2012966846423</v>
      </c>
      <c r="AX63" s="33">
        <v>1181</v>
      </c>
      <c r="AY63" s="33">
        <v>-2.2513878075850347</v>
      </c>
      <c r="AZ63" s="33">
        <v>1101.4876264302311</v>
      </c>
      <c r="BA63" s="33">
        <v>1095.3</v>
      </c>
      <c r="BB63" s="33">
        <v>-0.56175178746985921</v>
      </c>
      <c r="BC63" s="33">
        <v>876.2987632390475</v>
      </c>
      <c r="BD63" s="33">
        <v>909</v>
      </c>
      <c r="BE63" s="33">
        <v>3.731745168745817</v>
      </c>
      <c r="BF63" s="33">
        <v>659.2757279320117</v>
      </c>
      <c r="BG63" s="33">
        <v>635</v>
      </c>
      <c r="BH63" s="33">
        <v>-3.6821813550088947</v>
      </c>
      <c r="BI63" s="33">
        <v>719.3008657879202</v>
      </c>
      <c r="BJ63" s="33">
        <v>686</v>
      </c>
      <c r="BK63" s="33">
        <v>-4.6296156965475808</v>
      </c>
      <c r="BL63" s="33">
        <v>707.20273092199648</v>
      </c>
      <c r="BM63" s="33">
        <v>617</v>
      </c>
      <c r="BN63" s="33">
        <v>-12.754861792515579</v>
      </c>
      <c r="BO63" s="33">
        <v>686.84399836549983</v>
      </c>
      <c r="BP63" s="33">
        <v>611</v>
      </c>
      <c r="BQ63" s="33">
        <v>-11.042390782475747</v>
      </c>
      <c r="BR63" s="33">
        <v>740.10925138692983</v>
      </c>
      <c r="BS63" s="33">
        <v>689.8</v>
      </c>
      <c r="BT63" s="33">
        <v>-6.7975439156655204</v>
      </c>
      <c r="BU63" s="33">
        <v>876.45925268341625</v>
      </c>
      <c r="BV63" s="33">
        <v>726.7</v>
      </c>
      <c r="BW63" s="33">
        <v>-17.086847132357263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72</v>
      </c>
      <c r="C64" s="23" t="s">
        <v>73</v>
      </c>
      <c r="D64" s="24">
        <v>35</v>
      </c>
      <c r="E64" s="24">
        <v>34</v>
      </c>
      <c r="F64" s="24">
        <v>-2.8571428571428572</v>
      </c>
      <c r="G64" s="24">
        <v>34</v>
      </c>
      <c r="H64" s="24">
        <v>35</v>
      </c>
      <c r="I64" s="24">
        <v>2.9411764705882351</v>
      </c>
      <c r="J64" s="24">
        <v>34</v>
      </c>
      <c r="K64" s="24">
        <v>35</v>
      </c>
      <c r="L64" s="24">
        <v>2.9411764705882351</v>
      </c>
      <c r="M64" s="24">
        <v>34</v>
      </c>
      <c r="N64" s="24">
        <v>35</v>
      </c>
      <c r="O64" s="24">
        <v>2.9411764705882351</v>
      </c>
      <c r="P64" s="24">
        <v>35</v>
      </c>
      <c r="Q64" s="24">
        <v>35</v>
      </c>
      <c r="R64" s="24">
        <v>0</v>
      </c>
      <c r="S64" s="24">
        <v>35</v>
      </c>
      <c r="T64" s="24">
        <v>35</v>
      </c>
      <c r="U64" s="24">
        <v>0</v>
      </c>
      <c r="V64" s="25">
        <v>35</v>
      </c>
      <c r="W64" s="24">
        <v>35</v>
      </c>
      <c r="X64" s="24">
        <v>0</v>
      </c>
      <c r="Y64" s="24">
        <v>35</v>
      </c>
      <c r="Z64" s="24">
        <v>36</v>
      </c>
      <c r="AA64" s="24">
        <v>2.8571428571428572</v>
      </c>
      <c r="AB64" s="24">
        <v>36</v>
      </c>
      <c r="AC64" s="24">
        <v>36</v>
      </c>
      <c r="AD64" s="24">
        <v>0</v>
      </c>
      <c r="AE64" s="24">
        <v>36</v>
      </c>
      <c r="AF64" s="24">
        <v>34</v>
      </c>
      <c r="AG64" s="24">
        <v>-5.5555555555555554</v>
      </c>
      <c r="AH64" s="24">
        <v>35</v>
      </c>
      <c r="AI64" s="24">
        <v>34</v>
      </c>
      <c r="AJ64" s="24">
        <v>-2.8571428571428572</v>
      </c>
      <c r="AK64" s="24">
        <v>35</v>
      </c>
      <c r="AL64" s="24">
        <v>34</v>
      </c>
      <c r="AM64" s="24">
        <v>-2.8571428571428572</v>
      </c>
      <c r="AN64" s="24">
        <v>35</v>
      </c>
      <c r="AO64" s="24">
        <v>34</v>
      </c>
      <c r="AP64" s="24">
        <v>-2.8571428571428572</v>
      </c>
      <c r="AQ64" s="24">
        <v>34</v>
      </c>
      <c r="AR64" s="24">
        <v>34</v>
      </c>
      <c r="AS64" s="24">
        <v>0</v>
      </c>
      <c r="AT64" s="24">
        <v>35</v>
      </c>
      <c r="AU64" s="24">
        <v>34</v>
      </c>
      <c r="AV64" s="24">
        <v>-2.8571428571428572</v>
      </c>
      <c r="AW64" s="24">
        <v>34</v>
      </c>
      <c r="AX64" s="24">
        <v>34</v>
      </c>
      <c r="AY64" s="24">
        <v>0</v>
      </c>
      <c r="AZ64" s="24">
        <v>35</v>
      </c>
      <c r="BA64" s="24">
        <v>34</v>
      </c>
      <c r="BB64" s="24">
        <v>-2.8571428571428572</v>
      </c>
      <c r="BC64" s="24">
        <v>35</v>
      </c>
      <c r="BD64" s="24">
        <v>35</v>
      </c>
      <c r="BE64" s="24">
        <v>0</v>
      </c>
      <c r="BF64" s="24">
        <v>35</v>
      </c>
      <c r="BG64" s="24">
        <v>35</v>
      </c>
      <c r="BH64" s="24">
        <v>0</v>
      </c>
      <c r="BI64" s="24">
        <v>35</v>
      </c>
      <c r="BJ64" s="24">
        <v>35</v>
      </c>
      <c r="BK64" s="24">
        <v>0</v>
      </c>
      <c r="BL64" s="24">
        <v>35</v>
      </c>
      <c r="BM64" s="24">
        <v>35</v>
      </c>
      <c r="BN64" s="24">
        <v>0</v>
      </c>
      <c r="BO64" s="24">
        <v>35</v>
      </c>
      <c r="BP64" s="24">
        <v>35</v>
      </c>
      <c r="BQ64" s="24">
        <v>0</v>
      </c>
      <c r="BR64" s="24">
        <v>35</v>
      </c>
      <c r="BS64" s="24">
        <v>36</v>
      </c>
      <c r="BT64" s="24">
        <v>2.8571428571428572</v>
      </c>
      <c r="BU64" s="24">
        <v>35</v>
      </c>
      <c r="BV64" s="24">
        <v>35</v>
      </c>
      <c r="BW64" s="24">
        <v>0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74</v>
      </c>
      <c r="D65" s="24">
        <v>34</v>
      </c>
      <c r="E65" s="24">
        <v>34</v>
      </c>
      <c r="F65" s="24">
        <v>0</v>
      </c>
      <c r="G65" s="24">
        <v>35</v>
      </c>
      <c r="H65" s="24">
        <v>34</v>
      </c>
      <c r="I65" s="24">
        <v>-2.8571428571428572</v>
      </c>
      <c r="J65" s="24">
        <v>33</v>
      </c>
      <c r="K65" s="24">
        <v>35</v>
      </c>
      <c r="L65" s="24">
        <v>6.0606060606060606</v>
      </c>
      <c r="M65" s="24">
        <v>34</v>
      </c>
      <c r="N65" s="24">
        <v>34</v>
      </c>
      <c r="O65" s="24">
        <v>0</v>
      </c>
      <c r="P65" s="24">
        <v>33</v>
      </c>
      <c r="Q65" s="24">
        <v>34</v>
      </c>
      <c r="R65" s="24">
        <v>3.0303030303030303</v>
      </c>
      <c r="S65" s="24">
        <v>33</v>
      </c>
      <c r="T65" s="24">
        <v>35</v>
      </c>
      <c r="U65" s="24">
        <v>6.0606060606060606</v>
      </c>
      <c r="V65" s="25">
        <v>34</v>
      </c>
      <c r="W65" s="24">
        <v>34</v>
      </c>
      <c r="X65" s="24">
        <v>0</v>
      </c>
      <c r="Y65" s="24">
        <v>35</v>
      </c>
      <c r="Z65" s="24">
        <v>34</v>
      </c>
      <c r="AA65" s="24">
        <v>-2.8571428571428572</v>
      </c>
      <c r="AB65" s="24">
        <v>36</v>
      </c>
      <c r="AC65" s="24">
        <v>35</v>
      </c>
      <c r="AD65" s="24">
        <v>-2.7777777777777777</v>
      </c>
      <c r="AE65" s="24">
        <v>34</v>
      </c>
      <c r="AF65" s="24">
        <v>35</v>
      </c>
      <c r="AG65" s="24">
        <v>2.9411764705882351</v>
      </c>
      <c r="AH65" s="24">
        <v>36</v>
      </c>
      <c r="AI65" s="24">
        <v>35</v>
      </c>
      <c r="AJ65" s="24">
        <v>-2.7777777777777777</v>
      </c>
      <c r="AK65" s="24">
        <v>35</v>
      </c>
      <c r="AL65" s="24">
        <v>34</v>
      </c>
      <c r="AM65" s="24">
        <v>-2.8571428571428572</v>
      </c>
      <c r="AN65" s="24">
        <v>34</v>
      </c>
      <c r="AO65" s="24">
        <v>34</v>
      </c>
      <c r="AP65" s="24">
        <v>0</v>
      </c>
      <c r="AQ65" s="24">
        <v>35</v>
      </c>
      <c r="AR65" s="24">
        <v>34</v>
      </c>
      <c r="AS65" s="24">
        <v>-2.8571428571428572</v>
      </c>
      <c r="AT65" s="24">
        <v>34</v>
      </c>
      <c r="AU65" s="24">
        <v>34</v>
      </c>
      <c r="AV65" s="24">
        <v>0</v>
      </c>
      <c r="AW65" s="24">
        <v>33</v>
      </c>
      <c r="AX65" s="24">
        <v>34</v>
      </c>
      <c r="AY65" s="24">
        <v>3.0303030303030303</v>
      </c>
      <c r="AZ65" s="24">
        <v>34</v>
      </c>
      <c r="BA65" s="24">
        <v>34</v>
      </c>
      <c r="BB65" s="24">
        <v>0</v>
      </c>
      <c r="BC65" s="24">
        <v>34</v>
      </c>
      <c r="BD65" s="24">
        <v>36</v>
      </c>
      <c r="BE65" s="24">
        <v>5.8823529411764701</v>
      </c>
      <c r="BF65" s="24">
        <v>35</v>
      </c>
      <c r="BG65" s="24">
        <v>33</v>
      </c>
      <c r="BH65" s="24">
        <v>-5.7142857142857144</v>
      </c>
      <c r="BI65" s="24">
        <v>34</v>
      </c>
      <c r="BJ65" s="24">
        <v>35</v>
      </c>
      <c r="BK65" s="24">
        <v>2.9411764705882351</v>
      </c>
      <c r="BL65" s="24">
        <v>36</v>
      </c>
      <c r="BM65" s="24">
        <v>35</v>
      </c>
      <c r="BN65" s="24">
        <v>-2.7777777777777777</v>
      </c>
      <c r="BO65" s="24">
        <v>34</v>
      </c>
      <c r="BP65" s="24">
        <v>36</v>
      </c>
      <c r="BQ65" s="24">
        <v>5.8823529411764701</v>
      </c>
      <c r="BR65" s="24">
        <v>34</v>
      </c>
      <c r="BS65" s="24">
        <v>35</v>
      </c>
      <c r="BT65" s="24">
        <v>2.9411764705882351</v>
      </c>
      <c r="BU65" s="24">
        <v>35</v>
      </c>
      <c r="BV65" s="24">
        <v>34</v>
      </c>
      <c r="BW65" s="24">
        <v>-2.8571428571428572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75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76</v>
      </c>
      <c r="D67" s="24">
        <v>8</v>
      </c>
      <c r="E67" s="24">
        <v>9</v>
      </c>
      <c r="F67" s="24">
        <v>12.5</v>
      </c>
      <c r="G67" s="24">
        <v>7</v>
      </c>
      <c r="H67" s="24">
        <v>9</v>
      </c>
      <c r="I67" s="24">
        <v>28.571428571428569</v>
      </c>
      <c r="J67" s="24">
        <v>8</v>
      </c>
      <c r="K67" s="24">
        <v>9</v>
      </c>
      <c r="L67" s="24">
        <v>12.5</v>
      </c>
      <c r="M67" s="24">
        <v>7</v>
      </c>
      <c r="N67" s="24">
        <v>9</v>
      </c>
      <c r="O67" s="24">
        <v>28.571428571428569</v>
      </c>
      <c r="P67" s="24">
        <v>7</v>
      </c>
      <c r="Q67" s="24">
        <v>9</v>
      </c>
      <c r="R67" s="24">
        <v>28.571428571428569</v>
      </c>
      <c r="S67" s="24">
        <v>7</v>
      </c>
      <c r="T67" s="24">
        <v>9</v>
      </c>
      <c r="U67" s="24">
        <v>28.571428571428569</v>
      </c>
      <c r="V67" s="25">
        <v>7</v>
      </c>
      <c r="W67" s="24">
        <v>9</v>
      </c>
      <c r="X67" s="24">
        <v>28.571428571428569</v>
      </c>
      <c r="Y67" s="24">
        <v>8</v>
      </c>
      <c r="Z67" s="24">
        <v>9</v>
      </c>
      <c r="AA67" s="24">
        <v>12.5</v>
      </c>
      <c r="AB67" s="24">
        <v>8</v>
      </c>
      <c r="AC67" s="24">
        <v>9</v>
      </c>
      <c r="AD67" s="24">
        <v>12.5</v>
      </c>
      <c r="AE67" s="24">
        <v>10</v>
      </c>
      <c r="AF67" s="24">
        <v>8.5</v>
      </c>
      <c r="AG67" s="24">
        <v>-15</v>
      </c>
      <c r="AH67" s="24">
        <v>9</v>
      </c>
      <c r="AI67" s="24">
        <v>8.5</v>
      </c>
      <c r="AJ67" s="24">
        <v>-5.5555555555555554</v>
      </c>
      <c r="AK67" s="24">
        <v>10</v>
      </c>
      <c r="AL67" s="24">
        <v>8.5</v>
      </c>
      <c r="AM67" s="24">
        <v>-15</v>
      </c>
      <c r="AN67" s="24">
        <v>10</v>
      </c>
      <c r="AO67" s="24">
        <v>8.5</v>
      </c>
      <c r="AP67" s="24">
        <v>-15</v>
      </c>
      <c r="AQ67" s="24">
        <v>10</v>
      </c>
      <c r="AR67" s="24">
        <v>8.5</v>
      </c>
      <c r="AS67" s="24">
        <v>-15</v>
      </c>
      <c r="AT67" s="24">
        <v>10</v>
      </c>
      <c r="AU67" s="24">
        <v>8.5</v>
      </c>
      <c r="AV67" s="24">
        <v>-15</v>
      </c>
      <c r="AW67" s="24">
        <v>10</v>
      </c>
      <c r="AX67" s="24">
        <v>9</v>
      </c>
      <c r="AY67" s="24">
        <v>-10</v>
      </c>
      <c r="AZ67" s="24">
        <v>10</v>
      </c>
      <c r="BA67" s="24">
        <v>9</v>
      </c>
      <c r="BB67" s="24">
        <v>-10</v>
      </c>
      <c r="BC67" s="24">
        <v>11</v>
      </c>
      <c r="BD67" s="24">
        <v>9</v>
      </c>
      <c r="BE67" s="24">
        <v>-18.181818181818183</v>
      </c>
      <c r="BF67" s="24">
        <v>10</v>
      </c>
      <c r="BG67" s="24">
        <v>9</v>
      </c>
      <c r="BH67" s="24">
        <v>-10</v>
      </c>
      <c r="BI67" s="24">
        <v>10</v>
      </c>
      <c r="BJ67" s="24">
        <v>9</v>
      </c>
      <c r="BK67" s="24">
        <v>-10</v>
      </c>
      <c r="BL67" s="24">
        <v>9</v>
      </c>
      <c r="BM67" s="24">
        <v>9</v>
      </c>
      <c r="BN67" s="24">
        <v>0</v>
      </c>
      <c r="BO67" s="24">
        <v>8</v>
      </c>
      <c r="BP67" s="24">
        <v>9</v>
      </c>
      <c r="BQ67" s="24">
        <v>12.5</v>
      </c>
      <c r="BR67" s="24">
        <v>8</v>
      </c>
      <c r="BS67" s="24">
        <v>9</v>
      </c>
      <c r="BT67" s="24">
        <v>12.5</v>
      </c>
      <c r="BU67" s="24">
        <v>8</v>
      </c>
      <c r="BV67" s="24">
        <v>9</v>
      </c>
      <c r="BW67" s="24">
        <v>12.5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77</v>
      </c>
      <c r="D68" s="24">
        <v>4</v>
      </c>
      <c r="E68" s="24">
        <v>20</v>
      </c>
      <c r="F68" s="24">
        <v>400</v>
      </c>
      <c r="G68" s="24">
        <v>4</v>
      </c>
      <c r="H68" s="24">
        <v>20</v>
      </c>
      <c r="I68" s="24">
        <v>400</v>
      </c>
      <c r="J68" s="24">
        <v>3</v>
      </c>
      <c r="K68" s="24">
        <v>19</v>
      </c>
      <c r="L68" s="24">
        <v>533.33333333333326</v>
      </c>
      <c r="M68" s="24">
        <v>3</v>
      </c>
      <c r="N68" s="24">
        <v>17</v>
      </c>
      <c r="O68" s="24">
        <v>466.66666666666669</v>
      </c>
      <c r="P68" s="24">
        <v>3</v>
      </c>
      <c r="Q68" s="24">
        <v>14</v>
      </c>
      <c r="R68" s="24">
        <v>366.66666666666663</v>
      </c>
      <c r="S68" s="24">
        <v>4</v>
      </c>
      <c r="T68" s="24">
        <v>3</v>
      </c>
      <c r="U68" s="24">
        <v>-25</v>
      </c>
      <c r="V68" s="25">
        <v>2</v>
      </c>
      <c r="W68" s="24">
        <v>3</v>
      </c>
      <c r="X68" s="24">
        <v>50</v>
      </c>
      <c r="Y68" s="24">
        <v>1</v>
      </c>
      <c r="Z68" s="24">
        <v>3</v>
      </c>
      <c r="AA68" s="24">
        <v>200</v>
      </c>
      <c r="AB68" s="24">
        <v>3</v>
      </c>
      <c r="AC68" s="24">
        <v>3</v>
      </c>
      <c r="AD68" s="24">
        <v>0</v>
      </c>
      <c r="AE68" s="24">
        <v>2</v>
      </c>
      <c r="AF68" s="24">
        <v>12</v>
      </c>
      <c r="AG68" s="24">
        <v>500</v>
      </c>
      <c r="AH68" s="24">
        <v>3</v>
      </c>
      <c r="AI68" s="24">
        <v>1.6</v>
      </c>
      <c r="AJ68" s="24">
        <v>-46.666666666666664</v>
      </c>
      <c r="AK68" s="24">
        <v>3</v>
      </c>
      <c r="AL68" s="24">
        <v>6.2</v>
      </c>
      <c r="AM68" s="24">
        <v>106.66666666666667</v>
      </c>
      <c r="AN68" s="24">
        <v>2</v>
      </c>
      <c r="AO68" s="24">
        <v>2.4</v>
      </c>
      <c r="AP68" s="24">
        <v>19.999999999999996</v>
      </c>
      <c r="AQ68" s="24">
        <v>3</v>
      </c>
      <c r="AR68" s="24">
        <v>0.6</v>
      </c>
      <c r="AS68" s="24">
        <v>-80</v>
      </c>
      <c r="AT68" s="24">
        <v>3</v>
      </c>
      <c r="AU68" s="24">
        <v>3.2</v>
      </c>
      <c r="AV68" s="24">
        <v>6.6666666666666723</v>
      </c>
      <c r="AW68" s="24">
        <v>3</v>
      </c>
      <c r="AX68" s="24">
        <v>3</v>
      </c>
      <c r="AY68" s="24">
        <v>0</v>
      </c>
      <c r="AZ68" s="24">
        <v>3</v>
      </c>
      <c r="BA68" s="24">
        <v>3</v>
      </c>
      <c r="BB68" s="24">
        <v>0</v>
      </c>
      <c r="BC68" s="24">
        <v>3</v>
      </c>
      <c r="BD68" s="24">
        <v>4</v>
      </c>
      <c r="BE68" s="24">
        <v>33.333333333333329</v>
      </c>
      <c r="BF68" s="24">
        <v>3</v>
      </c>
      <c r="BG68" s="24">
        <v>3</v>
      </c>
      <c r="BH68" s="24">
        <v>0</v>
      </c>
      <c r="BI68" s="24">
        <v>3</v>
      </c>
      <c r="BJ68" s="24">
        <v>10</v>
      </c>
      <c r="BK68" s="24">
        <v>233.33333333333334</v>
      </c>
      <c r="BL68" s="24">
        <v>3</v>
      </c>
      <c r="BM68" s="24">
        <v>2</v>
      </c>
      <c r="BN68" s="24">
        <v>-33.333333333333329</v>
      </c>
      <c r="BO68" s="24">
        <v>3</v>
      </c>
      <c r="BP68" s="24">
        <v>1</v>
      </c>
      <c r="BQ68" s="24">
        <v>-66.666666666666657</v>
      </c>
      <c r="BR68" s="24">
        <v>2</v>
      </c>
      <c r="BS68" s="24">
        <v>2</v>
      </c>
      <c r="BT68" s="24">
        <v>0</v>
      </c>
      <c r="BU68" s="24">
        <v>3</v>
      </c>
      <c r="BV68" s="24">
        <v>2</v>
      </c>
      <c r="BW68" s="24">
        <v>-33.333333333333329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78</v>
      </c>
      <c r="D69" s="24">
        <v>3</v>
      </c>
      <c r="E69" s="24">
        <v>3</v>
      </c>
      <c r="F69" s="24">
        <v>0</v>
      </c>
      <c r="G69" s="24">
        <v>2</v>
      </c>
      <c r="H69" s="24">
        <v>3</v>
      </c>
      <c r="I69" s="24">
        <v>50</v>
      </c>
      <c r="J69" s="24">
        <v>2</v>
      </c>
      <c r="K69" s="24">
        <v>3</v>
      </c>
      <c r="L69" s="24">
        <v>50</v>
      </c>
      <c r="M69" s="24">
        <v>2</v>
      </c>
      <c r="N69" s="24">
        <v>3</v>
      </c>
      <c r="O69" s="24">
        <v>50</v>
      </c>
      <c r="P69" s="24">
        <v>2</v>
      </c>
      <c r="Q69" s="24">
        <v>3</v>
      </c>
      <c r="R69" s="24">
        <v>50</v>
      </c>
      <c r="S69" s="24">
        <v>3</v>
      </c>
      <c r="T69" s="24">
        <v>4</v>
      </c>
      <c r="U69" s="24">
        <v>33.333333333333329</v>
      </c>
      <c r="V69" s="25">
        <v>7</v>
      </c>
      <c r="W69" s="24">
        <v>4</v>
      </c>
      <c r="X69" s="24">
        <v>-42.857142857142854</v>
      </c>
      <c r="Y69" s="24">
        <v>8</v>
      </c>
      <c r="Z69" s="24">
        <v>10</v>
      </c>
      <c r="AA69" s="24">
        <v>25</v>
      </c>
      <c r="AB69" s="24">
        <v>8</v>
      </c>
      <c r="AC69" s="24">
        <v>8</v>
      </c>
      <c r="AD69" s="24">
        <v>0</v>
      </c>
      <c r="AE69" s="24">
        <v>9</v>
      </c>
      <c r="AF69" s="24">
        <v>9</v>
      </c>
      <c r="AG69" s="24">
        <v>0</v>
      </c>
      <c r="AH69" s="24">
        <v>9</v>
      </c>
      <c r="AI69" s="24">
        <v>7.6</v>
      </c>
      <c r="AJ69" s="24">
        <v>-15.555555555555559</v>
      </c>
      <c r="AK69" s="24">
        <v>9</v>
      </c>
      <c r="AL69" s="24">
        <v>7.6</v>
      </c>
      <c r="AM69" s="24">
        <v>-15.555555555555559</v>
      </c>
      <c r="AN69" s="24">
        <v>7</v>
      </c>
      <c r="AO69" s="24">
        <v>6.6</v>
      </c>
      <c r="AP69" s="24">
        <v>-5.7142857142857197</v>
      </c>
      <c r="AQ69" s="24">
        <v>7</v>
      </c>
      <c r="AR69" s="24">
        <v>9</v>
      </c>
      <c r="AS69" s="24">
        <v>28.571428571428569</v>
      </c>
      <c r="AT69" s="24">
        <v>9</v>
      </c>
      <c r="AU69" s="24">
        <v>8</v>
      </c>
      <c r="AV69" s="24">
        <v>-11.111111111111111</v>
      </c>
      <c r="AW69" s="24">
        <v>5</v>
      </c>
      <c r="AX69" s="24">
        <v>8</v>
      </c>
      <c r="AY69" s="24">
        <v>60</v>
      </c>
      <c r="AZ69" s="24">
        <v>4</v>
      </c>
      <c r="BA69" s="24">
        <v>8</v>
      </c>
      <c r="BB69" s="24">
        <v>100</v>
      </c>
      <c r="BC69" s="24">
        <v>4</v>
      </c>
      <c r="BD69" s="24">
        <v>8</v>
      </c>
      <c r="BE69" s="24">
        <v>100</v>
      </c>
      <c r="BF69" s="24">
        <v>3</v>
      </c>
      <c r="BG69" s="24">
        <v>11</v>
      </c>
      <c r="BH69" s="24">
        <v>266.66666666666663</v>
      </c>
      <c r="BI69" s="24">
        <v>3</v>
      </c>
      <c r="BJ69" s="24">
        <v>10</v>
      </c>
      <c r="BK69" s="24">
        <v>233.33333333333334</v>
      </c>
      <c r="BL69" s="24">
        <v>3</v>
      </c>
      <c r="BM69" s="24">
        <v>8</v>
      </c>
      <c r="BN69" s="24">
        <v>166.66666666666669</v>
      </c>
      <c r="BO69" s="24">
        <v>3</v>
      </c>
      <c r="BP69" s="24">
        <v>9</v>
      </c>
      <c r="BQ69" s="24">
        <v>200</v>
      </c>
      <c r="BR69" s="24">
        <v>3</v>
      </c>
      <c r="BS69" s="24">
        <v>8</v>
      </c>
      <c r="BT69" s="24">
        <v>166.66666666666669</v>
      </c>
      <c r="BU69" s="24">
        <v>3</v>
      </c>
      <c r="BV69" s="24">
        <v>9</v>
      </c>
      <c r="BW69" s="24">
        <v>200</v>
      </c>
      <c r="BX69" s="34"/>
      <c r="BY69" s="34"/>
      <c r="BZ69" s="49"/>
    </row>
    <row r="70" spans="1:78" s="50" customFormat="1" ht="33" customHeight="1" x14ac:dyDescent="0.25">
      <c r="A70" s="57" t="s">
        <v>79</v>
      </c>
      <c r="B70" s="58"/>
      <c r="C70" s="59"/>
      <c r="D70" s="40">
        <v>86</v>
      </c>
      <c r="E70" s="40">
        <v>102</v>
      </c>
      <c r="F70" s="33">
        <v>18.604651162790699</v>
      </c>
      <c r="G70" s="40">
        <v>84</v>
      </c>
      <c r="H70" s="40">
        <v>103</v>
      </c>
      <c r="I70" s="33">
        <v>22.61904761904762</v>
      </c>
      <c r="J70" s="40">
        <v>82</v>
      </c>
      <c r="K70" s="40">
        <v>103</v>
      </c>
      <c r="L70" s="33">
        <v>25.609756097560975</v>
      </c>
      <c r="M70" s="40">
        <v>82</v>
      </c>
      <c r="N70" s="40">
        <v>100</v>
      </c>
      <c r="O70" s="33">
        <v>21.951219512195124</v>
      </c>
      <c r="P70" s="40">
        <v>82</v>
      </c>
      <c r="Q70" s="40">
        <v>97</v>
      </c>
      <c r="R70" s="33">
        <v>18.292682926829269</v>
      </c>
      <c r="S70" s="40">
        <v>84</v>
      </c>
      <c r="T70" s="40">
        <v>88</v>
      </c>
      <c r="U70" s="33">
        <v>4.7619047619047619</v>
      </c>
      <c r="V70" s="40">
        <v>87</v>
      </c>
      <c r="W70" s="40">
        <v>87</v>
      </c>
      <c r="X70" s="33">
        <v>0</v>
      </c>
      <c r="Y70" s="40">
        <v>89</v>
      </c>
      <c r="Z70" s="40">
        <v>94</v>
      </c>
      <c r="AA70" s="33">
        <v>5.6179775280898872</v>
      </c>
      <c r="AB70" s="40">
        <v>93</v>
      </c>
      <c r="AC70" s="40">
        <v>93</v>
      </c>
      <c r="AD70" s="33">
        <v>0</v>
      </c>
      <c r="AE70" s="40">
        <v>93</v>
      </c>
      <c r="AF70" s="40">
        <v>100.5</v>
      </c>
      <c r="AG70" s="33">
        <v>8.064516129032258</v>
      </c>
      <c r="AH70" s="40">
        <v>94</v>
      </c>
      <c r="AI70" s="40">
        <v>88.699999999999989</v>
      </c>
      <c r="AJ70" s="33">
        <v>-5.6382978723404378</v>
      </c>
      <c r="AK70" s="40">
        <v>94</v>
      </c>
      <c r="AL70" s="40">
        <v>92.3</v>
      </c>
      <c r="AM70" s="33">
        <v>-1.8085106382978753</v>
      </c>
      <c r="AN70" s="40">
        <v>90</v>
      </c>
      <c r="AO70" s="40">
        <v>87.5</v>
      </c>
      <c r="AP70" s="33">
        <v>-2.7777777777777777</v>
      </c>
      <c r="AQ70" s="40">
        <v>91</v>
      </c>
      <c r="AR70" s="40">
        <v>88.1</v>
      </c>
      <c r="AS70" s="33">
        <v>-3.1868131868131928</v>
      </c>
      <c r="AT70" s="40">
        <v>93</v>
      </c>
      <c r="AU70" s="40">
        <v>89.7</v>
      </c>
      <c r="AV70" s="33">
        <v>-3.5483870967741908</v>
      </c>
      <c r="AW70" s="40">
        <v>87</v>
      </c>
      <c r="AX70" s="40">
        <v>90</v>
      </c>
      <c r="AY70" s="33">
        <v>3.4482758620689653</v>
      </c>
      <c r="AZ70" s="40">
        <v>88</v>
      </c>
      <c r="BA70" s="40">
        <v>90</v>
      </c>
      <c r="BB70" s="33">
        <v>2.2727272727272729</v>
      </c>
      <c r="BC70" s="40">
        <v>89</v>
      </c>
      <c r="BD70" s="40">
        <v>94</v>
      </c>
      <c r="BE70" s="33">
        <v>5.6179775280898872</v>
      </c>
      <c r="BF70" s="40">
        <v>88</v>
      </c>
      <c r="BG70" s="40">
        <v>93</v>
      </c>
      <c r="BH70" s="33">
        <v>5.6818181818181817</v>
      </c>
      <c r="BI70" s="40">
        <v>87</v>
      </c>
      <c r="BJ70" s="40">
        <v>101</v>
      </c>
      <c r="BK70" s="33">
        <v>16.091954022988507</v>
      </c>
      <c r="BL70" s="40">
        <v>88</v>
      </c>
      <c r="BM70" s="40">
        <v>91</v>
      </c>
      <c r="BN70" s="33">
        <v>3.4090909090909087</v>
      </c>
      <c r="BO70" s="40">
        <v>85</v>
      </c>
      <c r="BP70" s="40">
        <v>92</v>
      </c>
      <c r="BQ70" s="33">
        <v>8.235294117647058</v>
      </c>
      <c r="BR70" s="40">
        <v>84</v>
      </c>
      <c r="BS70" s="40">
        <v>92</v>
      </c>
      <c r="BT70" s="33">
        <v>9.5238095238095237</v>
      </c>
      <c r="BU70" s="40">
        <v>86</v>
      </c>
      <c r="BV70" s="40">
        <v>91</v>
      </c>
      <c r="BW70" s="33">
        <v>5.8139534883720927</v>
      </c>
      <c r="BX70" s="60" t="s">
        <v>5</v>
      </c>
      <c r="BY70" s="60" t="s">
        <v>6</v>
      </c>
      <c r="BZ70" s="49"/>
    </row>
    <row r="71" spans="1:78" s="49" customFormat="1" ht="37.5" customHeight="1" x14ac:dyDescent="0.25">
      <c r="A71" s="61" t="s">
        <v>80</v>
      </c>
      <c r="B71" s="62"/>
      <c r="C71" s="63"/>
      <c r="D71" s="64">
        <v>3060.2931620249165</v>
      </c>
      <c r="E71" s="64">
        <v>2840.7</v>
      </c>
      <c r="F71" s="64">
        <v>-7.1755596734927689</v>
      </c>
      <c r="G71" s="64">
        <v>3090.1918774058295</v>
      </c>
      <c r="H71" s="64">
        <v>2797.8</v>
      </c>
      <c r="I71" s="64">
        <v>-9.4619327538744269</v>
      </c>
      <c r="J71" s="64">
        <v>2930.257795693914</v>
      </c>
      <c r="K71" s="64">
        <v>2654.8</v>
      </c>
      <c r="L71" s="64">
        <v>-9.4004628568416688</v>
      </c>
      <c r="M71" s="64">
        <v>2805.1801000942896</v>
      </c>
      <c r="N71" s="64">
        <v>2650.6</v>
      </c>
      <c r="O71" s="64">
        <v>-5.5105231956085055</v>
      </c>
      <c r="P71" s="64">
        <v>2880.1639890598217</v>
      </c>
      <c r="Q71" s="64">
        <v>2752.7</v>
      </c>
      <c r="R71" s="64">
        <v>-4.4255809580283731</v>
      </c>
      <c r="S71" s="64">
        <v>2965.1688534532013</v>
      </c>
      <c r="T71" s="64">
        <v>2875.9</v>
      </c>
      <c r="U71" s="64">
        <v>-3.0105824614082186</v>
      </c>
      <c r="V71" s="64">
        <v>3275.1223240993413</v>
      </c>
      <c r="W71" s="64">
        <v>2901.9</v>
      </c>
      <c r="X71" s="64">
        <v>-11.395675860808568</v>
      </c>
      <c r="Y71" s="64">
        <v>3820.0861334123679</v>
      </c>
      <c r="Z71" s="64">
        <v>3785.3999999999996</v>
      </c>
      <c r="AA71" s="64">
        <v>-0.90799349022489595</v>
      </c>
      <c r="AB71" s="64">
        <v>4285.1337944183852</v>
      </c>
      <c r="AC71" s="64">
        <v>4243.3999999999996</v>
      </c>
      <c r="AD71" s="64">
        <v>-0.97392045197622534</v>
      </c>
      <c r="AE71" s="64">
        <v>4530.1215252218699</v>
      </c>
      <c r="AF71" s="64">
        <v>4540.5</v>
      </c>
      <c r="AG71" s="64">
        <v>0.22909925749998086</v>
      </c>
      <c r="AH71" s="64">
        <v>4810.1703233271483</v>
      </c>
      <c r="AI71" s="64">
        <v>4742.0999999999995</v>
      </c>
      <c r="AJ71" s="64">
        <v>-1.4151333269227193</v>
      </c>
      <c r="AK71" s="64">
        <v>4770.1086392531925</v>
      </c>
      <c r="AL71" s="64">
        <v>4646.6000000000004</v>
      </c>
      <c r="AM71" s="64">
        <v>-2.5892206780541707</v>
      </c>
      <c r="AN71" s="64">
        <v>4750.1016466003566</v>
      </c>
      <c r="AO71" s="64">
        <v>4465.2</v>
      </c>
      <c r="AP71" s="64">
        <v>-5.9978010534629433</v>
      </c>
      <c r="AQ71" s="64">
        <v>4730.0744876680819</v>
      </c>
      <c r="AR71" s="64">
        <v>4442.5</v>
      </c>
      <c r="AS71" s="64">
        <v>-6.0797031509297783</v>
      </c>
      <c r="AT71" s="64">
        <v>4610.0788906651378</v>
      </c>
      <c r="AU71" s="64">
        <v>4306.2</v>
      </c>
      <c r="AV71" s="64">
        <v>-6.5916201842110915</v>
      </c>
      <c r="AW71" s="64">
        <v>4545.0194108376318</v>
      </c>
      <c r="AX71" s="64">
        <v>4335.5</v>
      </c>
      <c r="AY71" s="64">
        <v>-4.6098683393525501</v>
      </c>
      <c r="AZ71" s="64">
        <v>4400.0980680136881</v>
      </c>
      <c r="BA71" s="64">
        <v>4316.5</v>
      </c>
      <c r="BB71" s="64">
        <v>-1.8999137455912738</v>
      </c>
      <c r="BC71" s="64">
        <v>3950.1424425827336</v>
      </c>
      <c r="BD71" s="64">
        <v>4014.1</v>
      </c>
      <c r="BE71" s="64">
        <v>1.6191202810258352</v>
      </c>
      <c r="BF71" s="64">
        <v>3600.1822689996129</v>
      </c>
      <c r="BG71" s="64">
        <v>3697.9</v>
      </c>
      <c r="BH71" s="64">
        <v>2.7142439937503529</v>
      </c>
      <c r="BI71" s="64">
        <v>3850.1478873912156</v>
      </c>
      <c r="BJ71" s="64">
        <v>4095.1</v>
      </c>
      <c r="BK71" s="64">
        <v>6.362148150489852</v>
      </c>
      <c r="BL71" s="64">
        <v>3715.1493268993427</v>
      </c>
      <c r="BM71" s="64">
        <v>3899.5</v>
      </c>
      <c r="BN71" s="64">
        <v>4.9621336016260775</v>
      </c>
      <c r="BO71" s="64">
        <v>3600.1287830816705</v>
      </c>
      <c r="BP71" s="64">
        <v>3703.3</v>
      </c>
      <c r="BQ71" s="64">
        <v>2.8657646193983175</v>
      </c>
      <c r="BR71" s="64">
        <v>3340.1805019718981</v>
      </c>
      <c r="BS71" s="64">
        <v>3514</v>
      </c>
      <c r="BT71" s="64">
        <v>5.203895356118819</v>
      </c>
      <c r="BU71" s="64">
        <v>3290.2058538618453</v>
      </c>
      <c r="BV71" s="64">
        <v>3357.8999999999996</v>
      </c>
      <c r="BW71" s="64">
        <v>2.0574440975691242</v>
      </c>
      <c r="BX71" s="65">
        <f>BU71+BR71+BO71+BL71+BI71+BF71+BC71+AZ71+AW71+AT71+AQ71+AN71+AK71+AH71+AE71+AB71+Y71+V71+S71+P71+M71+J71+G71+D71</f>
        <v>91603.508086037487</v>
      </c>
      <c r="BY71" s="65">
        <f>BV71+BS71+BP71+BM71+BJ71+BG71+BD71+BA71+AX71+AU71+AR71+AO71+AL71+AI71+AF71+AC71+Z71+W71+T71+Q71+N71+K71+H71+E71</f>
        <v>89580.099999999977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81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82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Actuals- 22-02-21</vt:lpstr>
      <vt:lpstr>'Allocation Vs Actuals- 22-02-21'!Print_Area</vt:lpstr>
      <vt:lpstr>'Allocation Vs Actuals- 22-02-21'!Print_Titles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2021-02-23T07:57:45Z</dcterms:created>
  <dcterms:modified xsi:type="dcterms:W3CDTF">2021-02-23T07:57:58Z</dcterms:modified>
</cp:coreProperties>
</file>