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680"/>
  </bookViews>
  <sheets>
    <sheet name="Allocation Vs Actuals-22-03-21" sheetId="1" r:id="rId1"/>
  </sheets>
  <definedNames>
    <definedName name="_xlnm.Print_Area" localSheetId="0">'Allocation Vs Actuals-22-03-21'!$A$1:$BW$71</definedName>
    <definedName name="_xlnm.Print_Titles" localSheetId="0">'Allocation Vs Actuals-22-03-21'!$A:$C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<sst xmlns="http://schemas.openxmlformats.org/spreadsheetml/2006/main" count="156" uniqueCount="84">
  <si>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</si>
  <si>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22-03-2021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</si>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</sst>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22-03-2021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35</v>
      </c>
      <c r="E5" s="15">
        <v>37</v>
      </c>
      <c r="F5" s="15">
        <v>5.7142857142857144</v>
      </c>
      <c r="G5" s="15">
        <v>30.795640239085614</v>
      </c>
      <c r="H5" s="15">
        <v>35</v>
      </c>
      <c r="I5" s="15">
        <v>13.652451218007936</v>
      </c>
      <c r="J5" s="15">
        <v>29.739454906222875</v>
      </c>
      <c r="K5" s="15">
        <v>34</v>
      </c>
      <c r="L5" s="15">
        <v>14.326238013480271</v>
      </c>
      <c r="M5" s="15">
        <v>29.858270041658269</v>
      </c>
      <c r="N5" s="15">
        <v>34</v>
      </c>
      <c r="O5" s="15">
        <v>13.871299149492547</v>
      </c>
      <c r="P5" s="15">
        <v>31.413693305900281</v>
      </c>
      <c r="Q5" s="15">
        <v>34</v>
      </c>
      <c r="R5" s="15">
        <v>8.2330551486410073</v>
      </c>
      <c r="S5" s="15">
        <v>35.177751174171483</v>
      </c>
      <c r="T5" s="15">
        <v>36</v>
      </c>
      <c r="U5" s="15">
        <v>2.337411569481552</v>
      </c>
      <c r="V5" s="16">
        <v>41.917143903570235</v>
      </c>
      <c r="W5" s="15">
        <v>40</v>
      </c>
      <c r="X5" s="15">
        <v>-4.5736510769450227</v>
      </c>
      <c r="Y5" s="15">
        <v>47.080462057586836</v>
      </c>
      <c r="Z5" s="15">
        <v>47</v>
      </c>
      <c r="AA5" s="15">
        <v>-0.17090328784033121</v>
      </c>
      <c r="AB5" s="15">
        <v>53.694981017077268</v>
      </c>
      <c r="AC5" s="15">
        <v>55</v>
      </c>
      <c r="AD5" s="15">
        <v>2.4304301039005507</v>
      </c>
      <c r="AE5" s="15">
        <v>56.418463174877829</v>
      </c>
      <c r="AF5" s="15">
        <v>60</v>
      </c>
      <c r="AG5" s="15">
        <v>6.3481644546407425</v>
      </c>
      <c r="AH5" s="15">
        <v>65.001126716088493</v>
      </c>
      <c r="AI5" s="15">
        <v>67</v>
      </c>
      <c r="AJ5" s="15">
        <v>3.0751363628544062</v>
      </c>
      <c r="AK5" s="15">
        <v>71.989600613428493</v>
      </c>
      <c r="AL5" s="15">
        <v>74</v>
      </c>
      <c r="AM5" s="15">
        <v>2.7926247255725145</v>
      </c>
      <c r="AN5" s="15">
        <v>75.579144562551164</v>
      </c>
      <c r="AO5" s="15">
        <v>75</v>
      </c>
      <c r="AP5" s="15">
        <v>-0.76627562524454063</v>
      </c>
      <c r="AQ5" s="15">
        <v>77.439190285474425</v>
      </c>
      <c r="AR5" s="15">
        <v>78</v>
      </c>
      <c r="AS5" s="15">
        <v>0.72419367048930627</v>
      </c>
      <c r="AT5" s="15">
        <v>73.626544515792844</v>
      </c>
      <c r="AU5" s="15">
        <v>77</v>
      </c>
      <c r="AV5" s="15">
        <v>4.5818468140706399</v>
      </c>
      <c r="AW5" s="15">
        <v>74.945872492114304</v>
      </c>
      <c r="AX5" s="15">
        <v>77</v>
      </c>
      <c r="AY5" s="15">
        <v>2.7408147234550215</v>
      </c>
      <c r="AZ5" s="15">
        <v>74.139897515420927</v>
      </c>
      <c r="BA5" s="15">
        <v>79</v>
      </c>
      <c r="BB5" s="15">
        <v>6.5553131949881411</v>
      </c>
      <c r="BC5" s="15">
        <v>77.82893757495394</v>
      </c>
      <c r="BD5" s="15">
        <v>76</v>
      </c>
      <c r="BE5" s="15">
        <v>-2.3499454469522516</v>
      </c>
      <c r="BF5" s="15">
        <v>72.985210035104089</v>
      </c>
      <c r="BG5" s="15">
        <v>76</v>
      </c>
      <c r="BH5" s="15">
        <v>4.1306861533259571</v>
      </c>
      <c r="BI5" s="15">
        <v>70.524658527937163</v>
      </c>
      <c r="BJ5" s="15">
        <v>75</v>
      </c>
      <c r="BK5" s="15">
        <v>6.3457825468095042</v>
      </c>
      <c r="BL5" s="15">
        <v>66.523662275491034</v>
      </c>
      <c r="BM5" s="15">
        <v>69</v>
      </c>
      <c r="BN5" s="15">
        <v>3.7224915763865121</v>
      </c>
      <c r="BO5" s="15">
        <v>55.724460250576406</v>
      </c>
      <c r="BP5" s="15">
        <v>60</v>
      </c>
      <c r="BQ5" s="15">
        <v>7.6726445266544649</v>
      </c>
      <c r="BR5" s="15">
        <v>81.386680158471421</v>
      </c>
      <c r="BS5" s="15">
        <v>50</v>
      </c>
      <c r="BT5" s="15">
        <v>-38.564885675834297</v>
      </c>
      <c r="BU5" s="15">
        <v>42.394280327220471</v>
      </c>
      <c r="BV5" s="15">
        <v>44</v>
      </c>
      <c r="BW5" s="15">
        <v>3.7875856374628203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54.856352955578764</v>
      </c>
      <c r="E6" s="15">
        <v>60</v>
      </c>
      <c r="F6" s="15">
        <v>9.3765749403472505</v>
      </c>
      <c r="G6" s="15">
        <v>50.392865845776463</v>
      </c>
      <c r="H6" s="15">
        <v>57</v>
      </c>
      <c r="I6" s="15">
        <v>13.111249069350746</v>
      </c>
      <c r="J6" s="15">
        <v>48.326614222612172</v>
      </c>
      <c r="K6" s="15">
        <v>54</v>
      </c>
      <c r="L6" s="15">
        <v>11.739671542587054</v>
      </c>
      <c r="M6" s="15">
        <v>48.158500067190758</v>
      </c>
      <c r="N6" s="15">
        <v>53</v>
      </c>
      <c r="O6" s="15">
        <v>10.053261472127204</v>
      </c>
      <c r="P6" s="15">
        <v>50.065573706278578</v>
      </c>
      <c r="Q6" s="15">
        <v>53</v>
      </c>
      <c r="R6" s="15">
        <v>5.8611658201240679</v>
      </c>
      <c r="S6" s="15">
        <v>55.87054598250765</v>
      </c>
      <c r="T6" s="15">
        <v>56</v>
      </c>
      <c r="U6" s="15">
        <v>0.2317035124963342</v>
      </c>
      <c r="V6" s="16">
        <v>64.871770326953936</v>
      </c>
      <c r="W6" s="15">
        <v>59</v>
      </c>
      <c r="X6" s="15">
        <v>-9.0513489879499112</v>
      </c>
      <c r="Y6" s="15">
        <v>72.263034786063514</v>
      </c>
      <c r="Z6" s="15">
        <v>69</v>
      </c>
      <c r="AA6" s="15">
        <v>-4.5154964716383814</v>
      </c>
      <c r="AB6" s="15">
        <v>80.016050143095526</v>
      </c>
      <c r="AC6" s="15">
        <v>85</v>
      </c>
      <c r="AD6" s="15">
        <v>6.228687679523671</v>
      </c>
      <c r="AE6" s="15">
        <v>86.112391161655637</v>
      </c>
      <c r="AF6" s="15">
        <v>90</v>
      </c>
      <c r="AG6" s="15">
        <v>4.5145754123193456</v>
      </c>
      <c r="AH6" s="15">
        <v>94.001629404804902</v>
      </c>
      <c r="AI6" s="15">
        <v>101</v>
      </c>
      <c r="AJ6" s="15">
        <v>7.4449460498791904</v>
      </c>
      <c r="AK6" s="15">
        <v>101.57436798881007</v>
      </c>
      <c r="AL6" s="15">
        <v>107</v>
      </c>
      <c r="AM6" s="15">
        <v>5.3415365693317893</v>
      </c>
      <c r="AN6" s="15">
        <v>107.6743977329496</v>
      </c>
      <c r="AO6" s="15">
        <v>105</v>
      </c>
      <c r="AP6" s="15">
        <v>-2.4837823932691512</v>
      </c>
      <c r="AQ6" s="15">
        <v>104.28477625110557</v>
      </c>
      <c r="AR6" s="15">
        <v>103</v>
      </c>
      <c r="AS6" s="15">
        <v>-1.2319883086405419</v>
      </c>
      <c r="AT6" s="15">
        <v>102.87544576179275</v>
      </c>
      <c r="AU6" s="15">
        <v>101</v>
      </c>
      <c r="AV6" s="15">
        <v>-1.8230256480592331</v>
      </c>
      <c r="AW6" s="15">
        <v>103.05057467665718</v>
      </c>
      <c r="AX6" s="15">
        <v>103</v>
      </c>
      <c r="AY6" s="15">
        <v>-4.9077529956398781E-2</v>
      </c>
      <c r="AZ6" s="15">
        <v>102.97207988252907</v>
      </c>
      <c r="BA6" s="15">
        <v>105</v>
      </c>
      <c r="BB6" s="15">
        <v>1.9693883233050997</v>
      </c>
      <c r="BC6" s="15">
        <v>106.61498297938897</v>
      </c>
      <c r="BD6" s="15">
        <v>101</v>
      </c>
      <c r="BE6" s="15">
        <v>-5.2665983921551343</v>
      </c>
      <c r="BF6" s="15">
        <v>100.35466379826812</v>
      </c>
      <c r="BG6" s="15">
        <v>101</v>
      </c>
      <c r="BH6" s="15">
        <v>0.6430555166116918</v>
      </c>
      <c r="BI6" s="15">
        <v>95.991896329692253</v>
      </c>
      <c r="BJ6" s="15">
        <v>99</v>
      </c>
      <c r="BK6" s="15">
        <v>3.1337058494772951</v>
      </c>
      <c r="BL6" s="15">
        <v>92.338814800308455</v>
      </c>
      <c r="BM6" s="15">
        <v>94</v>
      </c>
      <c r="BN6" s="15">
        <v>1.7990107445975099</v>
      </c>
      <c r="BO6" s="15">
        <v>81.729208367512072</v>
      </c>
      <c r="BP6" s="15">
        <v>84</v>
      </c>
      <c r="BQ6" s="15">
        <v>2.7784334118065228</v>
      </c>
      <c r="BR6" s="15">
        <v>72.666678712920913</v>
      </c>
      <c r="BS6" s="15">
        <v>73</v>
      </c>
      <c r="BT6" s="15">
        <v>0.45869894287575202</v>
      </c>
      <c r="BU6" s="15">
        <v>66.056204230785383</v>
      </c>
      <c r="BV6" s="15">
        <v>67</v>
      </c>
      <c r="BW6" s="15">
        <v>1.4287768729750332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140.92407914450405</v>
      </c>
      <c r="E7" s="15">
        <v>105</v>
      </c>
      <c r="F7" s="15">
        <v>-25.491796265468142</v>
      </c>
      <c r="G7" s="15">
        <v>139.04698168556837</v>
      </c>
      <c r="H7" s="15">
        <v>102</v>
      </c>
      <c r="I7" s="15">
        <v>-26.643499367245493</v>
      </c>
      <c r="J7" s="15">
        <v>138.47433690710025</v>
      </c>
      <c r="K7" s="15">
        <v>99</v>
      </c>
      <c r="L7" s="15">
        <v>-28.506608364250784</v>
      </c>
      <c r="M7" s="15">
        <v>143.51233020022846</v>
      </c>
      <c r="N7" s="15">
        <v>98</v>
      </c>
      <c r="O7" s="15">
        <v>-31.713184600047704</v>
      </c>
      <c r="P7" s="15">
        <v>146.2700094555982</v>
      </c>
      <c r="Q7" s="15">
        <v>97</v>
      </c>
      <c r="R7" s="15">
        <v>-33.684286778250758</v>
      </c>
      <c r="S7" s="15">
        <v>154.16132132210444</v>
      </c>
      <c r="T7" s="15">
        <v>103</v>
      </c>
      <c r="U7" s="15">
        <v>-33.186872610677781</v>
      </c>
      <c r="V7" s="16">
        <v>148.70605813409441</v>
      </c>
      <c r="W7" s="15">
        <v>115</v>
      </c>
      <c r="X7" s="15">
        <v>-22.666230654638333</v>
      </c>
      <c r="Y7" s="15">
        <v>163.13927550187066</v>
      </c>
      <c r="Z7" s="15">
        <v>141</v>
      </c>
      <c r="AA7" s="15">
        <v>-13.57078204115035</v>
      </c>
      <c r="AB7" s="15">
        <v>156.87357199106887</v>
      </c>
      <c r="AC7" s="15">
        <v>153</v>
      </c>
      <c r="AD7" s="15">
        <v>-2.46923171437022</v>
      </c>
      <c r="AE7" s="15">
        <v>147.47984233432976</v>
      </c>
      <c r="AF7" s="15">
        <v>149</v>
      </c>
      <c r="AG7" s="15">
        <v>1.0307562319087074</v>
      </c>
      <c r="AH7" s="15">
        <v>149.0025827799567</v>
      </c>
      <c r="AI7" s="15">
        <v>153</v>
      </c>
      <c r="AJ7" s="15">
        <v>2.682783845395881</v>
      </c>
      <c r="AK7" s="15">
        <v>146.93767796439516</v>
      </c>
      <c r="AL7" s="15">
        <v>149</v>
      </c>
      <c r="AM7" s="15">
        <v>1.4035352022539533</v>
      </c>
      <c r="AN7" s="15">
        <v>148.05229688280571</v>
      </c>
      <c r="AO7" s="15">
        <v>134</v>
      </c>
      <c r="AP7" s="15">
        <v>-9.4914413208524095</v>
      </c>
      <c r="AQ7" s="15">
        <v>139.39054251385397</v>
      </c>
      <c r="AR7" s="15">
        <v>146</v>
      </c>
      <c r="AS7" s="15">
        <v>4.7416828767196426</v>
      </c>
      <c r="AT7" s="15">
        <v>142.21017502365467</v>
      </c>
      <c r="AU7" s="15">
        <v>140</v>
      </c>
      <c r="AV7" s="15">
        <v>-1.5541609616098417</v>
      </c>
      <c r="AW7" s="15">
        <v>150.93265987995244</v>
      </c>
      <c r="AX7" s="15">
        <v>134</v>
      </c>
      <c r="AY7" s="15">
        <v>-11.218685136417921</v>
      </c>
      <c r="AZ7" s="15">
        <v>149.30951582966716</v>
      </c>
      <c r="BA7" s="15">
        <v>141</v>
      </c>
      <c r="BB7" s="15">
        <v>-5.5652955429489763</v>
      </c>
      <c r="BC7" s="15">
        <v>156.72402497970177</v>
      </c>
      <c r="BD7" s="15">
        <v>141</v>
      </c>
      <c r="BE7" s="15">
        <v>-10.032938460927273</v>
      </c>
      <c r="BF7" s="15">
        <v>149.01147048833749</v>
      </c>
      <c r="BG7" s="15">
        <v>141</v>
      </c>
      <c r="BH7" s="15">
        <v>-5.3764119380088387</v>
      </c>
      <c r="BI7" s="15">
        <v>151.82391766430919</v>
      </c>
      <c r="BJ7" s="15">
        <v>141</v>
      </c>
      <c r="BK7" s="15">
        <v>-7.1292572546055979</v>
      </c>
      <c r="BL7" s="15">
        <v>153.89802466718075</v>
      </c>
      <c r="BM7" s="15">
        <v>141</v>
      </c>
      <c r="BN7" s="15">
        <v>-8.3808903298622361</v>
      </c>
      <c r="BO7" s="15">
        <v>140.23989163061731</v>
      </c>
      <c r="BP7" s="15">
        <v>141</v>
      </c>
      <c r="BQ7" s="15">
        <v>0.54200581627998401</v>
      </c>
      <c r="BR7" s="15">
        <v>129.83113263375202</v>
      </c>
      <c r="BS7" s="15">
        <v>141</v>
      </c>
      <c r="BT7" s="15">
        <v>8.6026110530475535</v>
      </c>
      <c r="BU7" s="15">
        <v>123.23918699773392</v>
      </c>
      <c r="BV7" s="15">
        <v>141</v>
      </c>
      <c r="BW7" s="15">
        <v>14.411660312715838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88.905123755593166</v>
      </c>
      <c r="E8" s="15">
        <v>93</v>
      </c>
      <c r="F8" s="15">
        <v>4.6058945440129575</v>
      </c>
      <c r="G8" s="15">
        <v>80.255304865495845</v>
      </c>
      <c r="H8" s="15">
        <v>88</v>
      </c>
      <c r="I8" s="15">
        <v>9.6500725372408773</v>
      </c>
      <c r="J8" s="15">
        <v>77.136711163015576</v>
      </c>
      <c r="K8" s="15">
        <v>84</v>
      </c>
      <c r="L8" s="15">
        <v>8.8975647697501739</v>
      </c>
      <c r="M8" s="15">
        <v>77.053600107505218</v>
      </c>
      <c r="N8" s="15">
        <v>82</v>
      </c>
      <c r="O8" s="15">
        <v>6.4194273669154489</v>
      </c>
      <c r="P8" s="15">
        <v>78.534233264750711</v>
      </c>
      <c r="Q8" s="15">
        <v>82</v>
      </c>
      <c r="R8" s="15">
        <v>4.4130649669242565</v>
      </c>
      <c r="S8" s="15">
        <v>90.013657416262333</v>
      </c>
      <c r="T8" s="15">
        <v>88</v>
      </c>
      <c r="U8" s="15">
        <v>-2.2370576577622048</v>
      </c>
      <c r="V8" s="16">
        <v>112.77707764531992</v>
      </c>
      <c r="W8" s="15">
        <v>99</v>
      </c>
      <c r="X8" s="15">
        <v>-12.21620380042863</v>
      </c>
      <c r="Y8" s="15">
        <v>127.00775810883891</v>
      </c>
      <c r="Z8" s="15">
        <v>120</v>
      </c>
      <c r="AA8" s="15">
        <v>-5.517582715564223</v>
      </c>
      <c r="AB8" s="15">
        <v>136.86955945529499</v>
      </c>
      <c r="AC8" s="15">
        <v>137</v>
      </c>
      <c r="AD8" s="15">
        <v>9.5302816217228511E-2</v>
      </c>
      <c r="AE8" s="15">
        <v>133.62267594050013</v>
      </c>
      <c r="AF8" s="15">
        <v>134</v>
      </c>
      <c r="AG8" s="15">
        <v>0.28238025982048554</v>
      </c>
      <c r="AH8" s="15">
        <v>132.00228810036432</v>
      </c>
      <c r="AI8" s="15">
        <v>135</v>
      </c>
      <c r="AJ8" s="15">
        <v>2.2709544984223657</v>
      </c>
      <c r="AK8" s="15">
        <v>133.13145318921707</v>
      </c>
      <c r="AL8" s="15">
        <v>138</v>
      </c>
      <c r="AM8" s="15">
        <v>3.6569470956373946</v>
      </c>
      <c r="AN8" s="15">
        <v>134.59299716618699</v>
      </c>
      <c r="AO8" s="15">
        <v>134</v>
      </c>
      <c r="AP8" s="15">
        <v>-0.44058545293764001</v>
      </c>
      <c r="AQ8" s="15">
        <v>134.22792982815568</v>
      </c>
      <c r="AR8" s="15">
        <v>134</v>
      </c>
      <c r="AS8" s="15">
        <v>-0.16980804847954223</v>
      </c>
      <c r="AT8" s="15">
        <v>129.09859860303405</v>
      </c>
      <c r="AU8" s="15">
        <v>126</v>
      </c>
      <c r="AV8" s="15">
        <v>-2.4001798908460232</v>
      </c>
      <c r="AW8" s="15">
        <v>130.11436196547623</v>
      </c>
      <c r="AX8" s="15">
        <v>121</v>
      </c>
      <c r="AY8" s="15">
        <v>-7.0048854160270064</v>
      </c>
      <c r="AZ8" s="15">
        <v>129.74482065198663</v>
      </c>
      <c r="BA8" s="15">
        <v>125</v>
      </c>
      <c r="BB8" s="15">
        <v>-3.6570405108606368</v>
      </c>
      <c r="BC8" s="15">
        <v>136.46717821361787</v>
      </c>
      <c r="BD8" s="15">
        <v>126</v>
      </c>
      <c r="BE8" s="15">
        <v>-7.6701067250274289</v>
      </c>
      <c r="BF8" s="15">
        <v>139.88831923394949</v>
      </c>
      <c r="BG8" s="15">
        <v>130</v>
      </c>
      <c r="BH8" s="15">
        <v>-7.0687240279241932</v>
      </c>
      <c r="BI8" s="15">
        <v>143.98784449453839</v>
      </c>
      <c r="BJ8" s="15">
        <v>143</v>
      </c>
      <c r="BK8" s="15">
        <v>-0.68606103383668837</v>
      </c>
      <c r="BL8" s="15">
        <v>140.99044840477205</v>
      </c>
      <c r="BM8" s="15">
        <v>143</v>
      </c>
      <c r="BN8" s="15">
        <v>1.425310450434691</v>
      </c>
      <c r="BO8" s="15">
        <v>129.09499958050202</v>
      </c>
      <c r="BP8" s="15">
        <v>137</v>
      </c>
      <c r="BQ8" s="15">
        <v>6.1233978428177007</v>
      </c>
      <c r="BR8" s="15">
        <v>118.20446403968468</v>
      </c>
      <c r="BS8" s="15">
        <v>122</v>
      </c>
      <c r="BT8" s="15">
        <v>3.2109920645983796</v>
      </c>
      <c r="BU8" s="15">
        <v>107.46457106202398</v>
      </c>
      <c r="BV8" s="15">
        <v>109</v>
      </c>
      <c r="BW8" s="15">
        <v>1.4287768729750361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87.959324566703884</v>
      </c>
      <c r="E9" s="15">
        <v>89</v>
      </c>
      <c r="F9" s="15">
        <v>1.1831325881850312</v>
      </c>
      <c r="G9" s="15">
        <v>83.054908523594534</v>
      </c>
      <c r="H9" s="15">
        <v>86</v>
      </c>
      <c r="I9" s="15">
        <v>3.5459571610614846</v>
      </c>
      <c r="J9" s="15">
        <v>86.430290821210221</v>
      </c>
      <c r="K9" s="15">
        <v>85</v>
      </c>
      <c r="L9" s="15">
        <v>-1.6548490206621216</v>
      </c>
      <c r="M9" s="15">
        <v>87.648470122287179</v>
      </c>
      <c r="N9" s="15">
        <v>88</v>
      </c>
      <c r="O9" s="15">
        <v>0.40106789910008267</v>
      </c>
      <c r="P9" s="15">
        <v>89.332690338653933</v>
      </c>
      <c r="Q9" s="15">
        <v>89</v>
      </c>
      <c r="R9" s="15">
        <v>-0.37241723874286914</v>
      </c>
      <c r="S9" s="15">
        <v>97.256135599179984</v>
      </c>
      <c r="T9" s="15">
        <v>91</v>
      </c>
      <c r="U9" s="15">
        <v>-6.4326384763664546</v>
      </c>
      <c r="V9" s="16">
        <v>101.79877805152772</v>
      </c>
      <c r="W9" s="15">
        <v>96</v>
      </c>
      <c r="X9" s="15">
        <v>-5.6963140054515575</v>
      </c>
      <c r="Y9" s="15">
        <v>112.7741300449173</v>
      </c>
      <c r="Z9" s="15">
        <v>102</v>
      </c>
      <c r="AA9" s="15">
        <v>-9.55372481315176</v>
      </c>
      <c r="AB9" s="15">
        <v>117.91838968456184</v>
      </c>
      <c r="AC9" s="15">
        <v>110</v>
      </c>
      <c r="AD9" s="15">
        <v>-6.7151440125191417</v>
      </c>
      <c r="AE9" s="15">
        <v>115.80631914843345</v>
      </c>
      <c r="AF9" s="15">
        <v>112</v>
      </c>
      <c r="AG9" s="15">
        <v>-3.2867974532156041</v>
      </c>
      <c r="AH9" s="15">
        <v>123.0021320935213</v>
      </c>
      <c r="AI9" s="15">
        <v>120</v>
      </c>
      <c r="AJ9" s="15">
        <v>-2.4407154920198524</v>
      </c>
      <c r="AK9" s="15">
        <v>127.21449971414077</v>
      </c>
      <c r="AL9" s="15">
        <v>122</v>
      </c>
      <c r="AM9" s="15">
        <v>-4.0989822118218369</v>
      </c>
      <c r="AN9" s="15">
        <v>128.38101268159375</v>
      </c>
      <c r="AO9" s="15">
        <v>122</v>
      </c>
      <c r="AP9" s="15">
        <v>-4.9703710449922358</v>
      </c>
      <c r="AQ9" s="15">
        <v>120.8051368453401</v>
      </c>
      <c r="AR9" s="15">
        <v>121</v>
      </c>
      <c r="AS9" s="15">
        <v>0.16130369928670421</v>
      </c>
      <c r="AT9" s="15">
        <v>118.0041877855858</v>
      </c>
      <c r="AU9" s="15">
        <v>117</v>
      </c>
      <c r="AV9" s="15">
        <v>-0.85097639704991934</v>
      </c>
      <c r="AW9" s="15">
        <v>122.82795769540957</v>
      </c>
      <c r="AX9" s="15">
        <v>122</v>
      </c>
      <c r="AY9" s="15">
        <v>-0.67407918436838843</v>
      </c>
      <c r="AZ9" s="15">
        <v>123.56649585903489</v>
      </c>
      <c r="BA9" s="15">
        <v>119</v>
      </c>
      <c r="BB9" s="15">
        <v>-3.6955776946562948</v>
      </c>
      <c r="BC9" s="15">
        <v>125.80567991567898</v>
      </c>
      <c r="BD9" s="15">
        <v>114</v>
      </c>
      <c r="BE9" s="15">
        <v>-9.3840595461124767</v>
      </c>
      <c r="BF9" s="15">
        <v>121.64201672517348</v>
      </c>
      <c r="BG9" s="15">
        <v>118</v>
      </c>
      <c r="BH9" s="15">
        <v>-2.9940450045331839</v>
      </c>
      <c r="BI9" s="15">
        <v>115.58207925411925</v>
      </c>
      <c r="BJ9" s="15">
        <v>113</v>
      </c>
      <c r="BK9" s="15">
        <v>-2.2339788925602213</v>
      </c>
      <c r="BL9" s="15">
        <v>119.14685780684962</v>
      </c>
      <c r="BM9" s="15">
        <v>119</v>
      </c>
      <c r="BN9" s="15">
        <v>-0.12325780935632995</v>
      </c>
      <c r="BO9" s="15">
        <v>104.01899246774263</v>
      </c>
      <c r="BP9" s="15">
        <v>110</v>
      </c>
      <c r="BQ9" s="15">
        <v>5.7499187315356259</v>
      </c>
      <c r="BR9" s="15">
        <v>98.826683049572438</v>
      </c>
      <c r="BS9" s="15">
        <v>100</v>
      </c>
      <c r="BT9" s="15">
        <v>1.1872471221552736</v>
      </c>
      <c r="BU9" s="15">
        <v>96.619522606223398</v>
      </c>
      <c r="BV9" s="15">
        <v>96</v>
      </c>
      <c r="BW9" s="15">
        <v>-0.64119816524894957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84.176127811146728</v>
      </c>
      <c r="E10" s="15">
        <v>89</v>
      </c>
      <c r="F10" s="15">
        <v>5.730689109002336</v>
      </c>
      <c r="G10" s="15">
        <v>78.38890242676338</v>
      </c>
      <c r="H10" s="15">
        <v>85</v>
      </c>
      <c r="I10" s="15">
        <v>8.4337162130994106</v>
      </c>
      <c r="J10" s="15">
        <v>75.27799523137665</v>
      </c>
      <c r="K10" s="15">
        <v>82</v>
      </c>
      <c r="L10" s="15">
        <v>8.9295746359376338</v>
      </c>
      <c r="M10" s="15">
        <v>77.053600107505218</v>
      </c>
      <c r="N10" s="15">
        <v>84</v>
      </c>
      <c r="O10" s="15">
        <v>9.0150231563524112</v>
      </c>
      <c r="P10" s="15">
        <v>78.534233264750711</v>
      </c>
      <c r="Q10" s="15">
        <v>81</v>
      </c>
      <c r="R10" s="15">
        <v>3.1397349063520097</v>
      </c>
      <c r="S10" s="15">
        <v>84.840458714178283</v>
      </c>
      <c r="T10" s="15">
        <v>84</v>
      </c>
      <c r="U10" s="15">
        <v>-0.99063433521703448</v>
      </c>
      <c r="V10" s="16">
        <v>100.80075081572843</v>
      </c>
      <c r="W10" s="15">
        <v>91</v>
      </c>
      <c r="X10" s="15">
        <v>-9.7228946574465152</v>
      </c>
      <c r="Y10" s="15">
        <v>112.7741300449173</v>
      </c>
      <c r="Z10" s="15">
        <v>107</v>
      </c>
      <c r="AA10" s="15">
        <v>-5.1200838726199844</v>
      </c>
      <c r="AB10" s="15">
        <v>122.12976074472476</v>
      </c>
      <c r="AC10" s="15">
        <v>125</v>
      </c>
      <c r="AD10" s="15">
        <v>2.3501554721576849</v>
      </c>
      <c r="AE10" s="15">
        <v>125.70429514402605</v>
      </c>
      <c r="AF10" s="15">
        <v>127</v>
      </c>
      <c r="AG10" s="15">
        <v>1.0307562319086985</v>
      </c>
      <c r="AH10" s="15">
        <v>129.00223609808333</v>
      </c>
      <c r="AI10" s="15">
        <v>129</v>
      </c>
      <c r="AJ10" s="15">
        <v>-1.7333793203628276E-3</v>
      </c>
      <c r="AK10" s="15">
        <v>125.24218188911533</v>
      </c>
      <c r="AL10" s="15">
        <v>128</v>
      </c>
      <c r="AM10" s="15">
        <v>2.2019882353425766</v>
      </c>
      <c r="AN10" s="15">
        <v>128.38101268159375</v>
      </c>
      <c r="AO10" s="15">
        <v>123</v>
      </c>
      <c r="AP10" s="15">
        <v>-4.1914396601151225</v>
      </c>
      <c r="AQ10" s="15">
        <v>127.00027206817806</v>
      </c>
      <c r="AR10" s="15">
        <v>119</v>
      </c>
      <c r="AS10" s="15">
        <v>-6.2994133302984148</v>
      </c>
      <c r="AT10" s="15">
        <v>122.03851899193062</v>
      </c>
      <c r="AU10" s="15">
        <v>119</v>
      </c>
      <c r="AV10" s="15">
        <v>-2.4898032334623199</v>
      </c>
      <c r="AW10" s="15">
        <v>123.86887259113337</v>
      </c>
      <c r="AX10" s="15">
        <v>109</v>
      </c>
      <c r="AY10" s="15">
        <v>-12.003719966203755</v>
      </c>
      <c r="AZ10" s="15">
        <v>124.59621665786018</v>
      </c>
      <c r="BA10" s="15">
        <v>122</v>
      </c>
      <c r="BB10" s="15">
        <v>-2.0837042468065978</v>
      </c>
      <c r="BC10" s="15">
        <v>154.59172532011399</v>
      </c>
      <c r="BD10" s="15">
        <v>120</v>
      </c>
      <c r="BE10" s="15">
        <v>-22.376181680154421</v>
      </c>
      <c r="BF10" s="15">
        <v>155.09357132459618</v>
      </c>
      <c r="BG10" s="15">
        <v>124</v>
      </c>
      <c r="BH10" s="15">
        <v>-20.048265739861183</v>
      </c>
      <c r="BI10" s="15">
        <v>157.70097254163727</v>
      </c>
      <c r="BJ10" s="15">
        <v>127</v>
      </c>
      <c r="BK10" s="15">
        <v>-19.467839701198667</v>
      </c>
      <c r="BL10" s="15">
        <v>153.89802466718075</v>
      </c>
      <c r="BM10" s="15">
        <v>125</v>
      </c>
      <c r="BN10" s="15">
        <v>-18.777385044204109</v>
      </c>
      <c r="BO10" s="15">
        <v>138.38240962226476</v>
      </c>
      <c r="BP10" s="15">
        <v>117</v>
      </c>
      <c r="BQ10" s="15">
        <v>-15.451681814640464</v>
      </c>
      <c r="BR10" s="15">
        <v>132.73779978226887</v>
      </c>
      <c r="BS10" s="15">
        <v>108</v>
      </c>
      <c r="BT10" s="15">
        <v>-18.636590197250914</v>
      </c>
      <c r="BU10" s="15">
        <v>125.21101398969766</v>
      </c>
      <c r="BV10" s="15">
        <v>99</v>
      </c>
      <c r="BW10" s="15">
        <v>-20.933473146263555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78.501332677810993</v>
      </c>
      <c r="E11" s="15">
        <v>85</v>
      </c>
      <c r="F11" s="15">
        <v>8.2784165574120312</v>
      </c>
      <c r="G11" s="15">
        <v>73.722896329932226</v>
      </c>
      <c r="H11" s="15">
        <v>82</v>
      </c>
      <c r="I11" s="15">
        <v>11.227317539215003</v>
      </c>
      <c r="J11" s="15">
        <v>70.631205402279321</v>
      </c>
      <c r="K11" s="15">
        <v>79</v>
      </c>
      <c r="L11" s="15">
        <v>11.84857960451941</v>
      </c>
      <c r="M11" s="15">
        <v>71.274580099442318</v>
      </c>
      <c r="N11" s="15">
        <v>79</v>
      </c>
      <c r="O11" s="15">
        <v>10.838955332713534</v>
      </c>
      <c r="P11" s="15">
        <v>72.6441657698944</v>
      </c>
      <c r="Q11" s="15">
        <v>78</v>
      </c>
      <c r="R11" s="15">
        <v>7.3726969996057061</v>
      </c>
      <c r="S11" s="15">
        <v>80.701899752511054</v>
      </c>
      <c r="T11" s="15">
        <v>82</v>
      </c>
      <c r="U11" s="15">
        <v>1.608512626678972</v>
      </c>
      <c r="V11" s="16">
        <v>84.832315042939769</v>
      </c>
      <c r="W11" s="15">
        <v>89</v>
      </c>
      <c r="X11" s="15">
        <v>4.9128506689351399</v>
      </c>
      <c r="Y11" s="15">
        <v>105.10986877972874</v>
      </c>
      <c r="Z11" s="15">
        <v>103</v>
      </c>
      <c r="AA11" s="15">
        <v>-2.0072984622882974</v>
      </c>
      <c r="AB11" s="15">
        <v>114.75986138943965</v>
      </c>
      <c r="AC11" s="15">
        <v>117</v>
      </c>
      <c r="AD11" s="15">
        <v>1.9520227572935107</v>
      </c>
      <c r="AE11" s="15">
        <v>116.7961167479927</v>
      </c>
      <c r="AF11" s="15">
        <v>119</v>
      </c>
      <c r="AG11" s="15">
        <v>1.8869490813316601</v>
      </c>
      <c r="AH11" s="15">
        <v>120.0020800912403</v>
      </c>
      <c r="AI11" s="15">
        <v>123</v>
      </c>
      <c r="AJ11" s="15">
        <v>2.4982232861966325</v>
      </c>
      <c r="AK11" s="15">
        <v>112.42211602644998</v>
      </c>
      <c r="AL11" s="15">
        <v>124</v>
      </c>
      <c r="AM11" s="15">
        <v>10.298582149820096</v>
      </c>
      <c r="AN11" s="15">
        <v>119.06303595470388</v>
      </c>
      <c r="AO11" s="15">
        <v>122</v>
      </c>
      <c r="AP11" s="15">
        <v>2.4667303514866323</v>
      </c>
      <c r="AQ11" s="15">
        <v>121.83765938247977</v>
      </c>
      <c r="AR11" s="15">
        <v>118</v>
      </c>
      <c r="AS11" s="15">
        <v>-3.149813778375675</v>
      </c>
      <c r="AT11" s="15">
        <v>114.97843938082718</v>
      </c>
      <c r="AU11" s="15">
        <v>118</v>
      </c>
      <c r="AV11" s="15">
        <v>2.627936711825527</v>
      </c>
      <c r="AW11" s="15">
        <v>118.66429811251433</v>
      </c>
      <c r="AX11" s="15">
        <v>118</v>
      </c>
      <c r="AY11" s="15">
        <v>-0.55981295392187891</v>
      </c>
      <c r="AZ11" s="15">
        <v>119.44761266373372</v>
      </c>
      <c r="BA11" s="15">
        <v>118</v>
      </c>
      <c r="BB11" s="15">
        <v>-1.2119226424466172</v>
      </c>
      <c r="BC11" s="15">
        <v>117.27648127732786</v>
      </c>
      <c r="BD11" s="15">
        <v>114</v>
      </c>
      <c r="BE11" s="15">
        <v>-2.7938093312842911</v>
      </c>
      <c r="BF11" s="15">
        <v>113.53254894349524</v>
      </c>
      <c r="BG11" s="15">
        <v>117</v>
      </c>
      <c r="BH11" s="15">
        <v>3.0541471047483442</v>
      </c>
      <c r="BI11" s="15">
        <v>114.60257010789789</v>
      </c>
      <c r="BJ11" s="15">
        <v>120</v>
      </c>
      <c r="BK11" s="15">
        <v>4.7096935845508963</v>
      </c>
      <c r="BL11" s="15">
        <v>115.17529587995463</v>
      </c>
      <c r="BM11" s="15">
        <v>116</v>
      </c>
      <c r="BN11" s="15">
        <v>0.71604254518689825</v>
      </c>
      <c r="BO11" s="15">
        <v>104.01899246774263</v>
      </c>
      <c r="BP11" s="15">
        <v>112</v>
      </c>
      <c r="BQ11" s="15">
        <v>7.6726445266544552</v>
      </c>
      <c r="BR11" s="15">
        <v>97.857794000066818</v>
      </c>
      <c r="BS11" s="15">
        <v>103</v>
      </c>
      <c r="BT11" s="15">
        <v>5.2547740856795437</v>
      </c>
      <c r="BU11" s="15">
        <v>90.704041630332171</v>
      </c>
      <c r="BV11" s="15">
        <v>95</v>
      </c>
      <c r="BW11" s="15">
        <v>4.7362369883981286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49.181557822243029</v>
      </c>
      <c r="E12" s="15">
        <v>41</v>
      </c>
      <c r="F12" s="15">
        <v>-16.635418202517382</v>
      </c>
      <c r="G12" s="15">
        <v>46.660060968311541</v>
      </c>
      <c r="H12" s="15">
        <v>41</v>
      </c>
      <c r="I12" s="15">
        <v>-12.130419144020159</v>
      </c>
      <c r="J12" s="15">
        <v>46.467898290973238</v>
      </c>
      <c r="K12" s="15">
        <v>40</v>
      </c>
      <c r="L12" s="15">
        <v>-13.919067848673672</v>
      </c>
      <c r="M12" s="15">
        <v>47.195330065846946</v>
      </c>
      <c r="N12" s="15">
        <v>42</v>
      </c>
      <c r="O12" s="15">
        <v>-11.008144362161296</v>
      </c>
      <c r="P12" s="15">
        <v>48.102217874659807</v>
      </c>
      <c r="Q12" s="15">
        <v>40</v>
      </c>
      <c r="R12" s="15">
        <v>-16.843751146302228</v>
      </c>
      <c r="S12" s="15">
        <v>51.731987020840421</v>
      </c>
      <c r="T12" s="15">
        <v>41</v>
      </c>
      <c r="U12" s="15">
        <v>-20.745360151190408</v>
      </c>
      <c r="V12" s="16">
        <v>59.881634147957485</v>
      </c>
      <c r="W12" s="15">
        <v>45</v>
      </c>
      <c r="X12" s="15">
        <v>-24.851750223094214</v>
      </c>
      <c r="Y12" s="15">
        <v>65.693667987330471</v>
      </c>
      <c r="Z12" s="15">
        <v>55</v>
      </c>
      <c r="AA12" s="15">
        <v>-16.278080239624963</v>
      </c>
      <c r="AB12" s="15">
        <v>65.276251432525299</v>
      </c>
      <c r="AC12" s="15">
        <v>58</v>
      </c>
      <c r="AD12" s="15">
        <v>-11.146858578493296</v>
      </c>
      <c r="AE12" s="15">
        <v>58.398058373996349</v>
      </c>
      <c r="AF12" s="15">
        <v>57</v>
      </c>
      <c r="AG12" s="15">
        <v>-2.3940151657831152</v>
      </c>
      <c r="AH12" s="15">
        <v>63.001092047901153</v>
      </c>
      <c r="AI12" s="15">
        <v>56</v>
      </c>
      <c r="AJ12" s="15">
        <v>-11.1126518927292</v>
      </c>
      <c r="AK12" s="15">
        <v>62.128011488301304</v>
      </c>
      <c r="AL12" s="15">
        <v>53</v>
      </c>
      <c r="AM12" s="15">
        <v>-14.692264036199045</v>
      </c>
      <c r="AN12" s="15">
        <v>64.190506340796873</v>
      </c>
      <c r="AO12" s="15">
        <v>50</v>
      </c>
      <c r="AP12" s="15">
        <v>-22.106861512288717</v>
      </c>
      <c r="AQ12" s="15">
        <v>62.983874765519204</v>
      </c>
      <c r="AR12" s="15">
        <v>58</v>
      </c>
      <c r="AS12" s="15">
        <v>-7.9129376909145757</v>
      </c>
      <c r="AT12" s="15">
        <v>60.514968095172208</v>
      </c>
      <c r="AU12" s="15">
        <v>55</v>
      </c>
      <c r="AV12" s="15">
        <v>-9.1133950306290963</v>
      </c>
      <c r="AW12" s="15">
        <v>67.659468222047636</v>
      </c>
      <c r="AX12" s="15">
        <v>62</v>
      </c>
      <c r="AY12" s="15">
        <v>-8.3646359789204361</v>
      </c>
      <c r="AZ12" s="15">
        <v>61.783247929517444</v>
      </c>
      <c r="BA12" s="15">
        <v>62</v>
      </c>
      <c r="BB12" s="15">
        <v>0.35082660388755843</v>
      </c>
      <c r="BC12" s="15">
        <v>57.572090808870044</v>
      </c>
      <c r="BD12" s="15">
        <v>60</v>
      </c>
      <c r="BE12" s="15">
        <v>4.2171634849778492</v>
      </c>
      <c r="BF12" s="15">
        <v>62.848375308006297</v>
      </c>
      <c r="BG12" s="15">
        <v>62</v>
      </c>
      <c r="BH12" s="15">
        <v>-1.3498762757964591</v>
      </c>
      <c r="BI12" s="15">
        <v>60.729567065723671</v>
      </c>
      <c r="BJ12" s="15">
        <v>61</v>
      </c>
      <c r="BK12" s="15">
        <v>0.445306870018778</v>
      </c>
      <c r="BL12" s="15">
        <v>62.552100348596049</v>
      </c>
      <c r="BM12" s="15">
        <v>61</v>
      </c>
      <c r="BN12" s="15">
        <v>-2.4812921387872873</v>
      </c>
      <c r="BO12" s="15">
        <v>52.009496233871317</v>
      </c>
      <c r="BP12" s="15">
        <v>58</v>
      </c>
      <c r="BQ12" s="15">
        <v>11.518096116892114</v>
      </c>
      <c r="BR12" s="15">
        <v>52.32000867330305</v>
      </c>
      <c r="BS12" s="15">
        <v>53</v>
      </c>
      <c r="BT12" s="15">
        <v>1.2996773967354558</v>
      </c>
      <c r="BU12" s="15">
        <v>88.732214638368418</v>
      </c>
      <c r="BV12" s="15">
        <v>54</v>
      </c>
      <c r="BW12" s="15">
        <v>-39.142733876214976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31.211373233346539</v>
      </c>
      <c r="E13" s="15">
        <v>32</v>
      </c>
      <c r="F13" s="15">
        <v>2.5267288329719655</v>
      </c>
      <c r="G13" s="15">
        <v>27.996036580986924</v>
      </c>
      <c r="H13" s="15">
        <v>30</v>
      </c>
      <c r="I13" s="15">
        <v>7.1580254341217575</v>
      </c>
      <c r="J13" s="15">
        <v>26.951381008764479</v>
      </c>
      <c r="K13" s="15">
        <v>29</v>
      </c>
      <c r="L13" s="15">
        <v>7.6011651891579106</v>
      </c>
      <c r="M13" s="15">
        <v>26.968760037626826</v>
      </c>
      <c r="N13" s="15">
        <v>29</v>
      </c>
      <c r="O13" s="15">
        <v>7.5318255623884349</v>
      </c>
      <c r="P13" s="15">
        <v>27.486981642662748</v>
      </c>
      <c r="Q13" s="15">
        <v>29</v>
      </c>
      <c r="R13" s="15">
        <v>5.5044907331290425</v>
      </c>
      <c r="S13" s="15">
        <v>32.073831952921061</v>
      </c>
      <c r="T13" s="15">
        <v>32</v>
      </c>
      <c r="U13" s="15">
        <v>-0.23019373871333537</v>
      </c>
      <c r="V13" s="16">
        <v>45.909252846767401</v>
      </c>
      <c r="W13" s="15">
        <v>39</v>
      </c>
      <c r="X13" s="15">
        <v>-15.04980460001954</v>
      </c>
      <c r="Y13" s="15">
        <v>52.554934389864371</v>
      </c>
      <c r="Z13" s="15">
        <v>54</v>
      </c>
      <c r="AA13" s="15">
        <v>2.749628796823921</v>
      </c>
      <c r="AB13" s="15">
        <v>57.906352077240186</v>
      </c>
      <c r="AC13" s="15">
        <v>57</v>
      </c>
      <c r="AD13" s="15">
        <v>-1.5652032026317597</v>
      </c>
      <c r="AE13" s="15">
        <v>51.469475177081527</v>
      </c>
      <c r="AF13" s="15">
        <v>56</v>
      </c>
      <c r="AG13" s="15">
        <v>8.8023528651324536</v>
      </c>
      <c r="AH13" s="15">
        <v>50.00086670468346</v>
      </c>
      <c r="AI13" s="15">
        <v>54</v>
      </c>
      <c r="AJ13" s="15">
        <v>7.998127950334009</v>
      </c>
      <c r="AK13" s="15">
        <v>46.349468888097796</v>
      </c>
      <c r="AL13" s="15">
        <v>49</v>
      </c>
      <c r="AM13" s="15">
        <v>5.7185792534137123</v>
      </c>
      <c r="AN13" s="15">
        <v>46.589883634449343</v>
      </c>
      <c r="AO13" s="15">
        <v>49</v>
      </c>
      <c r="AP13" s="15">
        <v>5.1730465447408331</v>
      </c>
      <c r="AQ13" s="15">
        <v>46.463514171284658</v>
      </c>
      <c r="AR13" s="15">
        <v>47</v>
      </c>
      <c r="AS13" s="15">
        <v>1.1546389425854082</v>
      </c>
      <c r="AT13" s="15">
        <v>41.351894865034339</v>
      </c>
      <c r="AU13" s="15">
        <v>43</v>
      </c>
      <c r="AV13" s="15">
        <v>3.9855613396793546</v>
      </c>
      <c r="AW13" s="15">
        <v>42.677510724676203</v>
      </c>
      <c r="AX13" s="15">
        <v>43</v>
      </c>
      <c r="AY13" s="15">
        <v>0.75564218682823248</v>
      </c>
      <c r="AZ13" s="15">
        <v>41.188831953011629</v>
      </c>
      <c r="BA13" s="15">
        <v>45</v>
      </c>
      <c r="BB13" s="15">
        <v>9.2529160606840364</v>
      </c>
      <c r="BC13" s="15">
        <v>46.910592510931146</v>
      </c>
      <c r="BD13" s="15">
        <v>46</v>
      </c>
      <c r="BE13" s="15">
        <v>-1.9411234482253847</v>
      </c>
      <c r="BF13" s="15">
        <v>47.643123217359609</v>
      </c>
      <c r="BG13" s="15">
        <v>47</v>
      </c>
      <c r="BH13" s="15">
        <v>-1.349876275796452</v>
      </c>
      <c r="BI13" s="15">
        <v>49.954966457288826</v>
      </c>
      <c r="BJ13" s="15">
        <v>53</v>
      </c>
      <c r="BK13" s="15">
        <v>6.0955571761111234</v>
      </c>
      <c r="BL13" s="15">
        <v>48.651633604463598</v>
      </c>
      <c r="BM13" s="15">
        <v>53</v>
      </c>
      <c r="BN13" s="15">
        <v>8.9377603039776581</v>
      </c>
      <c r="BO13" s="15">
        <v>85.444172384217154</v>
      </c>
      <c r="BP13" s="15">
        <v>50</v>
      </c>
      <c r="BQ13" s="15">
        <v>-41.482258409426919</v>
      </c>
      <c r="BR13" s="15">
        <v>78.480013009954575</v>
      </c>
      <c r="BS13" s="15">
        <v>46</v>
      </c>
      <c r="BT13" s="15">
        <v>-41.38635018553672</v>
      </c>
      <c r="BU13" s="15">
        <v>69.999858214712873</v>
      </c>
      <c r="BV13" s="15">
        <v>40</v>
      </c>
      <c r="BW13" s="15">
        <v>-42.857027113816883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64.314344844471648</v>
      </c>
      <c r="E14" s="15">
        <v>67</v>
      </c>
      <c r="F14" s="15">
        <v>4.1758260338699635</v>
      </c>
      <c r="G14" s="15">
        <v>59.724878039438771</v>
      </c>
      <c r="H14" s="15">
        <v>65</v>
      </c>
      <c r="I14" s="15">
        <v>8.8323695815299121</v>
      </c>
      <c r="J14" s="15">
        <v>58.549551846626279</v>
      </c>
      <c r="K14" s="15">
        <v>63</v>
      </c>
      <c r="L14" s="15">
        <v>7.6011651891579133</v>
      </c>
      <c r="M14" s="15">
        <v>59.716540083316538</v>
      </c>
      <c r="N14" s="15">
        <v>63</v>
      </c>
      <c r="O14" s="15">
        <v>5.4984095061475058</v>
      </c>
      <c r="P14" s="15">
        <v>61.845708695991185</v>
      </c>
      <c r="Q14" s="15">
        <v>64</v>
      </c>
      <c r="R14" s="15">
        <v>3.4833319068238855</v>
      </c>
      <c r="S14" s="15">
        <v>69.320862607926159</v>
      </c>
      <c r="T14" s="15">
        <v>70</v>
      </c>
      <c r="U14" s="15">
        <v>0.97970129990302235</v>
      </c>
      <c r="V14" s="16">
        <v>75.850069920746151</v>
      </c>
      <c r="W14" s="15">
        <v>79</v>
      </c>
      <c r="X14" s="15">
        <v>4.1528374100974892</v>
      </c>
      <c r="Y14" s="15">
        <v>111.6792355784618</v>
      </c>
      <c r="Z14" s="15">
        <v>109</v>
      </c>
      <c r="AA14" s="15">
        <v>-2.3990454130387251</v>
      </c>
      <c r="AB14" s="15">
        <v>111.60133309431745</v>
      </c>
      <c r="AC14" s="15">
        <v>117</v>
      </c>
      <c r="AD14" s="15">
        <v>4.8374573636320095</v>
      </c>
      <c r="AE14" s="15">
        <v>112.83692634975566</v>
      </c>
      <c r="AF14" s="15">
        <v>117</v>
      </c>
      <c r="AG14" s="15">
        <v>3.6894603432747237</v>
      </c>
      <c r="AH14" s="15">
        <v>115.00199342077195</v>
      </c>
      <c r="AI14" s="18">
        <v>117</v>
      </c>
      <c r="AJ14" s="15">
        <v>1.7373669097349422</v>
      </c>
      <c r="AK14" s="15">
        <v>106.50516255137367</v>
      </c>
      <c r="AL14" s="15">
        <v>112</v>
      </c>
      <c r="AM14" s="15">
        <v>5.1592216912263256</v>
      </c>
      <c r="AN14" s="15">
        <v>109.74505922781401</v>
      </c>
      <c r="AO14" s="15">
        <v>111</v>
      </c>
      <c r="AP14" s="15">
        <v>1.1435054853639686</v>
      </c>
      <c r="AQ14" s="15">
        <v>107.38234386252454</v>
      </c>
      <c r="AR14" s="15">
        <v>108</v>
      </c>
      <c r="AS14" s="15">
        <v>0.57519338399449904</v>
      </c>
      <c r="AT14" s="15">
        <v>105.90119416655136</v>
      </c>
      <c r="AU14" s="15">
        <v>105</v>
      </c>
      <c r="AV14" s="15">
        <v>-0.85097639704992423</v>
      </c>
      <c r="AW14" s="15">
        <v>107.21423425955241</v>
      </c>
      <c r="AX14" s="15">
        <v>110</v>
      </c>
      <c r="AY14" s="15">
        <v>2.5983170608704742</v>
      </c>
      <c r="AZ14" s="15">
        <v>107.09096307783024</v>
      </c>
      <c r="BA14" s="15">
        <v>110</v>
      </c>
      <c r="BB14" s="15">
        <v>2.716416809190116</v>
      </c>
      <c r="BC14" s="15">
        <v>117.27648127732786</v>
      </c>
      <c r="BD14" s="15">
        <v>110</v>
      </c>
      <c r="BE14" s="15">
        <v>-6.2045528635199307</v>
      </c>
      <c r="BF14" s="15">
        <v>108.46413157994634</v>
      </c>
      <c r="BG14" s="15">
        <v>110</v>
      </c>
      <c r="BH14" s="15">
        <v>1.416015043573744</v>
      </c>
      <c r="BI14" s="15">
        <v>109.70502437679114</v>
      </c>
      <c r="BJ14" s="15">
        <v>110</v>
      </c>
      <c r="BK14" s="15">
        <v>0.26888068699181678</v>
      </c>
      <c r="BL14" s="15">
        <v>104.25350058099342</v>
      </c>
      <c r="BM14" s="15">
        <v>110</v>
      </c>
      <c r="BN14" s="15">
        <v>5.5120445711481789</v>
      </c>
      <c r="BO14" s="15">
        <v>93.80284142180362</v>
      </c>
      <c r="BP14" s="15">
        <v>110</v>
      </c>
      <c r="BQ14" s="15">
        <v>17.267236613188029</v>
      </c>
      <c r="BR14" s="15">
        <v>93.013348752538761</v>
      </c>
      <c r="BS14" s="15">
        <v>110</v>
      </c>
      <c r="BT14" s="15">
        <v>18.262595074018982</v>
      </c>
      <c r="BU14" s="15">
        <v>88.732214638368418</v>
      </c>
      <c r="BV14" s="15">
        <v>110</v>
      </c>
      <c r="BW14" s="15">
        <v>23.968505066969495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49.181557822243029</v>
      </c>
      <c r="E15" s="15">
        <v>50</v>
      </c>
      <c r="F15" s="15">
        <v>1.6641241432714833</v>
      </c>
      <c r="G15" s="15">
        <v>43.860457310212844</v>
      </c>
      <c r="H15" s="15">
        <v>47</v>
      </c>
      <c r="I15" s="15">
        <v>7.1580254341217691</v>
      </c>
      <c r="J15" s="15">
        <v>42.750466427695379</v>
      </c>
      <c r="K15" s="15">
        <v>45</v>
      </c>
      <c r="L15" s="15">
        <v>5.2620094241762176</v>
      </c>
      <c r="M15" s="15">
        <v>43.342650060471684</v>
      </c>
      <c r="N15" s="15">
        <v>44</v>
      </c>
      <c r="O15" s="15">
        <v>1.5166353202011911</v>
      </c>
      <c r="P15" s="15">
        <v>43.193828295612889</v>
      </c>
      <c r="Q15" s="15">
        <v>45</v>
      </c>
      <c r="R15" s="15">
        <v>4.1815504104565804</v>
      </c>
      <c r="S15" s="15">
        <v>49.662707540006807</v>
      </c>
      <c r="T15" s="15">
        <v>49</v>
      </c>
      <c r="U15" s="15">
        <v>-1.3344168548864337</v>
      </c>
      <c r="V15" s="16">
        <v>68.863879270151102</v>
      </c>
      <c r="W15" s="15">
        <v>58</v>
      </c>
      <c r="X15" s="15">
        <v>-15.775874646173218</v>
      </c>
      <c r="Y15" s="15">
        <v>77.737507118341057</v>
      </c>
      <c r="Z15" s="15">
        <v>86</v>
      </c>
      <c r="AA15" s="15">
        <v>10.628708313325275</v>
      </c>
      <c r="AB15" s="15">
        <v>93.703006088625031</v>
      </c>
      <c r="AC15" s="15">
        <v>94</v>
      </c>
      <c r="AD15" s="15">
        <v>0.31695238367707196</v>
      </c>
      <c r="AE15" s="15">
        <v>90.071581559892678</v>
      </c>
      <c r="AF15" s="15">
        <v>91</v>
      </c>
      <c r="AG15" s="15">
        <v>1.0307562319087007</v>
      </c>
      <c r="AH15" s="15">
        <v>95.001646738898572</v>
      </c>
      <c r="AI15" s="15">
        <v>95</v>
      </c>
      <c r="AJ15" s="15">
        <v>-1.7333793203580734E-3</v>
      </c>
      <c r="AK15" s="15">
        <v>90.726619951170164</v>
      </c>
      <c r="AL15" s="15">
        <v>93</v>
      </c>
      <c r="AM15" s="15">
        <v>2.5057475414088919</v>
      </c>
      <c r="AN15" s="15">
        <v>95.250428763763111</v>
      </c>
      <c r="AO15" s="15">
        <v>92</v>
      </c>
      <c r="AP15" s="15">
        <v>-3.4125082752380194</v>
      </c>
      <c r="AQ15" s="15">
        <v>92.927028342569315</v>
      </c>
      <c r="AR15" s="15">
        <v>90</v>
      </c>
      <c r="AS15" s="15">
        <v>-3.1498137783756728</v>
      </c>
      <c r="AT15" s="15">
        <v>83.712372531654879</v>
      </c>
      <c r="AU15" s="15">
        <v>86</v>
      </c>
      <c r="AV15" s="15">
        <v>2.7327232512494866</v>
      </c>
      <c r="AW15" s="15">
        <v>89.518681032247642</v>
      </c>
      <c r="AX15" s="15">
        <v>87</v>
      </c>
      <c r="AY15" s="15">
        <v>-2.8135814817695182</v>
      </c>
      <c r="AZ15" s="15">
        <v>90.61543029662559</v>
      </c>
      <c r="BA15" s="15">
        <v>89</v>
      </c>
      <c r="BB15" s="15">
        <v>-1.782732026253752</v>
      </c>
      <c r="BC15" s="15">
        <v>94.887334851656178</v>
      </c>
      <c r="BD15" s="15">
        <v>90</v>
      </c>
      <c r="BE15" s="15">
        <v>-5.1506714350201532</v>
      </c>
      <c r="BF15" s="15">
        <v>93.258879489299659</v>
      </c>
      <c r="BG15" s="15">
        <v>91</v>
      </c>
      <c r="BH15" s="15">
        <v>-2.422160229320403</v>
      </c>
      <c r="BI15" s="15">
        <v>94.03287803724956</v>
      </c>
      <c r="BJ15" s="15">
        <v>94</v>
      </c>
      <c r="BK15" s="15">
        <v>-3.4964405999076173E-2</v>
      </c>
      <c r="BL15" s="15">
        <v>87.374362391689715</v>
      </c>
      <c r="BM15" s="15">
        <v>91</v>
      </c>
      <c r="BN15" s="15">
        <v>4.1495439955910038</v>
      </c>
      <c r="BO15" s="15">
        <v>78.94298535498325</v>
      </c>
      <c r="BP15" s="15">
        <v>85</v>
      </c>
      <c r="BQ15" s="15">
        <v>7.6726445266544543</v>
      </c>
      <c r="BR15" s="15">
        <v>68.791122514898461</v>
      </c>
      <c r="BS15" s="15">
        <v>71</v>
      </c>
      <c r="BT15" s="15">
        <v>3.2109920645983796</v>
      </c>
      <c r="BU15" s="15">
        <v>60.140723254894155</v>
      </c>
      <c r="BV15" s="15">
        <v>62</v>
      </c>
      <c r="BW15" s="15">
        <v>3.0915437069582299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64.314344844471648</v>
      </c>
      <c r="E16" s="15">
        <v>66</v>
      </c>
      <c r="F16" s="15">
        <v>2.6209629587375756</v>
      </c>
      <c r="G16" s="15">
        <v>57.858475600706306</v>
      </c>
      <c r="H16" s="15">
        <v>61</v>
      </c>
      <c r="I16" s="15">
        <v>5.4296701851843183</v>
      </c>
      <c r="J16" s="15">
        <v>54.83211998334842</v>
      </c>
      <c r="K16" s="15">
        <v>59</v>
      </c>
      <c r="L16" s="15">
        <v>7.6011651891579133</v>
      </c>
      <c r="M16" s="15">
        <v>54.900690076597463</v>
      </c>
      <c r="N16" s="15">
        <v>58</v>
      </c>
      <c r="O16" s="15">
        <v>5.6453023069079427</v>
      </c>
      <c r="P16" s="15">
        <v>56.937319116944266</v>
      </c>
      <c r="Q16" s="15">
        <v>58</v>
      </c>
      <c r="R16" s="15">
        <v>1.8664048457797604</v>
      </c>
      <c r="S16" s="15">
        <v>64.147663905842123</v>
      </c>
      <c r="T16" s="15">
        <v>63</v>
      </c>
      <c r="U16" s="15">
        <v>-1.7890969615459396</v>
      </c>
      <c r="V16" s="16">
        <v>80.840206099742602</v>
      </c>
      <c r="W16" s="15">
        <v>70</v>
      </c>
      <c r="X16" s="15">
        <v>-13.409424125376045</v>
      </c>
      <c r="Y16" s="15">
        <v>90.876240715807143</v>
      </c>
      <c r="Z16" s="15">
        <v>86</v>
      </c>
      <c r="AA16" s="15">
        <v>-5.365803731974756</v>
      </c>
      <c r="AB16" s="15">
        <v>97.914377148787949</v>
      </c>
      <c r="AC16" s="15">
        <v>98</v>
      </c>
      <c r="AD16" s="15">
        <v>8.7446658708701011E-2</v>
      </c>
      <c r="AE16" s="15">
        <v>100.95935515504453</v>
      </c>
      <c r="AF16" s="15">
        <v>101</v>
      </c>
      <c r="AG16" s="15">
        <v>4.0258621791954941E-2</v>
      </c>
      <c r="AH16" s="15">
        <v>95.001646738898572</v>
      </c>
      <c r="AI16" s="15">
        <v>103</v>
      </c>
      <c r="AJ16" s="15">
        <v>8.4191732834737181</v>
      </c>
      <c r="AK16" s="15">
        <v>101.57436798881007</v>
      </c>
      <c r="AL16" s="15">
        <v>104</v>
      </c>
      <c r="AM16" s="15">
        <v>2.3880355440234218</v>
      </c>
      <c r="AN16" s="15">
        <v>104.56840549065298</v>
      </c>
      <c r="AO16" s="15">
        <v>103</v>
      </c>
      <c r="AP16" s="15">
        <v>-1.4998846767278791</v>
      </c>
      <c r="AQ16" s="15">
        <v>103.2522537139659</v>
      </c>
      <c r="AR16" s="15">
        <v>101</v>
      </c>
      <c r="AS16" s="15">
        <v>-2.1813119161594239</v>
      </c>
      <c r="AT16" s="15">
        <v>95.815366150689329</v>
      </c>
      <c r="AU16" s="15">
        <v>98</v>
      </c>
      <c r="AV16" s="15">
        <v>2.2800454009379729</v>
      </c>
      <c r="AW16" s="15">
        <v>98.886915093761942</v>
      </c>
      <c r="AX16" s="15">
        <v>98</v>
      </c>
      <c r="AY16" s="15">
        <v>-0.89689833373909278</v>
      </c>
      <c r="AZ16" s="15">
        <v>96.793755089577331</v>
      </c>
      <c r="BA16" s="15">
        <v>98</v>
      </c>
      <c r="BB16" s="15">
        <v>1.2462011720759825</v>
      </c>
      <c r="BC16" s="15">
        <v>101.28423383041952</v>
      </c>
      <c r="BD16" s="15">
        <v>99</v>
      </c>
      <c r="BE16" s="15">
        <v>-2.2552708788260398</v>
      </c>
      <c r="BF16" s="15">
        <v>100.35466379826812</v>
      </c>
      <c r="BG16" s="15">
        <v>101</v>
      </c>
      <c r="BH16" s="15">
        <v>0.6430555166116918</v>
      </c>
      <c r="BI16" s="15">
        <v>103.82796949946305</v>
      </c>
      <c r="BJ16" s="15">
        <v>106</v>
      </c>
      <c r="BK16" s="15">
        <v>2.0919512449371176</v>
      </c>
      <c r="BL16" s="15">
        <v>102.26771961754592</v>
      </c>
      <c r="BM16" s="15">
        <v>104</v>
      </c>
      <c r="BN16" s="15">
        <v>1.6938682009654136</v>
      </c>
      <c r="BO16" s="15">
        <v>113.30640250950536</v>
      </c>
      <c r="BP16" s="15">
        <v>99</v>
      </c>
      <c r="BQ16" s="15">
        <v>-12.626296654600067</v>
      </c>
      <c r="BR16" s="15">
        <v>104.6400173466061</v>
      </c>
      <c r="BS16" s="15">
        <v>84</v>
      </c>
      <c r="BT16" s="15">
        <v>-19.724783949756809</v>
      </c>
      <c r="BU16" s="15">
        <v>93.661782118277785</v>
      </c>
      <c r="BV16" s="15">
        <v>76</v>
      </c>
      <c r="BW16" s="15">
        <v>-18.856978501619974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166.46065724451486</v>
      </c>
      <c r="E17" s="15">
        <v>147</v>
      </c>
      <c r="F17" s="15">
        <v>-11.690844891912814</v>
      </c>
      <c r="G17" s="15">
        <v>155.84460363416053</v>
      </c>
      <c r="H17" s="15">
        <v>140</v>
      </c>
      <c r="I17" s="15">
        <v>-10.166924785766184</v>
      </c>
      <c r="J17" s="15">
        <v>152.41470639439223</v>
      </c>
      <c r="K17" s="15">
        <v>139</v>
      </c>
      <c r="L17" s="15">
        <v>-8.801451455530799</v>
      </c>
      <c r="M17" s="15">
        <v>154.10720021501044</v>
      </c>
      <c r="N17" s="15">
        <v>137</v>
      </c>
      <c r="O17" s="15">
        <v>-11.100844211784047</v>
      </c>
      <c r="P17" s="15">
        <v>155.10511069788265</v>
      </c>
      <c r="Q17" s="15">
        <v>138</v>
      </c>
      <c r="R17" s="15">
        <v>-11.028076780268307</v>
      </c>
      <c r="S17" s="15">
        <v>172.784836649607</v>
      </c>
      <c r="T17" s="15">
        <v>147</v>
      </c>
      <c r="U17" s="15">
        <v>-14.92308998265656</v>
      </c>
      <c r="V17" s="16">
        <v>227.55020976223844</v>
      </c>
      <c r="W17" s="15">
        <v>170</v>
      </c>
      <c r="X17" s="15">
        <v>-25.291213672081962</v>
      </c>
      <c r="Y17" s="15">
        <v>258.39509408349983</v>
      </c>
      <c r="Z17" s="15">
        <v>235</v>
      </c>
      <c r="AA17" s="15">
        <v>-9.0540008766341948</v>
      </c>
      <c r="AB17" s="15">
        <v>280.05617550083434</v>
      </c>
      <c r="AC17" s="15">
        <v>260</v>
      </c>
      <c r="AD17" s="15">
        <v>-7.1614830363826734</v>
      </c>
      <c r="AE17" s="15">
        <v>270.21474467967801</v>
      </c>
      <c r="AF17" s="15">
        <v>264</v>
      </c>
      <c r="AG17" s="15">
        <v>-2.2999280394728943</v>
      </c>
      <c r="AH17" s="15">
        <v>277.00480154394637</v>
      </c>
      <c r="AI17" s="15">
        <v>268</v>
      </c>
      <c r="AJ17" s="15">
        <v>-3.2507745330608553</v>
      </c>
      <c r="AK17" s="15">
        <v>253.44284051576881</v>
      </c>
      <c r="AL17" s="15">
        <v>263</v>
      </c>
      <c r="AM17" s="15">
        <v>3.7709329112560046</v>
      </c>
      <c r="AN17" s="15">
        <v>272.2919865746706</v>
      </c>
      <c r="AO17" s="15">
        <v>251</v>
      </c>
      <c r="AP17" s="15">
        <v>-7.8195421181929294</v>
      </c>
      <c r="AQ17" s="15">
        <v>256.06558921063544</v>
      </c>
      <c r="AR17" s="15">
        <v>243</v>
      </c>
      <c r="AS17" s="15">
        <v>-5.102438500585837</v>
      </c>
      <c r="AT17" s="15">
        <v>243.06845518227502</v>
      </c>
      <c r="AU17" s="15">
        <v>239</v>
      </c>
      <c r="AV17" s="15">
        <v>-1.6737898709333203</v>
      </c>
      <c r="AW17" s="15">
        <v>264.39238351384768</v>
      </c>
      <c r="AX17" s="15">
        <v>256</v>
      </c>
      <c r="AY17" s="15">
        <v>-3.174215309197105</v>
      </c>
      <c r="AZ17" s="15">
        <v>269.78684929222618</v>
      </c>
      <c r="BA17" s="15">
        <v>252</v>
      </c>
      <c r="BB17" s="15">
        <v>-6.5929267267434231</v>
      </c>
      <c r="BC17" s="15">
        <v>277.19895574641129</v>
      </c>
      <c r="BD17" s="15">
        <v>266</v>
      </c>
      <c r="BE17" s="15">
        <v>-4.0400425449857673</v>
      </c>
      <c r="BF17" s="15">
        <v>269.6398037408012</v>
      </c>
      <c r="BG17" s="15">
        <v>258</v>
      </c>
      <c r="BH17" s="15">
        <v>-4.3167972900582168</v>
      </c>
      <c r="BI17" s="15">
        <v>269.36501521087115</v>
      </c>
      <c r="BJ17" s="15">
        <v>278</v>
      </c>
      <c r="BK17" s="15">
        <v>3.2056816221546041</v>
      </c>
      <c r="BL17" s="15">
        <v>263.11597765679289</v>
      </c>
      <c r="BM17" s="15">
        <v>258</v>
      </c>
      <c r="BN17" s="15">
        <v>-1.9443812201576551</v>
      </c>
      <c r="BO17" s="15">
        <v>228.47028702736327</v>
      </c>
      <c r="BP17" s="15">
        <v>245</v>
      </c>
      <c r="BQ17" s="15">
        <v>7.234950849716844</v>
      </c>
      <c r="BR17" s="15">
        <v>208.3111456437066</v>
      </c>
      <c r="BS17" s="15">
        <v>214</v>
      </c>
      <c r="BT17" s="15">
        <v>2.7309409387165329</v>
      </c>
      <c r="BU17" s="15">
        <v>192.25313171646494</v>
      </c>
      <c r="BV17" s="15">
        <v>193</v>
      </c>
      <c r="BW17" s="15">
        <v>0.38848172555989713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59.58534890002521</v>
      </c>
      <c r="E18" s="15">
        <v>64</v>
      </c>
      <c r="F18" s="15">
        <v>7.4089540154944418</v>
      </c>
      <c r="G18" s="15">
        <v>55.058871942607617</v>
      </c>
      <c r="H18" s="15">
        <v>60</v>
      </c>
      <c r="I18" s="15">
        <v>8.9742631533441646</v>
      </c>
      <c r="J18" s="15">
        <v>52.973404051709494</v>
      </c>
      <c r="K18" s="15">
        <v>58</v>
      </c>
      <c r="L18" s="15">
        <v>9.4889049293185721</v>
      </c>
      <c r="M18" s="15">
        <v>52.974350073909832</v>
      </c>
      <c r="N18" s="15">
        <v>57</v>
      </c>
      <c r="O18" s="15">
        <v>7.5992436348413515</v>
      </c>
      <c r="P18" s="15">
        <v>55.955641201134881</v>
      </c>
      <c r="Q18" s="15">
        <v>58</v>
      </c>
      <c r="R18" s="15">
        <v>3.6535347553548458</v>
      </c>
      <c r="S18" s="15">
        <v>64.147663905842123</v>
      </c>
      <c r="T18" s="15">
        <v>65</v>
      </c>
      <c r="U18" s="15">
        <v>1.3287094841192688</v>
      </c>
      <c r="V18" s="16">
        <v>87.826396750337636</v>
      </c>
      <c r="W18" s="15">
        <v>76</v>
      </c>
      <c r="X18" s="15">
        <v>-13.465651772047874</v>
      </c>
      <c r="Y18" s="15">
        <v>99.635396447451214</v>
      </c>
      <c r="Z18" s="15">
        <v>106</v>
      </c>
      <c r="AA18" s="15">
        <v>6.3878940411558922</v>
      </c>
      <c r="AB18" s="15">
        <v>108.44280479919526</v>
      </c>
      <c r="AC18" s="15">
        <v>116</v>
      </c>
      <c r="AD18" s="15">
        <v>6.9688304491925344</v>
      </c>
      <c r="AE18" s="15">
        <v>105.90834315284084</v>
      </c>
      <c r="AF18" s="15">
        <v>104</v>
      </c>
      <c r="AG18" s="15">
        <v>-1.8018817932850022</v>
      </c>
      <c r="AH18" s="15">
        <v>97.001681407085911</v>
      </c>
      <c r="AI18" s="15">
        <v>103</v>
      </c>
      <c r="AJ18" s="15">
        <v>6.1837264116495154</v>
      </c>
      <c r="AK18" s="15">
        <v>90.726619951170164</v>
      </c>
      <c r="AL18" s="15">
        <v>92</v>
      </c>
      <c r="AM18" s="15">
        <v>1.4035352022539578</v>
      </c>
      <c r="AN18" s="15">
        <v>92.144436521466488</v>
      </c>
      <c r="AO18" s="15">
        <v>89</v>
      </c>
      <c r="AP18" s="15">
        <v>-3.4125082752380202</v>
      </c>
      <c r="AQ18" s="15">
        <v>88.796938194010679</v>
      </c>
      <c r="AR18" s="15">
        <v>87</v>
      </c>
      <c r="AS18" s="15">
        <v>-2.0236488223102733</v>
      </c>
      <c r="AT18" s="15">
        <v>83.712372531654879</v>
      </c>
      <c r="AU18" s="15">
        <v>85</v>
      </c>
      <c r="AV18" s="15">
        <v>1.5381567018163531</v>
      </c>
      <c r="AW18" s="15">
        <v>88.47776613652384</v>
      </c>
      <c r="AX18" s="15">
        <v>89</v>
      </c>
      <c r="AY18" s="15">
        <v>0.59024304780744286</v>
      </c>
      <c r="AZ18" s="15">
        <v>90.61543029662559</v>
      </c>
      <c r="BA18" s="15">
        <v>89</v>
      </c>
      <c r="BB18" s="15">
        <v>-1.782732026253752</v>
      </c>
      <c r="BC18" s="15">
        <v>95.953484681450064</v>
      </c>
      <c r="BD18" s="15">
        <v>93</v>
      </c>
      <c r="BE18" s="15">
        <v>-3.0780379589705906</v>
      </c>
      <c r="BF18" s="15">
        <v>98.327296852848562</v>
      </c>
      <c r="BG18" s="15">
        <v>92</v>
      </c>
      <c r="BH18" s="15">
        <v>-6.434934199724478</v>
      </c>
      <c r="BI18" s="15">
        <v>103.82796949946305</v>
      </c>
      <c r="BJ18" s="15">
        <v>101</v>
      </c>
      <c r="BK18" s="15">
        <v>-2.7237068326542557</v>
      </c>
      <c r="BL18" s="15">
        <v>96.310376727203447</v>
      </c>
      <c r="BM18" s="15">
        <v>103</v>
      </c>
      <c r="BN18" s="15">
        <v>6.945900846951031</v>
      </c>
      <c r="BO18" s="15">
        <v>90.087877405098524</v>
      </c>
      <c r="BP18" s="15">
        <v>96</v>
      </c>
      <c r="BQ18" s="15">
        <v>6.5626172634930784</v>
      </c>
      <c r="BR18" s="15">
        <v>75.573345861437744</v>
      </c>
      <c r="BS18" s="15">
        <v>86</v>
      </c>
      <c r="BT18" s="15">
        <v>13.796734840454628</v>
      </c>
      <c r="BU18" s="15">
        <v>58.16889626293041</v>
      </c>
      <c r="BV18" s="15">
        <v>76</v>
      </c>
      <c r="BW18" s="15">
        <v>30.654017666883099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66.205943222250227</v>
      </c>
      <c r="E19" s="15">
        <v>64</v>
      </c>
      <c r="F19" s="15">
        <v>-3.3319413860549942</v>
      </c>
      <c r="G19" s="15">
        <v>61.591280478171228</v>
      </c>
      <c r="H19" s="15">
        <v>57</v>
      </c>
      <c r="I19" s="15">
        <v>-7.45443257962211</v>
      </c>
      <c r="J19" s="15">
        <v>57.620193880806816</v>
      </c>
      <c r="K19" s="15">
        <v>58</v>
      </c>
      <c r="L19" s="15">
        <v>0.65915453179288308</v>
      </c>
      <c r="M19" s="15">
        <v>61.642880086004169</v>
      </c>
      <c r="N19" s="15">
        <v>57</v>
      </c>
      <c r="O19" s="15">
        <v>-7.5319000013082142</v>
      </c>
      <c r="P19" s="15">
        <v>61.845708695991185</v>
      </c>
      <c r="Q19" s="15">
        <v>60</v>
      </c>
      <c r="R19" s="15">
        <v>-2.9843763373526078</v>
      </c>
      <c r="S19" s="15">
        <v>69.320862607926159</v>
      </c>
      <c r="T19" s="15">
        <v>65</v>
      </c>
      <c r="U19" s="15">
        <v>-6.2331345072329079</v>
      </c>
      <c r="V19" s="16">
        <v>86.828369514538352</v>
      </c>
      <c r="W19" s="15">
        <v>70</v>
      </c>
      <c r="X19" s="15">
        <v>-19.381187978798391</v>
      </c>
      <c r="Y19" s="15">
        <v>98.5405019809957</v>
      </c>
      <c r="Z19" s="15">
        <v>84</v>
      </c>
      <c r="AA19" s="15">
        <v>-14.755863516709047</v>
      </c>
      <c r="AB19" s="15">
        <v>102.12574820895088</v>
      </c>
      <c r="AC19" s="15">
        <v>96</v>
      </c>
      <c r="AD19" s="15">
        <v>-5.9982407143960446</v>
      </c>
      <c r="AE19" s="15">
        <v>97.000164756807493</v>
      </c>
      <c r="AF19" s="15">
        <v>97</v>
      </c>
      <c r="AG19" s="15">
        <v>-1.6985209036089483E-4</v>
      </c>
      <c r="AH19" s="15">
        <v>99.001716075273251</v>
      </c>
      <c r="AI19" s="15">
        <v>98</v>
      </c>
      <c r="AJ19" s="15">
        <v>-1.0118168805393468</v>
      </c>
      <c r="AK19" s="15">
        <v>89.740461038657443</v>
      </c>
      <c r="AL19" s="15">
        <v>98</v>
      </c>
      <c r="AM19" s="15">
        <v>9.2038071408888804</v>
      </c>
      <c r="AN19" s="15">
        <v>96.285759511195309</v>
      </c>
      <c r="AO19" s="15">
        <v>99</v>
      </c>
      <c r="AP19" s="15">
        <v>2.8189428037788931</v>
      </c>
      <c r="AQ19" s="15">
        <v>90.86198326828999</v>
      </c>
      <c r="AR19" s="15">
        <v>105</v>
      </c>
      <c r="AS19" s="15">
        <v>15.5598812871654</v>
      </c>
      <c r="AT19" s="15">
        <v>84.720955333241079</v>
      </c>
      <c r="AU19" s="15">
        <v>100</v>
      </c>
      <c r="AV19" s="15">
        <v>18.034551908273915</v>
      </c>
      <c r="AW19" s="15">
        <v>91.600510823695274</v>
      </c>
      <c r="AX19" s="15">
        <v>107</v>
      </c>
      <c r="AY19" s="15">
        <v>16.811575653703866</v>
      </c>
      <c r="AZ19" s="15">
        <v>90.61543029662559</v>
      </c>
      <c r="BA19" s="15">
        <v>104</v>
      </c>
      <c r="BB19" s="15">
        <v>14.770740104152919</v>
      </c>
      <c r="BC19" s="15">
        <v>93.821185021862291</v>
      </c>
      <c r="BD19" s="15">
        <v>111</v>
      </c>
      <c r="BE19" s="15">
        <v>18.310166274423718</v>
      </c>
      <c r="BF19" s="15">
        <v>94.272562962009445</v>
      </c>
      <c r="BG19" s="15">
        <v>105</v>
      </c>
      <c r="BH19" s="15">
        <v>11.379171946681417</v>
      </c>
      <c r="BI19" s="15">
        <v>86.196804867478761</v>
      </c>
      <c r="BJ19" s="15">
        <v>105</v>
      </c>
      <c r="BK19" s="15">
        <v>21.814260008163604</v>
      </c>
      <c r="BL19" s="15">
        <v>84.395690946518485</v>
      </c>
      <c r="BM19" s="15">
        <v>98</v>
      </c>
      <c r="BN19" s="15">
        <v>16.119672581509594</v>
      </c>
      <c r="BO19" s="15">
        <v>70.584316317396784</v>
      </c>
      <c r="BP19" s="15">
        <v>96</v>
      </c>
      <c r="BQ19" s="15">
        <v>36.007550981037213</v>
      </c>
      <c r="BR19" s="15">
        <v>67.822233465392841</v>
      </c>
      <c r="BS19" s="15">
        <v>92</v>
      </c>
      <c r="BT19" s="15">
        <v>35.648732427757885</v>
      </c>
      <c r="BU19" s="15">
        <v>64.084377238821645</v>
      </c>
      <c r="BV19" s="15">
        <v>90</v>
      </c>
      <c r="BW19" s="15">
        <v>40.439844901042342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26.482377288900093</v>
      </c>
      <c r="E20" s="15">
        <v>29</v>
      </c>
      <c r="F20" s="15">
        <v>9.506785148609568</v>
      </c>
      <c r="G20" s="15">
        <v>25.196432922888231</v>
      </c>
      <c r="H20" s="15">
        <v>28</v>
      </c>
      <c r="I20" s="15">
        <v>11.126841190941086</v>
      </c>
      <c r="J20" s="15">
        <v>25.092665077125549</v>
      </c>
      <c r="K20" s="15">
        <v>28</v>
      </c>
      <c r="L20" s="15">
        <v>11.586393529497093</v>
      </c>
      <c r="M20" s="15">
        <v>26.00559003628301</v>
      </c>
      <c r="N20" s="15">
        <v>28</v>
      </c>
      <c r="O20" s="15">
        <v>7.6691586729406573</v>
      </c>
      <c r="P20" s="15">
        <v>25.523625811043981</v>
      </c>
      <c r="Q20" s="15">
        <v>26</v>
      </c>
      <c r="R20" s="15">
        <v>1.8664048457797611</v>
      </c>
      <c r="S20" s="15">
        <v>26.900633250837018</v>
      </c>
      <c r="T20" s="15">
        <v>28</v>
      </c>
      <c r="U20" s="15">
        <v>4.0867690322077275</v>
      </c>
      <c r="V20" s="16">
        <v>26.946735366580867</v>
      </c>
      <c r="W20" s="15">
        <v>29</v>
      </c>
      <c r="X20" s="15">
        <v>7.6197157298897729</v>
      </c>
      <c r="Y20" s="15">
        <v>30.657045060754218</v>
      </c>
      <c r="Z20" s="15">
        <v>32</v>
      </c>
      <c r="AA20" s="15">
        <v>4.3805752856623918</v>
      </c>
      <c r="AB20" s="15">
        <v>30.532440186181191</v>
      </c>
      <c r="AC20" s="15">
        <v>36</v>
      </c>
      <c r="AD20" s="15">
        <v>17.907379103925653</v>
      </c>
      <c r="AE20" s="15">
        <v>34.642915984574103</v>
      </c>
      <c r="AF20" s="15">
        <v>37</v>
      </c>
      <c r="AG20" s="15">
        <v>6.8039423023034962</v>
      </c>
      <c r="AH20" s="15">
        <v>36.000624027372091</v>
      </c>
      <c r="AI20" s="15">
        <v>39</v>
      </c>
      <c r="AJ20" s="15">
        <v>8.3314555057362778</v>
      </c>
      <c r="AK20" s="15">
        <v>35.501720850457886</v>
      </c>
      <c r="AL20" s="15">
        <v>39</v>
      </c>
      <c r="AM20" s="15">
        <v>9.8538298024418012</v>
      </c>
      <c r="AN20" s="15">
        <v>38.307237654991681</v>
      </c>
      <c r="AO20" s="15">
        <v>38</v>
      </c>
      <c r="AP20" s="15">
        <v>-0.80203552592011573</v>
      </c>
      <c r="AQ20" s="15">
        <v>39.23585641130704</v>
      </c>
      <c r="AR20" s="15">
        <v>40</v>
      </c>
      <c r="AS20" s="15">
        <v>1.9475644438150919</v>
      </c>
      <c r="AT20" s="15">
        <v>37.317563658689529</v>
      </c>
      <c r="AU20" s="15">
        <v>39</v>
      </c>
      <c r="AV20" s="15">
        <v>4.5084302841906165</v>
      </c>
      <c r="AW20" s="15">
        <v>38.513851141780968</v>
      </c>
      <c r="AX20" s="15">
        <v>39</v>
      </c>
      <c r="AY20" s="15">
        <v>1.2622701802252208</v>
      </c>
      <c r="AZ20" s="15">
        <v>38.099669556535758</v>
      </c>
      <c r="BA20" s="15">
        <v>37</v>
      </c>
      <c r="BB20" s="15">
        <v>-2.8862968349475278</v>
      </c>
      <c r="BC20" s="15">
        <v>38.381393872580027</v>
      </c>
      <c r="BD20" s="15">
        <v>38</v>
      </c>
      <c r="BE20" s="15">
        <v>-0.9936946892710371</v>
      </c>
      <c r="BF20" s="15">
        <v>35.478921544842265</v>
      </c>
      <c r="BG20" s="15">
        <v>39</v>
      </c>
      <c r="BH20" s="15">
        <v>9.924423578398228</v>
      </c>
      <c r="BI20" s="15">
        <v>32.323801825304535</v>
      </c>
      <c r="BJ20" s="15">
        <v>36</v>
      </c>
      <c r="BK20" s="15">
        <v>11.373037721749583</v>
      </c>
      <c r="BL20" s="15">
        <v>31.772495415159899</v>
      </c>
      <c r="BM20" s="15">
        <v>35</v>
      </c>
      <c r="BN20" s="15">
        <v>10.15817153379817</v>
      </c>
      <c r="BO20" s="15">
        <v>28.790971129464477</v>
      </c>
      <c r="BP20" s="15">
        <v>33</v>
      </c>
      <c r="BQ20" s="15">
        <v>14.619266754180558</v>
      </c>
      <c r="BR20" s="15">
        <v>29.066671485168364</v>
      </c>
      <c r="BS20" s="15">
        <v>33</v>
      </c>
      <c r="BT20" s="15">
        <v>13.532091271058219</v>
      </c>
      <c r="BU20" s="15">
        <v>28.591491383474271</v>
      </c>
      <c r="BV20" s="15">
        <v>32</v>
      </c>
      <c r="BW20" s="15">
        <v>11.921408963282794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103</v>
      </c>
      <c r="F21" s="15">
        <v>-10.434782608695652</v>
      </c>
      <c r="G21" s="15">
        <v>117</v>
      </c>
      <c r="H21" s="15">
        <v>100</v>
      </c>
      <c r="I21" s="15">
        <v>-14.529914529914532</v>
      </c>
      <c r="J21" s="15">
        <v>130</v>
      </c>
      <c r="K21" s="15">
        <v>99</v>
      </c>
      <c r="L21" s="15">
        <v>-23.846153846153847</v>
      </c>
      <c r="M21" s="15">
        <v>126</v>
      </c>
      <c r="N21" s="15">
        <v>99</v>
      </c>
      <c r="O21" s="15">
        <v>-21.428571428571427</v>
      </c>
      <c r="P21" s="15">
        <v>124</v>
      </c>
      <c r="Q21" s="15">
        <v>99</v>
      </c>
      <c r="R21" s="15">
        <v>-20.161290322580644</v>
      </c>
      <c r="S21" s="15">
        <v>127</v>
      </c>
      <c r="T21" s="15">
        <v>103</v>
      </c>
      <c r="U21" s="15">
        <v>-18.897637795275589</v>
      </c>
      <c r="V21" s="16">
        <v>157</v>
      </c>
      <c r="W21" s="15">
        <v>116</v>
      </c>
      <c r="X21" s="15">
        <v>-26.114649681528661</v>
      </c>
      <c r="Y21" s="15">
        <v>158</v>
      </c>
      <c r="Z21" s="15">
        <v>154</v>
      </c>
      <c r="AA21" s="15">
        <v>-2.5316455696202533</v>
      </c>
      <c r="AB21" s="15">
        <v>165</v>
      </c>
      <c r="AC21" s="15">
        <v>155</v>
      </c>
      <c r="AD21" s="15">
        <v>-6.0606060606060606</v>
      </c>
      <c r="AE21" s="15">
        <v>175</v>
      </c>
      <c r="AF21" s="15">
        <v>167</v>
      </c>
      <c r="AG21" s="15">
        <v>-4.5714285714285712</v>
      </c>
      <c r="AH21" s="15">
        <v>179</v>
      </c>
      <c r="AI21" s="15">
        <v>178</v>
      </c>
      <c r="AJ21" s="15">
        <v>-0.55865921787709494</v>
      </c>
      <c r="AK21" s="15">
        <v>187</v>
      </c>
      <c r="AL21" s="15">
        <v>175</v>
      </c>
      <c r="AM21" s="15">
        <v>-6.4171122994652414</v>
      </c>
      <c r="AN21" s="15">
        <v>186</v>
      </c>
      <c r="AO21" s="15">
        <v>182</v>
      </c>
      <c r="AP21" s="15">
        <v>-2.1505376344086025</v>
      </c>
      <c r="AQ21" s="15">
        <v>179</v>
      </c>
      <c r="AR21" s="15">
        <v>172</v>
      </c>
      <c r="AS21" s="15">
        <v>-3.9106145251396649</v>
      </c>
      <c r="AT21" s="15">
        <v>175</v>
      </c>
      <c r="AU21" s="15">
        <v>173</v>
      </c>
      <c r="AV21" s="15">
        <v>-1.1428571428571428</v>
      </c>
      <c r="AW21" s="15">
        <v>183</v>
      </c>
      <c r="AX21" s="15">
        <v>175</v>
      </c>
      <c r="AY21" s="15">
        <v>-4.3715846994535523</v>
      </c>
      <c r="AZ21" s="15">
        <v>145</v>
      </c>
      <c r="BA21" s="15">
        <v>178</v>
      </c>
      <c r="BB21" s="15">
        <v>22.758620689655174</v>
      </c>
      <c r="BC21" s="15">
        <v>178</v>
      </c>
      <c r="BD21" s="15">
        <v>164</v>
      </c>
      <c r="BE21" s="15">
        <v>-7.8651685393258424</v>
      </c>
      <c r="BF21" s="15">
        <v>185</v>
      </c>
      <c r="BG21" s="15">
        <v>170</v>
      </c>
      <c r="BH21" s="15">
        <v>-8.1081081081081088</v>
      </c>
      <c r="BI21" s="15">
        <v>179</v>
      </c>
      <c r="BJ21" s="15">
        <v>168</v>
      </c>
      <c r="BK21" s="15">
        <v>-6.1452513966480442</v>
      </c>
      <c r="BL21" s="15">
        <v>177</v>
      </c>
      <c r="BM21" s="15">
        <v>165</v>
      </c>
      <c r="BN21" s="15">
        <v>-6.7796610169491522</v>
      </c>
      <c r="BO21" s="15">
        <v>165</v>
      </c>
      <c r="BP21" s="15">
        <v>159</v>
      </c>
      <c r="BQ21" s="15">
        <v>-3.6363636363636362</v>
      </c>
      <c r="BR21" s="15">
        <v>58</v>
      </c>
      <c r="BS21" s="15">
        <v>143</v>
      </c>
      <c r="BT21" s="15">
        <v>146.55172413793102</v>
      </c>
      <c r="BU21" s="15">
        <v>104</v>
      </c>
      <c r="BV21" s="15">
        <v>138</v>
      </c>
      <c r="BW21" s="15">
        <v>32.692307692307693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110.65850510004681</v>
      </c>
      <c r="E22" s="15">
        <v>88</v>
      </c>
      <c r="F22" s="15">
        <v>-20.476062892374301</v>
      </c>
      <c r="G22" s="15">
        <v>104.51853656901784</v>
      </c>
      <c r="H22" s="15">
        <v>80</v>
      </c>
      <c r="I22" s="15">
        <v>-23.458553261341596</v>
      </c>
      <c r="J22" s="15">
        <v>98.511944376863269</v>
      </c>
      <c r="K22" s="15">
        <v>82</v>
      </c>
      <c r="L22" s="15">
        <v>-16.761362778198599</v>
      </c>
      <c r="M22" s="15">
        <v>101.13285014110059</v>
      </c>
      <c r="N22" s="15">
        <v>80</v>
      </c>
      <c r="O22" s="15">
        <v>-20.896128321921147</v>
      </c>
      <c r="P22" s="15">
        <v>102.09450324417593</v>
      </c>
      <c r="Q22" s="15">
        <v>82</v>
      </c>
      <c r="R22" s="15">
        <v>-19.682257717750574</v>
      </c>
      <c r="S22" s="15">
        <v>112.77573170543212</v>
      </c>
      <c r="T22" s="15">
        <v>86</v>
      </c>
      <c r="U22" s="15">
        <v>-23.742458861069313</v>
      </c>
      <c r="V22" s="16">
        <v>119.76326829591497</v>
      </c>
      <c r="W22" s="15">
        <v>94</v>
      </c>
      <c r="X22" s="15">
        <v>-21.511828010787291</v>
      </c>
      <c r="Y22" s="15">
        <v>171.89843123351471</v>
      </c>
      <c r="Z22" s="15">
        <v>130</v>
      </c>
      <c r="AA22" s="15">
        <v>-24.373946250037594</v>
      </c>
      <c r="AB22" s="15">
        <v>187.40601217725006</v>
      </c>
      <c r="AC22" s="15">
        <v>138</v>
      </c>
      <c r="AD22" s="15">
        <v>-26.363088143896618</v>
      </c>
      <c r="AE22" s="15">
        <v>169.2553895246335</v>
      </c>
      <c r="AF22" s="15">
        <v>141</v>
      </c>
      <c r="AG22" s="15">
        <v>-16.693937843864759</v>
      </c>
      <c r="AH22" s="15">
        <v>177.00306813457945</v>
      </c>
      <c r="AI22" s="15">
        <v>146</v>
      </c>
      <c r="AJ22" s="15">
        <v>-17.515554086897023</v>
      </c>
      <c r="AK22" s="15">
        <v>162.71622056459864</v>
      </c>
      <c r="AL22" s="15">
        <v>137</v>
      </c>
      <c r="AM22" s="15">
        <v>-15.80433743812852</v>
      </c>
      <c r="AN22" s="15">
        <v>160.4762658519922</v>
      </c>
      <c r="AO22" s="15">
        <v>132</v>
      </c>
      <c r="AP22" s="15">
        <v>-17.744845756976893</v>
      </c>
      <c r="AQ22" s="15">
        <v>148.68324534811089</v>
      </c>
      <c r="AR22" s="15">
        <v>122</v>
      </c>
      <c r="AS22" s="15">
        <v>-17.946370006679381</v>
      </c>
      <c r="AT22" s="15">
        <v>148.2616718331719</v>
      </c>
      <c r="AU22" s="15">
        <v>112</v>
      </c>
      <c r="AV22" s="15">
        <v>-24.457886778704701</v>
      </c>
      <c r="AW22" s="15">
        <v>157.17814925429528</v>
      </c>
      <c r="AX22" s="15">
        <v>124</v>
      </c>
      <c r="AY22" s="15">
        <v>-21.108627001719583</v>
      </c>
      <c r="AZ22" s="15">
        <v>161.66616541557065</v>
      </c>
      <c r="BA22" s="15">
        <v>127</v>
      </c>
      <c r="BB22" s="15">
        <v>-21.443055401518059</v>
      </c>
      <c r="BC22" s="15">
        <v>167.38552327764069</v>
      </c>
      <c r="BD22" s="15">
        <v>125</v>
      </c>
      <c r="BE22" s="15">
        <v>-25.322096228917147</v>
      </c>
      <c r="BF22" s="15">
        <v>165.23040605169396</v>
      </c>
      <c r="BG22" s="15">
        <v>135</v>
      </c>
      <c r="BH22" s="15">
        <v>-18.29590979897252</v>
      </c>
      <c r="BI22" s="15">
        <v>159.65999083407996</v>
      </c>
      <c r="BJ22" s="15">
        <v>144</v>
      </c>
      <c r="BK22" s="15">
        <v>-9.8083375504849926</v>
      </c>
      <c r="BL22" s="15">
        <v>168.79138189303697</v>
      </c>
      <c r="BM22" s="15">
        <v>139</v>
      </c>
      <c r="BN22" s="15">
        <v>-17.64982403658248</v>
      </c>
      <c r="BO22" s="15">
        <v>154.1710066932614</v>
      </c>
      <c r="BP22" s="15">
        <v>133</v>
      </c>
      <c r="BQ22" s="15">
        <v>-13.732158300933477</v>
      </c>
      <c r="BR22" s="15">
        <v>133.70668883177447</v>
      </c>
      <c r="BS22" s="15">
        <v>116</v>
      </c>
      <c r="BT22" s="15">
        <v>-13.242934206569476</v>
      </c>
      <c r="BU22" s="15">
        <v>125.21101398969766</v>
      </c>
      <c r="BV22" s="15">
        <v>109</v>
      </c>
      <c r="BW22" s="15">
        <v>-12.946955282249773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97.417316455596762</v>
      </c>
      <c r="E23" s="15">
        <v>95</v>
      </c>
      <c r="F23" s="15">
        <v>-2.4814032489784141</v>
      </c>
      <c r="G23" s="15">
        <v>87.720914620425688</v>
      </c>
      <c r="H23" s="15">
        <v>90</v>
      </c>
      <c r="I23" s="15">
        <v>2.5981094582016935</v>
      </c>
      <c r="J23" s="15">
        <v>83.642216923751832</v>
      </c>
      <c r="K23" s="15">
        <v>88</v>
      </c>
      <c r="L23" s="15">
        <v>5.2100281849543979</v>
      </c>
      <c r="M23" s="15">
        <v>84.758960118255729</v>
      </c>
      <c r="N23" s="15">
        <v>87</v>
      </c>
      <c r="O23" s="15">
        <v>2.6440153095526084</v>
      </c>
      <c r="P23" s="15">
        <v>84.424300759607007</v>
      </c>
      <c r="Q23" s="15">
        <v>86</v>
      </c>
      <c r="R23" s="15">
        <v>1.8664048457797704</v>
      </c>
      <c r="S23" s="15">
        <v>95.18685611834637</v>
      </c>
      <c r="T23" s="15">
        <v>98</v>
      </c>
      <c r="U23" s="15">
        <v>2.9553911079446014</v>
      </c>
      <c r="V23" s="16">
        <v>108.78496870212275</v>
      </c>
      <c r="W23" s="15">
        <v>113</v>
      </c>
      <c r="X23" s="15">
        <v>3.874644951563972</v>
      </c>
      <c r="Y23" s="15">
        <v>152.19033083731557</v>
      </c>
      <c r="Z23" s="15">
        <v>135</v>
      </c>
      <c r="AA23" s="15">
        <v>-11.29528449195057</v>
      </c>
      <c r="AB23" s="15">
        <v>172.66621346667984</v>
      </c>
      <c r="AC23" s="15">
        <v>170</v>
      </c>
      <c r="AD23" s="15">
        <v>-1.5441431262951431</v>
      </c>
      <c r="AE23" s="15">
        <v>164.30640152683719</v>
      </c>
      <c r="AF23" s="15">
        <v>160</v>
      </c>
      <c r="AG23" s="15">
        <v>-2.6209578487626972</v>
      </c>
      <c r="AH23" s="15">
        <v>164.00284279136173</v>
      </c>
      <c r="AI23" s="15">
        <v>158</v>
      </c>
      <c r="AJ23" s="15">
        <v>-3.6602065483696045</v>
      </c>
      <c r="AK23" s="15">
        <v>140.0345655768061</v>
      </c>
      <c r="AL23" s="15">
        <v>144</v>
      </c>
      <c r="AM23" s="15">
        <v>2.831754007919522</v>
      </c>
      <c r="AN23" s="15">
        <v>144.94630464050908</v>
      </c>
      <c r="AO23" s="15">
        <v>138</v>
      </c>
      <c r="AP23" s="15">
        <v>-4.7923295855917631</v>
      </c>
      <c r="AQ23" s="15">
        <v>139.39054251385397</v>
      </c>
      <c r="AR23" s="15">
        <v>127</v>
      </c>
      <c r="AS23" s="15">
        <v>-8.8890840729904479</v>
      </c>
      <c r="AT23" s="15">
        <v>126.07285019827543</v>
      </c>
      <c r="AU23" s="15">
        <v>124</v>
      </c>
      <c r="AV23" s="15">
        <v>-1.6441685858735247</v>
      </c>
      <c r="AW23" s="15">
        <v>132.19619175692384</v>
      </c>
      <c r="AX23" s="15">
        <v>130</v>
      </c>
      <c r="AY23" s="15">
        <v>-1.6613124234033099</v>
      </c>
      <c r="AZ23" s="15">
        <v>134.89342464611309</v>
      </c>
      <c r="BA23" s="15">
        <v>134</v>
      </c>
      <c r="BB23" s="15">
        <v>-0.66231889986998971</v>
      </c>
      <c r="BC23" s="15">
        <v>144.99637685196899</v>
      </c>
      <c r="BD23" s="15">
        <v>134</v>
      </c>
      <c r="BE23" s="15">
        <v>-7.583897674350518</v>
      </c>
      <c r="BF23" s="15">
        <v>159.1483052154353</v>
      </c>
      <c r="BG23" s="15">
        <v>142</v>
      </c>
      <c r="BH23" s="15">
        <v>-10.775047332249027</v>
      </c>
      <c r="BI23" s="15">
        <v>160.63949998030134</v>
      </c>
      <c r="BJ23" s="15">
        <v>160</v>
      </c>
      <c r="BK23" s="15">
        <v>-0.3980963464028196</v>
      </c>
      <c r="BL23" s="15">
        <v>160.84825803924699</v>
      </c>
      <c r="BM23" s="15">
        <v>157</v>
      </c>
      <c r="BN23" s="15">
        <v>-2.3924772864546724</v>
      </c>
      <c r="BO23" s="15">
        <v>139.31115062644102</v>
      </c>
      <c r="BP23" s="15">
        <v>152</v>
      </c>
      <c r="BQ23" s="15">
        <v>9.108279787009856</v>
      </c>
      <c r="BR23" s="15">
        <v>127.89335453474079</v>
      </c>
      <c r="BS23" s="15">
        <v>136</v>
      </c>
      <c r="BT23" s="15">
        <v>6.3385978847377302</v>
      </c>
      <c r="BU23" s="15">
        <v>115.35187902987896</v>
      </c>
      <c r="BV23" s="15">
        <v>119</v>
      </c>
      <c r="BW23" s="15">
        <v>3.1626021186669089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25.536578100010804</v>
      </c>
      <c r="E24" s="15">
        <v>25</v>
      </c>
      <c r="F24" s="15">
        <v>-2.1012137879607944</v>
      </c>
      <c r="G24" s="15">
        <v>23.33003048415577</v>
      </c>
      <c r="H24" s="15">
        <v>24</v>
      </c>
      <c r="I24" s="15">
        <v>2.8717044167568879</v>
      </c>
      <c r="J24" s="15">
        <v>22.304591179667156</v>
      </c>
      <c r="K24" s="15">
        <v>23</v>
      </c>
      <c r="L24" s="15">
        <v>3.1177833062763236</v>
      </c>
      <c r="M24" s="15">
        <v>22.152910030907748</v>
      </c>
      <c r="N24" s="15">
        <v>23</v>
      </c>
      <c r="O24" s="15">
        <v>3.8238315774784981</v>
      </c>
      <c r="P24" s="15">
        <v>21.596914147806444</v>
      </c>
      <c r="Q24" s="15">
        <v>23</v>
      </c>
      <c r="R24" s="15">
        <v>6.4966959751333935</v>
      </c>
      <c r="S24" s="15">
        <v>23.796714029586592</v>
      </c>
      <c r="T24" s="15">
        <v>24</v>
      </c>
      <c r="U24" s="15">
        <v>0.85426067717022169</v>
      </c>
      <c r="V24" s="16">
        <v>24.950680894982284</v>
      </c>
      <c r="W24" s="15">
        <v>27</v>
      </c>
      <c r="X24" s="15">
        <v>8.2134796787443385</v>
      </c>
      <c r="Y24" s="15">
        <v>29.562150594298711</v>
      </c>
      <c r="Z24" s="15">
        <v>32</v>
      </c>
      <c r="AA24" s="15">
        <v>8.2465225184647011</v>
      </c>
      <c r="AB24" s="15">
        <v>34.743811246344116</v>
      </c>
      <c r="AC24" s="15">
        <v>34</v>
      </c>
      <c r="AD24" s="15">
        <v>-2.140845289166089</v>
      </c>
      <c r="AE24" s="15">
        <v>39.591903982370404</v>
      </c>
      <c r="AF24" s="15">
        <v>37</v>
      </c>
      <c r="AG24" s="15">
        <v>-6.5465504854844427</v>
      </c>
      <c r="AH24" s="15">
        <v>42.000728031934102</v>
      </c>
      <c r="AI24" s="15">
        <v>37</v>
      </c>
      <c r="AJ24" s="15">
        <v>-11.906288929401262</v>
      </c>
      <c r="AK24" s="15">
        <v>39.446356500508763</v>
      </c>
      <c r="AL24" s="15">
        <v>39</v>
      </c>
      <c r="AM24" s="15">
        <v>-1.1315531778023813</v>
      </c>
      <c r="AN24" s="15">
        <v>41.413229897288304</v>
      </c>
      <c r="AO24" s="15">
        <v>36</v>
      </c>
      <c r="AP24" s="15">
        <v>-13.071257447714205</v>
      </c>
      <c r="AQ24" s="15">
        <v>39.23585641130704</v>
      </c>
      <c r="AR24" s="15">
        <v>37</v>
      </c>
      <c r="AS24" s="15">
        <v>-5.6985028894710403</v>
      </c>
      <c r="AT24" s="15">
        <v>38.32614646027573</v>
      </c>
      <c r="AU24" s="15">
        <v>36</v>
      </c>
      <c r="AV24" s="15">
        <v>-6.069346060363082</v>
      </c>
      <c r="AW24" s="15">
        <v>39.554766037504777</v>
      </c>
      <c r="AX24" s="15">
        <v>35</v>
      </c>
      <c r="AY24" s="15">
        <v>-11.515087797981332</v>
      </c>
      <c r="AZ24" s="15">
        <v>43.248273550662212</v>
      </c>
      <c r="BA24" s="15">
        <v>34</v>
      </c>
      <c r="BB24" s="15">
        <v>-21.384145056862284</v>
      </c>
      <c r="BC24" s="15">
        <v>43.712143021549473</v>
      </c>
      <c r="BD24" s="15">
        <v>40</v>
      </c>
      <c r="BE24" s="15">
        <v>-8.4922466961169985</v>
      </c>
      <c r="BF24" s="15">
        <v>40.547338908391154</v>
      </c>
      <c r="BG24" s="15">
        <v>37</v>
      </c>
      <c r="BH24" s="15">
        <v>-8.7486355551117132</v>
      </c>
      <c r="BI24" s="15">
        <v>40.159874995075334</v>
      </c>
      <c r="BJ24" s="15">
        <v>38</v>
      </c>
      <c r="BK24" s="15">
        <v>-5.3781915290826783</v>
      </c>
      <c r="BL24" s="15">
        <v>40.70850975067362</v>
      </c>
      <c r="BM24" s="15">
        <v>38</v>
      </c>
      <c r="BN24" s="15">
        <v>-6.6534239825097057</v>
      </c>
      <c r="BO24" s="15">
        <v>35.292158158698392</v>
      </c>
      <c r="BP24" s="15">
        <v>36</v>
      </c>
      <c r="BQ24" s="15">
        <v>2.0056632357779107</v>
      </c>
      <c r="BR24" s="15">
        <v>31.004449584179586</v>
      </c>
      <c r="BS24" s="15">
        <v>33</v>
      </c>
      <c r="BT24" s="15">
        <v>6.4363355666170863</v>
      </c>
      <c r="BU24" s="15">
        <v>28.591491383474271</v>
      </c>
      <c r="BV24" s="15">
        <v>30</v>
      </c>
      <c r="BW24" s="15">
        <v>4.9263209030776194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28.373975666678671</v>
      </c>
      <c r="E25" s="15">
        <v>53</v>
      </c>
      <c r="F25" s="15">
        <v>86.790884092570792</v>
      </c>
      <c r="G25" s="15">
        <v>28.929237800353153</v>
      </c>
      <c r="H25" s="15">
        <v>53</v>
      </c>
      <c r="I25" s="15">
        <v>83.205656387369473</v>
      </c>
      <c r="J25" s="15">
        <v>28.810096940403408</v>
      </c>
      <c r="K25" s="15">
        <v>52</v>
      </c>
      <c r="L25" s="15">
        <v>80.492277091490678</v>
      </c>
      <c r="M25" s="15">
        <v>29.858270041658269</v>
      </c>
      <c r="N25" s="15">
        <v>51</v>
      </c>
      <c r="O25" s="15">
        <v>70.806948724238822</v>
      </c>
      <c r="P25" s="15">
        <v>30.4320153900909</v>
      </c>
      <c r="Q25" s="15">
        <v>50</v>
      </c>
      <c r="R25" s="15">
        <v>64.300652977064132</v>
      </c>
      <c r="S25" s="15">
        <v>34.143111433754676</v>
      </c>
      <c r="T25" s="15">
        <v>52</v>
      </c>
      <c r="U25" s="15">
        <v>52.300120921585332</v>
      </c>
      <c r="V25" s="16">
        <v>32.934898781376617</v>
      </c>
      <c r="W25" s="15">
        <v>54</v>
      </c>
      <c r="X25" s="15">
        <v>63.959817695067166</v>
      </c>
      <c r="Y25" s="15">
        <v>37.226411859487264</v>
      </c>
      <c r="Z25" s="15">
        <v>67</v>
      </c>
      <c r="AA25" s="15">
        <v>79.979741944763461</v>
      </c>
      <c r="AB25" s="15">
        <v>36.849496776425575</v>
      </c>
      <c r="AC25" s="15">
        <v>74</v>
      </c>
      <c r="AD25" s="15">
        <v>100.81685361668606</v>
      </c>
      <c r="AE25" s="15">
        <v>39.591903982370404</v>
      </c>
      <c r="AF25" s="15">
        <v>75</v>
      </c>
      <c r="AG25" s="15">
        <v>89.432667934828842</v>
      </c>
      <c r="AH25" s="15">
        <v>40.000693363746763</v>
      </c>
      <c r="AI25" s="15">
        <v>75</v>
      </c>
      <c r="AJ25" s="15">
        <v>87.496749913774352</v>
      </c>
      <c r="AK25" s="15">
        <v>39.446356500508763</v>
      </c>
      <c r="AL25" s="15">
        <v>76</v>
      </c>
      <c r="AM25" s="15">
        <v>92.666716884282536</v>
      </c>
      <c r="AN25" s="15">
        <v>38.307237654991681</v>
      </c>
      <c r="AO25" s="15">
        <v>72</v>
      </c>
      <c r="AP25" s="15">
        <v>87.954037950888193</v>
      </c>
      <c r="AQ25" s="15">
        <v>38.203333874167384</v>
      </c>
      <c r="AR25" s="15">
        <v>71</v>
      </c>
      <c r="AS25" s="15">
        <v>85.847654641495325</v>
      </c>
      <c r="AT25" s="15">
        <v>38.32614646027573</v>
      </c>
      <c r="AU25" s="15">
        <v>73</v>
      </c>
      <c r="AV25" s="15">
        <v>90.470492710930415</v>
      </c>
      <c r="AW25" s="15">
        <v>40.595680933228586</v>
      </c>
      <c r="AX25" s="15">
        <v>72</v>
      </c>
      <c r="AY25" s="15">
        <v>77.358769073057204</v>
      </c>
      <c r="AZ25" s="15">
        <v>41.188831953011629</v>
      </c>
      <c r="BA25" s="15">
        <v>71</v>
      </c>
      <c r="BB25" s="15">
        <v>72.376823117968144</v>
      </c>
      <c r="BC25" s="15">
        <v>41.579843361961693</v>
      </c>
      <c r="BD25" s="15">
        <v>74</v>
      </c>
      <c r="BE25" s="15">
        <v>77.970848412808351</v>
      </c>
      <c r="BF25" s="15">
        <v>38.519971962971603</v>
      </c>
      <c r="BG25" s="15">
        <v>69</v>
      </c>
      <c r="BH25" s="15">
        <v>79.127856236053802</v>
      </c>
      <c r="BI25" s="15">
        <v>38.200856702632635</v>
      </c>
      <c r="BJ25" s="15">
        <v>77</v>
      </c>
      <c r="BK25" s="15">
        <v>101.56616015026046</v>
      </c>
      <c r="BL25" s="15">
        <v>35.744057342054887</v>
      </c>
      <c r="BM25" s="15">
        <v>75</v>
      </c>
      <c r="BN25" s="15">
        <v>109.82508863580603</v>
      </c>
      <c r="BO25" s="15">
        <v>34.363417154522118</v>
      </c>
      <c r="BP25" s="15">
        <v>72</v>
      </c>
      <c r="BQ25" s="15">
        <v>109.52514610592219</v>
      </c>
      <c r="BR25" s="15">
        <v>31.973338633685199</v>
      </c>
      <c r="BS25" s="15">
        <v>66</v>
      </c>
      <c r="BT25" s="15">
        <v>106.42198412919677</v>
      </c>
      <c r="BU25" s="15">
        <v>30.563318375438012</v>
      </c>
      <c r="BV25" s="15">
        <v>62</v>
      </c>
      <c r="BW25" s="15">
        <v>102.85755374595007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87.959324566703884</v>
      </c>
      <c r="E26" s="15">
        <v>96</v>
      </c>
      <c r="F26" s="15">
        <v>9.1413564996153145</v>
      </c>
      <c r="G26" s="15">
        <v>81.18850608486207</v>
      </c>
      <c r="H26" s="15">
        <v>90</v>
      </c>
      <c r="I26" s="15">
        <v>10.853129759436317</v>
      </c>
      <c r="J26" s="15">
        <v>78.066069128835039</v>
      </c>
      <c r="K26" s="15">
        <v>87</v>
      </c>
      <c r="L26" s="15">
        <v>11.444063945913552</v>
      </c>
      <c r="M26" s="15">
        <v>78.979940110192842</v>
      </c>
      <c r="N26" s="15">
        <v>86</v>
      </c>
      <c r="O26" s="15">
        <v>8.8884087275993977</v>
      </c>
      <c r="P26" s="15">
        <v>79.515911180560096</v>
      </c>
      <c r="Q26" s="15">
        <v>86</v>
      </c>
      <c r="R26" s="15">
        <v>8.154454527618018</v>
      </c>
      <c r="S26" s="15">
        <v>86.909738195011911</v>
      </c>
      <c r="T26" s="15">
        <v>91</v>
      </c>
      <c r="U26" s="15">
        <v>4.706333133589907</v>
      </c>
      <c r="V26" s="16">
        <v>108.78496870212275</v>
      </c>
      <c r="W26" s="15">
        <v>100</v>
      </c>
      <c r="X26" s="15">
        <v>-8.0755354410938303</v>
      </c>
      <c r="Y26" s="15">
        <v>123.72307470947239</v>
      </c>
      <c r="Z26" s="15">
        <v>124</v>
      </c>
      <c r="AA26" s="15">
        <v>0.2238267123395479</v>
      </c>
      <c r="AB26" s="15">
        <v>133.71103116017281</v>
      </c>
      <c r="AC26" s="15">
        <v>137</v>
      </c>
      <c r="AD26" s="15">
        <v>2.4597587882538479</v>
      </c>
      <c r="AE26" s="15">
        <v>131.6430807413816</v>
      </c>
      <c r="AF26" s="15">
        <v>137</v>
      </c>
      <c r="AG26" s="15">
        <v>4.0692752163270161</v>
      </c>
      <c r="AH26" s="15">
        <v>128.00221876398965</v>
      </c>
      <c r="AI26" s="15">
        <v>137</v>
      </c>
      <c r="AJ26" s="15">
        <v>7.0293947424461862</v>
      </c>
      <c r="AK26" s="15">
        <v>125.24218188911533</v>
      </c>
      <c r="AL26" s="15">
        <v>134</v>
      </c>
      <c r="AM26" s="15">
        <v>6.9927064338742602</v>
      </c>
      <c r="AN26" s="15">
        <v>129.41634342902597</v>
      </c>
      <c r="AO26" s="15">
        <v>126</v>
      </c>
      <c r="AP26" s="15">
        <v>-2.6398083414399278</v>
      </c>
      <c r="AQ26" s="15">
        <v>125.96774953103841</v>
      </c>
      <c r="AR26" s="15">
        <v>124</v>
      </c>
      <c r="AS26" s="15">
        <v>-1.5621058075293746</v>
      </c>
      <c r="AT26" s="15">
        <v>120.0213533887582</v>
      </c>
      <c r="AU26" s="15">
        <v>121</v>
      </c>
      <c r="AV26" s="15">
        <v>0.81539374753748162</v>
      </c>
      <c r="AW26" s="15">
        <v>118.66429811251433</v>
      </c>
      <c r="AX26" s="15">
        <v>121</v>
      </c>
      <c r="AY26" s="15">
        <v>1.968327394707226</v>
      </c>
      <c r="AZ26" s="15">
        <v>118.41789186490844</v>
      </c>
      <c r="BA26" s="15">
        <v>124</v>
      </c>
      <c r="BB26" s="15">
        <v>4.7139060214478805</v>
      </c>
      <c r="BC26" s="15">
        <v>120.47493076670953</v>
      </c>
      <c r="BD26" s="15">
        <v>129</v>
      </c>
      <c r="BE26" s="15">
        <v>7.076218412441845</v>
      </c>
      <c r="BF26" s="15">
        <v>129.75148450685171</v>
      </c>
      <c r="BG26" s="15">
        <v>129</v>
      </c>
      <c r="BH26" s="15">
        <v>-0.57917218420111971</v>
      </c>
      <c r="BI26" s="15">
        <v>138.11078961721029</v>
      </c>
      <c r="BJ26" s="15">
        <v>136</v>
      </c>
      <c r="BK26" s="15">
        <v>-1.5283307141032063</v>
      </c>
      <c r="BL26" s="15">
        <v>135.03310551442956</v>
      </c>
      <c r="BM26" s="15">
        <v>137</v>
      </c>
      <c r="BN26" s="15">
        <v>1.4566016815485696</v>
      </c>
      <c r="BO26" s="15">
        <v>123.52255355544438</v>
      </c>
      <c r="BP26" s="15">
        <v>136</v>
      </c>
      <c r="BQ26" s="15">
        <v>10.10135079417298</v>
      </c>
      <c r="BR26" s="15">
        <v>113.36001879215661</v>
      </c>
      <c r="BS26" s="15">
        <v>125</v>
      </c>
      <c r="BT26" s="15">
        <v>10.268153915169218</v>
      </c>
      <c r="BU26" s="15">
        <v>104.50683057407836</v>
      </c>
      <c r="BV26" s="15">
        <v>111</v>
      </c>
      <c r="BW26" s="15">
        <v>6.2131531405681981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36.88616836668227</v>
      </c>
      <c r="E27" s="15">
        <v>26</v>
      </c>
      <c r="F27" s="15">
        <v>-29.512873927331768</v>
      </c>
      <c r="G27" s="15">
        <v>34.528445116550536</v>
      </c>
      <c r="H27" s="15">
        <v>25</v>
      </c>
      <c r="I27" s="15">
        <v>-27.595928760728533</v>
      </c>
      <c r="J27" s="15">
        <v>34.386244735320197</v>
      </c>
      <c r="K27" s="15">
        <v>25</v>
      </c>
      <c r="L27" s="15">
        <v>-27.296510007325736</v>
      </c>
      <c r="M27" s="15">
        <v>34.674120048377347</v>
      </c>
      <c r="N27" s="15">
        <v>25</v>
      </c>
      <c r="O27" s="15">
        <v>-27.900116960084382</v>
      </c>
      <c r="P27" s="15">
        <v>33.377049137519052</v>
      </c>
      <c r="Q27" s="15">
        <v>26</v>
      </c>
      <c r="R27" s="15">
        <v>-22.102161000286063</v>
      </c>
      <c r="S27" s="15">
        <v>35.177751174171483</v>
      </c>
      <c r="T27" s="15">
        <v>27</v>
      </c>
      <c r="U27" s="15">
        <v>-23.246941322888837</v>
      </c>
      <c r="V27" s="16">
        <v>37.925034960373075</v>
      </c>
      <c r="W27" s="15">
        <v>31</v>
      </c>
      <c r="X27" s="15">
        <v>-18.259798488277919</v>
      </c>
      <c r="Y27" s="15">
        <v>54.744723322775393</v>
      </c>
      <c r="Z27" s="15">
        <v>45</v>
      </c>
      <c r="AA27" s="15">
        <v>-17.800296962540873</v>
      </c>
      <c r="AB27" s="15">
        <v>53.694981017077268</v>
      </c>
      <c r="AC27" s="15">
        <v>52</v>
      </c>
      <c r="AD27" s="15">
        <v>-3.1566842654031153</v>
      </c>
      <c r="AE27" s="15">
        <v>60.37765357311487</v>
      </c>
      <c r="AF27" s="15">
        <v>59</v>
      </c>
      <c r="AG27" s="15">
        <v>-2.2817275789735478</v>
      </c>
      <c r="AH27" s="15">
        <v>71.001230720650511</v>
      </c>
      <c r="AI27" s="15">
        <v>70</v>
      </c>
      <c r="AJ27" s="15">
        <v>-1.4101596697524654</v>
      </c>
      <c r="AK27" s="15">
        <v>72.975759525941214</v>
      </c>
      <c r="AL27" s="15">
        <v>69</v>
      </c>
      <c r="AM27" s="15">
        <v>-5.448055014114547</v>
      </c>
      <c r="AN27" s="15">
        <v>77.649806057415574</v>
      </c>
      <c r="AO27" s="15">
        <v>75</v>
      </c>
      <c r="AP27" s="15">
        <v>-3.4125082752380131</v>
      </c>
      <c r="AQ27" s="15">
        <v>65.048919839798515</v>
      </c>
      <c r="AR27" s="15">
        <v>63</v>
      </c>
      <c r="AS27" s="15">
        <v>-3.1498137783756643</v>
      </c>
      <c r="AT27" s="15">
        <v>63.540716499930816</v>
      </c>
      <c r="AU27" s="15">
        <v>66</v>
      </c>
      <c r="AV27" s="15">
        <v>3.870405679281034</v>
      </c>
      <c r="AW27" s="15">
        <v>74.945872492114304</v>
      </c>
      <c r="AX27" s="15">
        <v>74</v>
      </c>
      <c r="AY27" s="15">
        <v>-1.2620741618743951</v>
      </c>
      <c r="AZ27" s="15">
        <v>75.169618314246222</v>
      </c>
      <c r="BA27" s="15">
        <v>75</v>
      </c>
      <c r="BB27" s="15">
        <v>-0.22564743316526265</v>
      </c>
      <c r="BC27" s="15">
        <v>75.696637915366168</v>
      </c>
      <c r="BD27" s="15">
        <v>73</v>
      </c>
      <c r="BE27" s="15">
        <v>-3.562427592069791</v>
      </c>
      <c r="BF27" s="15">
        <v>65.889425726135627</v>
      </c>
      <c r="BG27" s="15">
        <v>67</v>
      </c>
      <c r="BH27" s="15">
        <v>1.6855121464867366</v>
      </c>
      <c r="BI27" s="15">
        <v>62.688585358166371</v>
      </c>
      <c r="BJ27" s="15">
        <v>65</v>
      </c>
      <c r="BK27" s="15">
        <v>3.6871379831392606</v>
      </c>
      <c r="BL27" s="15">
        <v>57.587647939977316</v>
      </c>
      <c r="BM27" s="15">
        <v>58</v>
      </c>
      <c r="BN27" s="15">
        <v>0.71604254518689825</v>
      </c>
      <c r="BO27" s="15">
        <v>49.223273221342495</v>
      </c>
      <c r="BP27" s="15">
        <v>53</v>
      </c>
      <c r="BQ27" s="15">
        <v>7.6726445266544578</v>
      </c>
      <c r="BR27" s="15">
        <v>42.631118178246929</v>
      </c>
      <c r="BS27" s="15">
        <v>45</v>
      </c>
      <c r="BT27" s="15">
        <v>5.5566964297028996</v>
      </c>
      <c r="BU27" s="15">
        <v>40.422453335256726</v>
      </c>
      <c r="BV27" s="15">
        <v>42</v>
      </c>
      <c r="BW27" s="15">
        <v>3.902649479632962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1649.0917143895231</v>
      </c>
      <c r="E28" s="22">
        <v>1604</v>
      </c>
      <c r="F28" s="22">
        <v>-2.7343363620146239</v>
      </c>
      <c r="G28" s="22">
        <v>1546.6642680690654</v>
      </c>
      <c r="H28" s="22">
        <v>1526</v>
      </c>
      <c r="I28" s="22">
        <v>-1.3360538867858993</v>
      </c>
      <c r="J28" s="22">
        <v>1519.3901589001</v>
      </c>
      <c r="K28" s="22">
        <v>1492</v>
      </c>
      <c r="L28" s="22">
        <v>-1.8027074046555613</v>
      </c>
      <c r="M28" s="22">
        <v>1538.9703919713768</v>
      </c>
      <c r="N28" s="22">
        <v>1484</v>
      </c>
      <c r="O28" s="22">
        <v>-3.5718940571014683</v>
      </c>
      <c r="P28" s="22">
        <v>1558.23143499751</v>
      </c>
      <c r="Q28" s="22">
        <v>1484</v>
      </c>
      <c r="R28" s="22">
        <v>-4.7638260485759334</v>
      </c>
      <c r="S28" s="22">
        <v>1713.1027220589674</v>
      </c>
      <c r="T28" s="22">
        <v>1581</v>
      </c>
      <c r="U28" s="22">
        <v>-7.7113135340882515</v>
      </c>
      <c r="V28" s="22">
        <v>2006.3444679360869</v>
      </c>
      <c r="W28" s="22">
        <v>1760</v>
      </c>
      <c r="X28" s="22">
        <v>-12.278273839461864</v>
      </c>
      <c r="Y28" s="22">
        <v>2353.2634052432927</v>
      </c>
      <c r="Z28" s="22">
        <v>2223</v>
      </c>
      <c r="AA28" s="22">
        <v>-5.5354366601313547</v>
      </c>
      <c r="AB28" s="22">
        <v>2513.8922088058703</v>
      </c>
      <c r="AC28" s="22">
        <v>2474</v>
      </c>
      <c r="AD28" s="22">
        <v>-1.5868702988191989</v>
      </c>
      <c r="AE28" s="22">
        <v>2483.2080021721945</v>
      </c>
      <c r="AF28" s="22">
        <v>2491</v>
      </c>
      <c r="AG28" s="22">
        <v>0.31378756113017681</v>
      </c>
      <c r="AH28" s="22">
        <v>2540.0409257951533</v>
      </c>
      <c r="AI28" s="22">
        <v>2562</v>
      </c>
      <c r="AJ28" s="22">
        <v>0.86451655096748092</v>
      </c>
      <c r="AK28" s="22">
        <v>2462.0686111668429</v>
      </c>
      <c r="AL28" s="22">
        <v>2519</v>
      </c>
      <c r="AM28" s="22">
        <v>2.3123396551559048</v>
      </c>
      <c r="AN28" s="22">
        <v>2539.3067889134077</v>
      </c>
      <c r="AO28" s="22">
        <v>2458</v>
      </c>
      <c r="AP28" s="22">
        <v>-3.201928544766329</v>
      </c>
      <c r="AQ28" s="22">
        <v>2448.484536632971</v>
      </c>
      <c r="AR28" s="22">
        <v>2414</v>
      </c>
      <c r="AS28" s="22">
        <v>-1.4084032844410896</v>
      </c>
      <c r="AT28" s="22">
        <v>2348.4959374182686</v>
      </c>
      <c r="AU28" s="22">
        <v>2353</v>
      </c>
      <c r="AV28" s="22">
        <v>0.1917849850182328</v>
      </c>
      <c r="AW28" s="22">
        <v>2459.4808769479719</v>
      </c>
      <c r="AX28" s="22">
        <v>2406</v>
      </c>
      <c r="AY28" s="22">
        <v>-2.1744782587753866</v>
      </c>
      <c r="AZ28" s="22">
        <v>2429.9504525933207</v>
      </c>
      <c r="BA28" s="22">
        <v>2438</v>
      </c>
      <c r="BB28" s="22">
        <v>0.33126384935497483</v>
      </c>
      <c r="BC28" s="22">
        <v>2570.4402180574875</v>
      </c>
      <c r="BD28" s="22">
        <v>2444</v>
      </c>
      <c r="BE28" s="22">
        <v>-4.9190102601584682</v>
      </c>
      <c r="BF28" s="22">
        <v>2546.8824914137854</v>
      </c>
      <c r="BG28" s="22">
        <v>2461</v>
      </c>
      <c r="BH28" s="22">
        <v>-3.3720633638700632</v>
      </c>
      <c r="BI28" s="22">
        <v>2538.6375332472312</v>
      </c>
      <c r="BJ28" s="22">
        <v>2550</v>
      </c>
      <c r="BK28" s="22">
        <v>0.4475812952404748</v>
      </c>
      <c r="BL28" s="22">
        <v>2498.3779462701204</v>
      </c>
      <c r="BM28" s="22">
        <v>2489</v>
      </c>
      <c r="BN28" s="22">
        <v>-0.37536139334406848</v>
      </c>
      <c r="BO28" s="22">
        <v>2295.5318635803719</v>
      </c>
      <c r="BP28" s="22">
        <v>2374</v>
      </c>
      <c r="BQ28" s="22">
        <v>3.4182987247774586</v>
      </c>
      <c r="BR28" s="22">
        <v>2048.0981076845273</v>
      </c>
      <c r="BS28" s="22">
        <v>2150</v>
      </c>
      <c r="BT28" s="22">
        <v>4.9754399915284138</v>
      </c>
      <c r="BU28" s="22">
        <v>1944.700496998154</v>
      </c>
      <c r="BV28" s="22">
        <v>1995</v>
      </c>
      <c r="BW28" s="22">
        <v>2.5864909830325278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50</v>
      </c>
      <c r="F29" s="15">
        <v>28.205128205128204</v>
      </c>
      <c r="G29" s="15">
        <v>40</v>
      </c>
      <c r="H29" s="15">
        <v>50</v>
      </c>
      <c r="I29" s="15">
        <v>25</v>
      </c>
      <c r="J29" s="15">
        <v>40</v>
      </c>
      <c r="K29" s="15">
        <v>48</v>
      </c>
      <c r="L29" s="15">
        <v>20</v>
      </c>
      <c r="M29" s="15">
        <v>38.526800053752609</v>
      </c>
      <c r="N29" s="15">
        <v>47</v>
      </c>
      <c r="O29" s="15">
        <v>21.993002103537222</v>
      </c>
      <c r="P29" s="15">
        <v>38.28543871656597</v>
      </c>
      <c r="Q29" s="15">
        <v>49</v>
      </c>
      <c r="R29" s="15">
        <v>27.98599583187714</v>
      </c>
      <c r="S29" s="15">
        <v>41.385589616672334</v>
      </c>
      <c r="T29" s="15">
        <v>50</v>
      </c>
      <c r="U29" s="15">
        <v>20.814999769526828</v>
      </c>
      <c r="V29" s="16">
        <v>41.917143903570235</v>
      </c>
      <c r="W29" s="15">
        <v>55</v>
      </c>
      <c r="X29" s="15">
        <v>31.211229769200592</v>
      </c>
      <c r="Y29" s="15">
        <v>53.649828856319886</v>
      </c>
      <c r="Z29" s="15">
        <v>70</v>
      </c>
      <c r="AA29" s="15">
        <v>30.475719107077982</v>
      </c>
      <c r="AB29" s="15">
        <v>56.853509312199456</v>
      </c>
      <c r="AC29" s="15">
        <v>70</v>
      </c>
      <c r="AD29" s="15">
        <v>23.123446286506731</v>
      </c>
      <c r="AE29" s="15">
        <v>74.234819966944514</v>
      </c>
      <c r="AF29" s="15">
        <v>69</v>
      </c>
      <c r="AG29" s="15">
        <v>-7.0517042666439931</v>
      </c>
      <c r="AH29" s="15">
        <v>74.001282722931521</v>
      </c>
      <c r="AI29" s="15">
        <v>69</v>
      </c>
      <c r="AJ29" s="15">
        <v>-6.7583730158527686</v>
      </c>
      <c r="AK29" s="15">
        <v>71.989600613428493</v>
      </c>
      <c r="AL29" s="15">
        <v>74</v>
      </c>
      <c r="AM29" s="15">
        <v>2.7926247255725145</v>
      </c>
      <c r="AN29" s="15">
        <v>69.367160077957919</v>
      </c>
      <c r="AO29" s="15">
        <v>74</v>
      </c>
      <c r="AP29" s="15">
        <v>6.6787222034684541</v>
      </c>
      <c r="AQ29" s="15">
        <v>70.211532525496807</v>
      </c>
      <c r="AR29" s="15">
        <v>72</v>
      </c>
      <c r="AS29" s="15">
        <v>2.5472559993669477</v>
      </c>
      <c r="AT29" s="15">
        <v>65.557882103103225</v>
      </c>
      <c r="AU29" s="15">
        <v>69</v>
      </c>
      <c r="AV29" s="15">
        <v>5.2505019785162341</v>
      </c>
      <c r="AW29" s="15">
        <v>67.659468222047636</v>
      </c>
      <c r="AX29" s="15">
        <v>70</v>
      </c>
      <c r="AY29" s="15">
        <v>3.4592819592833788</v>
      </c>
      <c r="AZ29" s="15">
        <v>63.842689527168027</v>
      </c>
      <c r="BA29" s="15">
        <v>73</v>
      </c>
      <c r="BB29" s="15">
        <v>14.343553726594042</v>
      </c>
      <c r="BC29" s="15">
        <v>77.82893757495394</v>
      </c>
      <c r="BD29" s="15">
        <v>72</v>
      </c>
      <c r="BE29" s="15">
        <v>-7.4894220023758171</v>
      </c>
      <c r="BF29" s="15">
        <v>70.95784308968453</v>
      </c>
      <c r="BG29" s="15">
        <v>66</v>
      </c>
      <c r="BH29" s="15">
        <v>-6.9870262028938059</v>
      </c>
      <c r="BI29" s="15">
        <v>79.340240843929308</v>
      </c>
      <c r="BJ29" s="15">
        <v>77</v>
      </c>
      <c r="BK29" s="15">
        <v>-2.9496265943190303</v>
      </c>
      <c r="BL29" s="15">
        <v>73.473895647557271</v>
      </c>
      <c r="BM29" s="15">
        <v>77</v>
      </c>
      <c r="BN29" s="15">
        <v>4.7991253510728455</v>
      </c>
      <c r="BO29" s="15">
        <v>66.869352300691688</v>
      </c>
      <c r="BP29" s="15">
        <v>74</v>
      </c>
      <c r="BQ29" s="15">
        <v>10.663551319061533</v>
      </c>
      <c r="BR29" s="15">
        <v>62.977788217864784</v>
      </c>
      <c r="BS29" s="15">
        <v>68</v>
      </c>
      <c r="BT29" s="15">
        <v>7.9745763137336958</v>
      </c>
      <c r="BU29" s="15">
        <v>59.154809758912286</v>
      </c>
      <c r="BV29" s="15">
        <v>62</v>
      </c>
      <c r="BW29" s="15">
        <v>4.8097361020741962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48</v>
      </c>
      <c r="F30" s="15">
        <v>-2.0408163265306123</v>
      </c>
      <c r="G30" s="15">
        <v>57.858475600706306</v>
      </c>
      <c r="H30" s="15">
        <v>46</v>
      </c>
      <c r="I30" s="15">
        <v>-20.495658548877397</v>
      </c>
      <c r="J30" s="15">
        <v>54.83211998334842</v>
      </c>
      <c r="K30" s="15">
        <v>46</v>
      </c>
      <c r="L30" s="15">
        <v>-16.107566123707389</v>
      </c>
      <c r="M30" s="15">
        <v>58.753370081972726</v>
      </c>
      <c r="N30" s="15">
        <v>44</v>
      </c>
      <c r="O30" s="15">
        <v>-25.110678862146663</v>
      </c>
      <c r="P30" s="15">
        <v>59.882352864372415</v>
      </c>
      <c r="Q30" s="15">
        <v>48</v>
      </c>
      <c r="R30" s="15">
        <v>-19.842828973812644</v>
      </c>
      <c r="S30" s="15">
        <v>66.216943386675737</v>
      </c>
      <c r="T30" s="15">
        <v>49</v>
      </c>
      <c r="U30" s="15">
        <v>-26.000812641164821</v>
      </c>
      <c r="V30" s="16">
        <v>62.875715855355359</v>
      </c>
      <c r="W30" s="15">
        <v>46</v>
      </c>
      <c r="X30" s="15">
        <v>-26.839799158991191</v>
      </c>
      <c r="Y30" s="15">
        <v>72.263034786063514</v>
      </c>
      <c r="Z30" s="15">
        <v>64</v>
      </c>
      <c r="AA30" s="15">
        <v>-11.434663393983426</v>
      </c>
      <c r="AB30" s="15">
        <v>74.751836317891886</v>
      </c>
      <c r="AC30" s="15">
        <v>67</v>
      </c>
      <c r="AD30" s="15">
        <v>-10.370094836100341</v>
      </c>
      <c r="AE30" s="15">
        <v>75.224617566503767</v>
      </c>
      <c r="AF30" s="15">
        <v>87</v>
      </c>
      <c r="AG30" s="15">
        <v>15.653628844421815</v>
      </c>
      <c r="AH30" s="15">
        <v>105.00182007983526</v>
      </c>
      <c r="AI30" s="15">
        <v>93</v>
      </c>
      <c r="AJ30" s="15">
        <v>-11.430106707398025</v>
      </c>
      <c r="AK30" s="15">
        <v>108.4774803763991</v>
      </c>
      <c r="AL30" s="15">
        <v>93</v>
      </c>
      <c r="AM30" s="15">
        <v>-14.267920238094373</v>
      </c>
      <c r="AN30" s="15">
        <v>92.144436521466488</v>
      </c>
      <c r="AO30" s="15">
        <v>97</v>
      </c>
      <c r="AP30" s="15">
        <v>5.2695134528304726</v>
      </c>
      <c r="AQ30" s="15">
        <v>102.21973117682624</v>
      </c>
      <c r="AR30" s="15">
        <v>94</v>
      </c>
      <c r="AS30" s="15">
        <v>-8.0412373249223545</v>
      </c>
      <c r="AT30" s="15">
        <v>89.763869341172096</v>
      </c>
      <c r="AU30" s="15">
        <v>104</v>
      </c>
      <c r="AV30" s="15">
        <v>15.859533198952914</v>
      </c>
      <c r="AW30" s="15">
        <v>82.232276762180973</v>
      </c>
      <c r="AX30" s="15">
        <v>100</v>
      </c>
      <c r="AY30" s="15">
        <v>21.606750946716446</v>
      </c>
      <c r="AZ30" s="15">
        <v>82.377663906023258</v>
      </c>
      <c r="BA30" s="15">
        <v>91</v>
      </c>
      <c r="BB30" s="15">
        <v>10.466837350247191</v>
      </c>
      <c r="BC30" s="15">
        <v>74.630488085572281</v>
      </c>
      <c r="BD30" s="15">
        <v>71</v>
      </c>
      <c r="BE30" s="15">
        <v>-4.8646179044273659</v>
      </c>
      <c r="BF30" s="15">
        <v>66.903109198845414</v>
      </c>
      <c r="BG30" s="15">
        <v>69</v>
      </c>
      <c r="BH30" s="15">
        <v>3.134220257121882</v>
      </c>
      <c r="BI30" s="15">
        <v>67.586131089273124</v>
      </c>
      <c r="BJ30" s="15">
        <v>67</v>
      </c>
      <c r="BK30" s="15">
        <v>-0.86723574766976319</v>
      </c>
      <c r="BL30" s="15">
        <v>58.580538421701064</v>
      </c>
      <c r="BM30" s="15">
        <v>64</v>
      </c>
      <c r="BN30" s="15">
        <v>9.2513003879993452</v>
      </c>
      <c r="BO30" s="15">
        <v>60.368165271457777</v>
      </c>
      <c r="BP30" s="15">
        <v>66</v>
      </c>
      <c r="BQ30" s="15">
        <v>9.3291467501414509</v>
      </c>
      <c r="BR30" s="15">
        <v>67.822233465392841</v>
      </c>
      <c r="BS30" s="15">
        <v>65</v>
      </c>
      <c r="BT30" s="15">
        <v>-4.1612216543014942</v>
      </c>
      <c r="BU30" s="15">
        <v>69.999858214712873</v>
      </c>
      <c r="BV30" s="15">
        <v>64</v>
      </c>
      <c r="BW30" s="15">
        <v>-8.5712433821070171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110.65850510004681</v>
      </c>
      <c r="E31" s="15">
        <v>133</v>
      </c>
      <c r="F31" s="15">
        <v>20.18958676493429</v>
      </c>
      <c r="G31" s="15">
        <v>118.5165548595113</v>
      </c>
      <c r="H31" s="15">
        <v>128</v>
      </c>
      <c r="I31" s="15">
        <v>8.0017894139180044</v>
      </c>
      <c r="J31" s="15">
        <v>110.5935979325163</v>
      </c>
      <c r="K31" s="15">
        <v>125</v>
      </c>
      <c r="L31" s="15">
        <v>13.0264340222247</v>
      </c>
      <c r="M31" s="15">
        <v>129.06478018007124</v>
      </c>
      <c r="N31" s="15">
        <v>124</v>
      </c>
      <c r="O31" s="15">
        <v>-3.9242155551691602</v>
      </c>
      <c r="P31" s="15">
        <v>122.70973947617298</v>
      </c>
      <c r="Q31" s="15">
        <v>126</v>
      </c>
      <c r="R31" s="15">
        <v>2.6813360845460013</v>
      </c>
      <c r="S31" s="15">
        <v>113.81037144584893</v>
      </c>
      <c r="T31" s="15">
        <v>130</v>
      </c>
      <c r="U31" s="15">
        <v>14.22509069118899</v>
      </c>
      <c r="V31" s="16">
        <v>112.77707764531992</v>
      </c>
      <c r="W31" s="15">
        <v>115</v>
      </c>
      <c r="X31" s="15">
        <v>1.9710763934414888</v>
      </c>
      <c r="Y31" s="15">
        <v>125.9128636423834</v>
      </c>
      <c r="Z31" s="15">
        <v>121</v>
      </c>
      <c r="AA31" s="15">
        <v>-3.9017964489608237</v>
      </c>
      <c r="AB31" s="15">
        <v>126.34113180488768</v>
      </c>
      <c r="AC31" s="15">
        <v>123</v>
      </c>
      <c r="AD31" s="15">
        <v>-2.6445321148836061</v>
      </c>
      <c r="AE31" s="15">
        <v>113.82672394931492</v>
      </c>
      <c r="AF31" s="15">
        <v>123</v>
      </c>
      <c r="AG31" s="15">
        <v>8.0589827523893049</v>
      </c>
      <c r="AH31" s="15">
        <v>113.00195875258461</v>
      </c>
      <c r="AI31" s="15">
        <v>134</v>
      </c>
      <c r="AJ31" s="15">
        <v>18.582015284699757</v>
      </c>
      <c r="AK31" s="15">
        <v>110.44979820142454</v>
      </c>
      <c r="AL31" s="15">
        <v>137</v>
      </c>
      <c r="AM31" s="15">
        <v>24.038252881328511</v>
      </c>
      <c r="AN31" s="15">
        <v>101.46241324835636</v>
      </c>
      <c r="AO31" s="15">
        <v>132</v>
      </c>
      <c r="AP31" s="15">
        <v>30.097437833352874</v>
      </c>
      <c r="AQ31" s="15">
        <v>135.26045236529532</v>
      </c>
      <c r="AR31" s="15">
        <v>134</v>
      </c>
      <c r="AS31" s="15">
        <v>-0.93187058246060139</v>
      </c>
      <c r="AT31" s="15">
        <v>137.16726101572365</v>
      </c>
      <c r="AU31" s="15">
        <v>123</v>
      </c>
      <c r="AV31" s="15">
        <v>-10.32845659439073</v>
      </c>
      <c r="AW31" s="15">
        <v>138.44168113126671</v>
      </c>
      <c r="AX31" s="15">
        <v>129</v>
      </c>
      <c r="AY31" s="15">
        <v>-6.8199700076701291</v>
      </c>
      <c r="AZ31" s="15">
        <v>146.22035343319129</v>
      </c>
      <c r="BA31" s="15">
        <v>125</v>
      </c>
      <c r="BB31" s="15">
        <v>-14.512585242031276</v>
      </c>
      <c r="BC31" s="15">
        <v>118.34263110712175</v>
      </c>
      <c r="BD31" s="15">
        <v>119</v>
      </c>
      <c r="BE31" s="15">
        <v>0.55547936253269026</v>
      </c>
      <c r="BF31" s="15">
        <v>94.272562962009445</v>
      </c>
      <c r="BG31" s="15">
        <v>112</v>
      </c>
      <c r="BH31" s="15">
        <v>18.804450076460178</v>
      </c>
      <c r="BI31" s="15">
        <v>107.74600608434845</v>
      </c>
      <c r="BJ31" s="15">
        <v>112</v>
      </c>
      <c r="BK31" s="15">
        <v>3.9481685402996098</v>
      </c>
      <c r="BL31" s="15">
        <v>108.22506250788841</v>
      </c>
      <c r="BM31" s="15">
        <v>103</v>
      </c>
      <c r="BN31" s="15">
        <v>-4.8279597967500001</v>
      </c>
      <c r="BO31" s="15">
        <v>96.589064434332442</v>
      </c>
      <c r="BP31" s="15">
        <v>105</v>
      </c>
      <c r="BQ31" s="15">
        <v>8.7079584163338293</v>
      </c>
      <c r="BR31" s="15">
        <v>105.60890639611172</v>
      </c>
      <c r="BS31" s="15">
        <v>107</v>
      </c>
      <c r="BT31" s="15">
        <v>1.3172123936883191</v>
      </c>
      <c r="BU31" s="15">
        <v>122.25327350175205</v>
      </c>
      <c r="BV31" s="15">
        <v>132</v>
      </c>
      <c r="BW31" s="15">
        <v>7.9725689292960062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73.77233673336454</v>
      </c>
      <c r="E32" s="15">
        <v>78</v>
      </c>
      <c r="F32" s="15">
        <v>5.7306891090023484</v>
      </c>
      <c r="G32" s="15">
        <v>87.720914620425688</v>
      </c>
      <c r="H32" s="15">
        <v>72</v>
      </c>
      <c r="I32" s="15">
        <v>-17.921512433438647</v>
      </c>
      <c r="J32" s="15">
        <v>79.924785060473965</v>
      </c>
      <c r="K32" s="15">
        <v>72</v>
      </c>
      <c r="L32" s="15">
        <v>-9.915303562565466</v>
      </c>
      <c r="M32" s="15">
        <v>84.758960118255729</v>
      </c>
      <c r="N32" s="15">
        <v>63</v>
      </c>
      <c r="O32" s="15">
        <v>-25.671575120668798</v>
      </c>
      <c r="P32" s="15">
        <v>76.57087743313194</v>
      </c>
      <c r="Q32" s="15">
        <v>63</v>
      </c>
      <c r="R32" s="15">
        <v>-17.723288393793265</v>
      </c>
      <c r="S32" s="15">
        <v>70.355502348342966</v>
      </c>
      <c r="T32" s="15">
        <v>58</v>
      </c>
      <c r="U32" s="15">
        <v>-17.56152956902875</v>
      </c>
      <c r="V32" s="16">
        <v>67.865852034351818</v>
      </c>
      <c r="W32" s="15">
        <v>58</v>
      </c>
      <c r="X32" s="15">
        <v>-14.537284567440482</v>
      </c>
      <c r="Y32" s="15">
        <v>81.022190517707571</v>
      </c>
      <c r="Z32" s="15">
        <v>62</v>
      </c>
      <c r="AA32" s="15">
        <v>-23.477753929092092</v>
      </c>
      <c r="AB32" s="15">
        <v>75.804679082932608</v>
      </c>
      <c r="AC32" s="15">
        <v>64</v>
      </c>
      <c r="AD32" s="15">
        <v>-15.572493974966815</v>
      </c>
      <c r="AE32" s="15">
        <v>67.306236770029685</v>
      </c>
      <c r="AF32" s="15">
        <v>79</v>
      </c>
      <c r="AG32" s="15">
        <v>17.373966798835124</v>
      </c>
      <c r="AH32" s="15">
        <v>78.001352059306186</v>
      </c>
      <c r="AI32" s="15">
        <v>76</v>
      </c>
      <c r="AJ32" s="15">
        <v>-2.5657914977993106</v>
      </c>
      <c r="AK32" s="15">
        <v>87.768143213632001</v>
      </c>
      <c r="AL32" s="15">
        <v>96</v>
      </c>
      <c r="AM32" s="15">
        <v>9.3790941507458498</v>
      </c>
      <c r="AN32" s="15">
        <v>85.932452036873244</v>
      </c>
      <c r="AO32" s="15">
        <v>95</v>
      </c>
      <c r="AP32" s="15">
        <v>10.551948359667323</v>
      </c>
      <c r="AQ32" s="15">
        <v>82.601802971172717</v>
      </c>
      <c r="AR32" s="15">
        <v>82</v>
      </c>
      <c r="AS32" s="15">
        <v>-0.72855912283505542</v>
      </c>
      <c r="AT32" s="15">
        <v>85.729538134827294</v>
      </c>
      <c r="AU32" s="15">
        <v>79</v>
      </c>
      <c r="AV32" s="15">
        <v>-7.8497310043169888</v>
      </c>
      <c r="AW32" s="15">
        <v>89.518681032247642</v>
      </c>
      <c r="AX32" s="15">
        <v>88</v>
      </c>
      <c r="AY32" s="15">
        <v>-1.6964962114450299</v>
      </c>
      <c r="AZ32" s="15">
        <v>76.199339113071517</v>
      </c>
      <c r="BA32" s="15">
        <v>82</v>
      </c>
      <c r="BB32" s="15">
        <v>7.6124818855986858</v>
      </c>
      <c r="BC32" s="15">
        <v>72.498188425984495</v>
      </c>
      <c r="BD32" s="15">
        <v>63</v>
      </c>
      <c r="BE32" s="15">
        <v>-13.101276917672875</v>
      </c>
      <c r="BF32" s="15">
        <v>73.998893507813861</v>
      </c>
      <c r="BG32" s="15">
        <v>73</v>
      </c>
      <c r="BH32" s="15">
        <v>-1.3498762757964531</v>
      </c>
      <c r="BI32" s="15">
        <v>71.504167674158509</v>
      </c>
      <c r="BJ32" s="15">
        <v>76</v>
      </c>
      <c r="BK32" s="15">
        <v>6.2875108851400245</v>
      </c>
      <c r="BL32" s="15">
        <v>70.495224202386026</v>
      </c>
      <c r="BM32" s="15">
        <v>75</v>
      </c>
      <c r="BN32" s="15">
        <v>6.3901857871692558</v>
      </c>
      <c r="BO32" s="15">
        <v>65.940611296515414</v>
      </c>
      <c r="BP32" s="15">
        <v>73</v>
      </c>
      <c r="BQ32" s="15">
        <v>10.705676766841915</v>
      </c>
      <c r="BR32" s="15">
        <v>79.448902059460195</v>
      </c>
      <c r="BS32" s="15">
        <v>82</v>
      </c>
      <c r="BT32" s="15">
        <v>3.2109920645983787</v>
      </c>
      <c r="BU32" s="15">
        <v>81.830820166495329</v>
      </c>
      <c r="BV32" s="15">
        <v>85</v>
      </c>
      <c r="BW32" s="15">
        <v>3.872843785576837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50.127357011132318</v>
      </c>
      <c r="E33" s="15">
        <v>25</v>
      </c>
      <c r="F33" s="15">
        <v>-50.127033439149841</v>
      </c>
      <c r="G33" s="15">
        <v>50.392865845776463</v>
      </c>
      <c r="H33" s="15">
        <v>25</v>
      </c>
      <c r="I33" s="15">
        <v>-50.389803039758441</v>
      </c>
      <c r="J33" s="15">
        <v>26.951381008764479</v>
      </c>
      <c r="K33" s="15">
        <v>26</v>
      </c>
      <c r="L33" s="15">
        <v>-3.5299898304101496</v>
      </c>
      <c r="M33" s="15">
        <v>27.931930038970638</v>
      </c>
      <c r="N33" s="15">
        <v>25</v>
      </c>
      <c r="O33" s="15">
        <v>-10.49669691596681</v>
      </c>
      <c r="P33" s="15">
        <v>28.468659558472133</v>
      </c>
      <c r="Q33" s="15">
        <v>25</v>
      </c>
      <c r="R33" s="15">
        <v>-12.184133753638138</v>
      </c>
      <c r="S33" s="15">
        <v>34.143111433754676</v>
      </c>
      <c r="T33" s="15">
        <v>25</v>
      </c>
      <c r="U33" s="15">
        <v>-26.778788018468592</v>
      </c>
      <c r="V33" s="16">
        <v>32.934898781376617</v>
      </c>
      <c r="W33" s="15">
        <v>28</v>
      </c>
      <c r="X33" s="15">
        <v>-14.983798232187395</v>
      </c>
      <c r="Y33" s="15">
        <v>48.175356524042343</v>
      </c>
      <c r="Z33" s="15">
        <v>41</v>
      </c>
      <c r="AA33" s="15">
        <v>-14.894246855155949</v>
      </c>
      <c r="AB33" s="15">
        <v>47.377924426832884</v>
      </c>
      <c r="AC33" s="15">
        <v>45</v>
      </c>
      <c r="AD33" s="15">
        <v>-5.0190557218376712</v>
      </c>
      <c r="AE33" s="15">
        <v>48.500082378403746</v>
      </c>
      <c r="AF33" s="15">
        <v>48</v>
      </c>
      <c r="AG33" s="15">
        <v>-1.0310959360894294</v>
      </c>
      <c r="AH33" s="15">
        <v>53.000918706964463</v>
      </c>
      <c r="AI33" s="15">
        <v>52</v>
      </c>
      <c r="AJ33" s="15">
        <v>-1.8884931268803442</v>
      </c>
      <c r="AK33" s="15">
        <v>53.252581275686836</v>
      </c>
      <c r="AL33" s="15">
        <v>54</v>
      </c>
      <c r="AM33" s="15">
        <v>1.4035352022539564</v>
      </c>
      <c r="AN33" s="15">
        <v>55.907860361339218</v>
      </c>
      <c r="AO33" s="15">
        <v>54</v>
      </c>
      <c r="AP33" s="15">
        <v>-3.4125082752380202</v>
      </c>
      <c r="AQ33" s="15">
        <v>53.691171931262268</v>
      </c>
      <c r="AR33" s="15">
        <v>51</v>
      </c>
      <c r="AS33" s="15">
        <v>-5.0123173595607504</v>
      </c>
      <c r="AT33" s="15">
        <v>44.377643269792948</v>
      </c>
      <c r="AU33" s="15">
        <v>41</v>
      </c>
      <c r="AV33" s="15">
        <v>-7.6111370972510572</v>
      </c>
      <c r="AW33" s="15">
        <v>51.004829890466681</v>
      </c>
      <c r="AX33" s="15">
        <v>44</v>
      </c>
      <c r="AY33" s="15">
        <v>-13.733659940655846</v>
      </c>
      <c r="AZ33" s="15">
        <v>50.456319142439249</v>
      </c>
      <c r="BA33" s="15">
        <v>46</v>
      </c>
      <c r="BB33" s="15">
        <v>-8.8320337634201298</v>
      </c>
      <c r="BC33" s="15">
        <v>52.241341659900591</v>
      </c>
      <c r="BD33" s="15">
        <v>46</v>
      </c>
      <c r="BE33" s="15">
        <v>-11.947131259630952</v>
      </c>
      <c r="BF33" s="15">
        <v>45.61575627194005</v>
      </c>
      <c r="BG33" s="15">
        <v>44</v>
      </c>
      <c r="BH33" s="15">
        <v>-3.5421012474454185</v>
      </c>
      <c r="BI33" s="15">
        <v>45.05742072618208</v>
      </c>
      <c r="BJ33" s="15">
        <v>44</v>
      </c>
      <c r="BK33" s="15">
        <v>-2.3468292439731941</v>
      </c>
      <c r="BL33" s="15">
        <v>44.680071677568606</v>
      </c>
      <c r="BM33" s="15">
        <v>41</v>
      </c>
      <c r="BN33" s="15">
        <v>-8.2364945699408221</v>
      </c>
      <c r="BO33" s="15">
        <v>39.935863179579762</v>
      </c>
      <c r="BP33" s="15">
        <v>41</v>
      </c>
      <c r="BQ33" s="15">
        <v>2.6646145486705257</v>
      </c>
      <c r="BR33" s="15">
        <v>38.755561980224485</v>
      </c>
      <c r="BS33" s="15">
        <v>38</v>
      </c>
      <c r="BT33" s="15">
        <v>-1.9495575386315387</v>
      </c>
      <c r="BU33" s="15">
        <v>37.464712847311112</v>
      </c>
      <c r="BV33" s="15">
        <v>37</v>
      </c>
      <c r="BW33" s="15">
        <v>-1.2404014657874667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54.856352955578764</v>
      </c>
      <c r="E34" s="15">
        <v>92</v>
      </c>
      <c r="F34" s="15">
        <v>67.710748241865787</v>
      </c>
      <c r="G34" s="15">
        <v>54.125670723241385</v>
      </c>
      <c r="H34" s="15">
        <v>86</v>
      </c>
      <c r="I34" s="15">
        <v>58.889485988525372</v>
      </c>
      <c r="J34" s="15">
        <v>51.114688120070561</v>
      </c>
      <c r="K34" s="15">
        <v>90</v>
      </c>
      <c r="L34" s="15">
        <v>76.07463394589476</v>
      </c>
      <c r="M34" s="15">
        <v>53.937520075253651</v>
      </c>
      <c r="N34" s="15">
        <v>87</v>
      </c>
      <c r="O34" s="15">
        <v>61.297738343582651</v>
      </c>
      <c r="P34" s="15">
        <v>88.351012422844548</v>
      </c>
      <c r="Q34" s="15">
        <v>98</v>
      </c>
      <c r="R34" s="15">
        <v>10.921196387626855</v>
      </c>
      <c r="S34" s="15">
        <v>120.01820988834977</v>
      </c>
      <c r="T34" s="15">
        <v>90</v>
      </c>
      <c r="U34" s="15">
        <v>-25.011379453397144</v>
      </c>
      <c r="V34" s="16">
        <v>119.76326829591497</v>
      </c>
      <c r="W34" s="15">
        <v>92</v>
      </c>
      <c r="X34" s="15">
        <v>-23.181789116940752</v>
      </c>
      <c r="Y34" s="15">
        <v>152.19033083731557</v>
      </c>
      <c r="Z34" s="15">
        <v>67</v>
      </c>
      <c r="AA34" s="15">
        <v>-55.976178229338437</v>
      </c>
      <c r="AB34" s="15">
        <v>149.50367263578377</v>
      </c>
      <c r="AC34" s="15">
        <v>121</v>
      </c>
      <c r="AD34" s="15">
        <v>-19.065533396777173</v>
      </c>
      <c r="AE34" s="15">
        <v>133.62267594050013</v>
      </c>
      <c r="AF34" s="15">
        <v>151</v>
      </c>
      <c r="AG34" s="15">
        <v>13.004771785320099</v>
      </c>
      <c r="AH34" s="15">
        <v>138.00239210492634</v>
      </c>
      <c r="AI34" s="15">
        <v>147</v>
      </c>
      <c r="AJ34" s="15">
        <v>6.5198927046370123</v>
      </c>
      <c r="AK34" s="15">
        <v>110.44979820142454</v>
      </c>
      <c r="AL34" s="15">
        <v>138</v>
      </c>
      <c r="AM34" s="15">
        <v>24.943641588491488</v>
      </c>
      <c r="AN34" s="15">
        <v>112.85105147011063</v>
      </c>
      <c r="AO34" s="15">
        <v>135</v>
      </c>
      <c r="AP34" s="15">
        <v>19.626709934338244</v>
      </c>
      <c r="AQ34" s="15">
        <v>123.90270445675908</v>
      </c>
      <c r="AR34" s="15">
        <v>113</v>
      </c>
      <c r="AS34" s="15">
        <v>-8.7994079746370879</v>
      </c>
      <c r="AT34" s="15">
        <v>121.02993619034442</v>
      </c>
      <c r="AU34" s="15">
        <v>119</v>
      </c>
      <c r="AV34" s="15">
        <v>-1.6772182604078412</v>
      </c>
      <c r="AW34" s="15">
        <v>130.11436196547623</v>
      </c>
      <c r="AX34" s="15">
        <v>134</v>
      </c>
      <c r="AY34" s="15">
        <v>2.9863252417552162</v>
      </c>
      <c r="AZ34" s="15">
        <v>141.07174943906483</v>
      </c>
      <c r="BA34" s="15">
        <v>136</v>
      </c>
      <c r="BB34" s="15">
        <v>-3.5951559821376891</v>
      </c>
      <c r="BC34" s="15">
        <v>134.3348785540301</v>
      </c>
      <c r="BD34" s="15">
        <v>93</v>
      </c>
      <c r="BE34" s="15">
        <v>-30.770027113550423</v>
      </c>
      <c r="BF34" s="15">
        <v>87.176778653040984</v>
      </c>
      <c r="BG34" s="15">
        <v>84</v>
      </c>
      <c r="BH34" s="15">
        <v>-3.6440651996151368</v>
      </c>
      <c r="BI34" s="15">
        <v>84.237786575036054</v>
      </c>
      <c r="BJ34" s="15">
        <v>79</v>
      </c>
      <c r="BK34" s="15">
        <v>-6.2178587401158962</v>
      </c>
      <c r="BL34" s="15">
        <v>80.424129019623493</v>
      </c>
      <c r="BM34" s="15">
        <v>71</v>
      </c>
      <c r="BN34" s="15">
        <v>-11.718036781379384</v>
      </c>
      <c r="BO34" s="15">
        <v>67.798093304867962</v>
      </c>
      <c r="BP34" s="15">
        <v>71</v>
      </c>
      <c r="BQ34" s="15">
        <v>4.7227090601707804</v>
      </c>
      <c r="BR34" s="15">
        <v>67.822233465392841</v>
      </c>
      <c r="BS34" s="15">
        <v>98</v>
      </c>
      <c r="BT34" s="15">
        <v>44.495388890437745</v>
      </c>
      <c r="BU34" s="15">
        <v>64.084377238821645</v>
      </c>
      <c r="BV34" s="15">
        <v>95</v>
      </c>
      <c r="BW34" s="15">
        <v>48.242058506655802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38.777766744460848</v>
      </c>
      <c r="E35" s="15">
        <v>39</v>
      </c>
      <c r="F35" s="15">
        <v>0.57309451831930558</v>
      </c>
      <c r="G35" s="15">
        <v>41.060853652114154</v>
      </c>
      <c r="H35" s="15">
        <v>38</v>
      </c>
      <c r="I35" s="15">
        <v>-7.4544325796221154</v>
      </c>
      <c r="J35" s="15">
        <v>36.24496066695913</v>
      </c>
      <c r="K35" s="15">
        <v>40</v>
      </c>
      <c r="L35" s="15">
        <v>10.360169424777331</v>
      </c>
      <c r="M35" s="15">
        <v>40.453140056440233</v>
      </c>
      <c r="N35" s="15">
        <v>45</v>
      </c>
      <c r="O35" s="15">
        <v>11.239819547298396</v>
      </c>
      <c r="P35" s="15">
        <v>31.413693305900281</v>
      </c>
      <c r="Q35" s="15">
        <v>41</v>
      </c>
      <c r="R35" s="15">
        <v>30.516331208655334</v>
      </c>
      <c r="S35" s="15">
        <v>36.212390914588291</v>
      </c>
      <c r="T35" s="15">
        <v>46</v>
      </c>
      <c r="U35" s="15">
        <v>27.028342614816786</v>
      </c>
      <c r="V35" s="16">
        <v>29.940817073978742</v>
      </c>
      <c r="W35" s="15">
        <v>38</v>
      </c>
      <c r="X35" s="15">
        <v>26.91704406766311</v>
      </c>
      <c r="Y35" s="15">
        <v>36.131517393031757</v>
      </c>
      <c r="Z35" s="15">
        <v>38</v>
      </c>
      <c r="AA35" s="15">
        <v>5.1713372196446814</v>
      </c>
      <c r="AB35" s="15">
        <v>45.272238896751418</v>
      </c>
      <c r="AC35" s="15">
        <v>50</v>
      </c>
      <c r="AD35" s="15">
        <v>10.442958462979462</v>
      </c>
      <c r="AE35" s="15">
        <v>42.561296781048185</v>
      </c>
      <c r="AF35" s="15">
        <v>37</v>
      </c>
      <c r="AG35" s="15">
        <v>-13.06655859114832</v>
      </c>
      <c r="AH35" s="15">
        <v>44.000762700121442</v>
      </c>
      <c r="AI35" s="15">
        <v>51</v>
      </c>
      <c r="AJ35" s="15">
        <v>15.907081764878681</v>
      </c>
      <c r="AK35" s="15">
        <v>50.294104538148673</v>
      </c>
      <c r="AL35" s="15">
        <v>54</v>
      </c>
      <c r="AM35" s="15">
        <v>7.3684490376806719</v>
      </c>
      <c r="AN35" s="15">
        <v>52.801868119042588</v>
      </c>
      <c r="AO35" s="15">
        <v>55</v>
      </c>
      <c r="AP35" s="15">
        <v>4.1629812718021482</v>
      </c>
      <c r="AQ35" s="15">
        <v>54.723694468401931</v>
      </c>
      <c r="AR35" s="15">
        <v>50</v>
      </c>
      <c r="AS35" s="15">
        <v>-8.6318997909204462</v>
      </c>
      <c r="AT35" s="15">
        <v>44.377643269792948</v>
      </c>
      <c r="AU35" s="15">
        <v>41</v>
      </c>
      <c r="AV35" s="15">
        <v>-7.6111370972510572</v>
      </c>
      <c r="AW35" s="15">
        <v>38.513851141780968</v>
      </c>
      <c r="AX35" s="15">
        <v>39</v>
      </c>
      <c r="AY35" s="15">
        <v>1.2622701802252208</v>
      </c>
      <c r="AZ35" s="15">
        <v>30.891623964758722</v>
      </c>
      <c r="BA35" s="15">
        <v>51</v>
      </c>
      <c r="BB35" s="15">
        <v>65.093295380589211</v>
      </c>
      <c r="BC35" s="15">
        <v>14.926097617114456</v>
      </c>
      <c r="BD35" s="15">
        <v>51</v>
      </c>
      <c r="BE35" s="15">
        <v>241.68341456860594</v>
      </c>
      <c r="BF35" s="15">
        <v>38.519971962971603</v>
      </c>
      <c r="BG35" s="15">
        <v>37</v>
      </c>
      <c r="BH35" s="15">
        <v>-3.9459321632755033</v>
      </c>
      <c r="BI35" s="15">
        <v>38.200856702632635</v>
      </c>
      <c r="BJ35" s="15">
        <v>36</v>
      </c>
      <c r="BK35" s="15">
        <v>-5.7612757739042051</v>
      </c>
      <c r="BL35" s="15">
        <v>33.758276378607391</v>
      </c>
      <c r="BM35" s="15">
        <v>37</v>
      </c>
      <c r="BN35" s="15">
        <v>9.6027521815269221</v>
      </c>
      <c r="BO35" s="15">
        <v>31.577194141993299</v>
      </c>
      <c r="BP35" s="15">
        <v>34</v>
      </c>
      <c r="BQ35" s="15">
        <v>7.672644526654457</v>
      </c>
      <c r="BR35" s="15">
        <v>35.848894831707646</v>
      </c>
      <c r="BS35" s="15">
        <v>31</v>
      </c>
      <c r="BT35" s="15">
        <v>-13.525925567498648</v>
      </c>
      <c r="BU35" s="15">
        <v>37.464712847311112</v>
      </c>
      <c r="BV35" s="15">
        <v>44</v>
      </c>
      <c r="BW35" s="15">
        <v>17.443846905550039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117.27909942227184</v>
      </c>
      <c r="E36" s="15">
        <v>102</v>
      </c>
      <c r="F36" s="15">
        <v>-13.027981539369044</v>
      </c>
      <c r="G36" s="15">
        <v>117.58335364014508</v>
      </c>
      <c r="H36" s="15">
        <v>109</v>
      </c>
      <c r="I36" s="15">
        <v>-7.2998033942914899</v>
      </c>
      <c r="J36" s="15">
        <v>115.24038776161363</v>
      </c>
      <c r="K36" s="15">
        <v>110</v>
      </c>
      <c r="L36" s="15">
        <v>-4.5473534612308866</v>
      </c>
      <c r="M36" s="15">
        <v>119.43308016663308</v>
      </c>
      <c r="N36" s="15">
        <v>113</v>
      </c>
      <c r="O36" s="15">
        <v>-5.3863470302010459</v>
      </c>
      <c r="P36" s="15">
        <v>121.7280615603636</v>
      </c>
      <c r="Q36" s="15">
        <v>114</v>
      </c>
      <c r="R36" s="15">
        <v>-6.348627803073442</v>
      </c>
      <c r="S36" s="15">
        <v>130.36460729251786</v>
      </c>
      <c r="T36" s="15">
        <v>115</v>
      </c>
      <c r="U36" s="15">
        <v>-11.785873184155019</v>
      </c>
      <c r="V36" s="16">
        <v>125.75143171071072</v>
      </c>
      <c r="W36" s="15">
        <v>106</v>
      </c>
      <c r="X36" s="15">
        <v>-15.706725117968112</v>
      </c>
      <c r="Y36" s="15">
        <v>142.33628063921603</v>
      </c>
      <c r="Z36" s="15">
        <v>104</v>
      </c>
      <c r="AA36" s="15">
        <v>-26.933597300036332</v>
      </c>
      <c r="AB36" s="15">
        <v>115.81270415448037</v>
      </c>
      <c r="AC36" s="15">
        <v>122</v>
      </c>
      <c r="AD36" s="15">
        <v>5.3425018357800464</v>
      </c>
      <c r="AE36" s="15">
        <v>134.61247354005937</v>
      </c>
      <c r="AF36" s="15">
        <v>112</v>
      </c>
      <c r="AG36" s="15">
        <v>-16.798200750192823</v>
      </c>
      <c r="AH36" s="15">
        <v>101</v>
      </c>
      <c r="AI36" s="15">
        <v>151</v>
      </c>
      <c r="AJ36" s="15">
        <v>49.504950495049506</v>
      </c>
      <c r="AK36" s="15">
        <v>149.89615470193331</v>
      </c>
      <c r="AL36" s="15">
        <v>155</v>
      </c>
      <c r="AM36" s="15">
        <v>3.4049207654563403</v>
      </c>
      <c r="AN36" s="15">
        <v>99</v>
      </c>
      <c r="AO36" s="15">
        <v>151</v>
      </c>
      <c r="AP36" s="15">
        <v>52.525252525252533</v>
      </c>
      <c r="AQ36" s="15">
        <v>148.68324534811089</v>
      </c>
      <c r="AR36" s="15">
        <v>152</v>
      </c>
      <c r="AS36" s="15">
        <v>2.2307521228256904</v>
      </c>
      <c r="AT36" s="15">
        <v>143.21875782524089</v>
      </c>
      <c r="AU36" s="15">
        <v>144</v>
      </c>
      <c r="AV36" s="15">
        <v>0.54548872411839078</v>
      </c>
      <c r="AW36" s="15">
        <v>98</v>
      </c>
      <c r="AX36" s="15">
        <v>153</v>
      </c>
      <c r="AY36" s="15">
        <v>56.12244897959183</v>
      </c>
      <c r="AZ36" s="15">
        <v>134.89342464611309</v>
      </c>
      <c r="BA36" s="15">
        <v>121</v>
      </c>
      <c r="BB36" s="15">
        <v>-10.299556618539318</v>
      </c>
      <c r="BC36" s="15">
        <v>133.26872872423621</v>
      </c>
      <c r="BD36" s="15">
        <v>125</v>
      </c>
      <c r="BE36" s="15">
        <v>-6.2045528635199343</v>
      </c>
      <c r="BF36" s="15">
        <v>130.76516797956148</v>
      </c>
      <c r="BG36" s="15">
        <v>129</v>
      </c>
      <c r="BH36" s="15">
        <v>-1.3498762757964546</v>
      </c>
      <c r="BI36" s="15">
        <v>121.45913413144734</v>
      </c>
      <c r="BJ36" s="15">
        <v>129</v>
      </c>
      <c r="BK36" s="15">
        <v>6.2085621822329706</v>
      </c>
      <c r="BL36" s="15">
        <v>121.13263877029712</v>
      </c>
      <c r="BM36" s="15">
        <v>103</v>
      </c>
      <c r="BN36" s="15">
        <v>-14.969242769227458</v>
      </c>
      <c r="BO36" s="15">
        <v>104.01899246774263</v>
      </c>
      <c r="BP36" s="15">
        <v>120</v>
      </c>
      <c r="BQ36" s="15">
        <v>15.363547707129774</v>
      </c>
      <c r="BR36" s="15">
        <v>111.42224069314538</v>
      </c>
      <c r="BS36" s="15">
        <v>115</v>
      </c>
      <c r="BT36" s="15">
        <v>3.2109920645983907</v>
      </c>
      <c r="BU36" s="15">
        <v>121.26736000577019</v>
      </c>
      <c r="BV36" s="15">
        <v>122</v>
      </c>
      <c r="BW36" s="15">
        <v>0.60415267075571955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44.452561877796583</v>
      </c>
      <c r="E37" s="15">
        <v>40</v>
      </c>
      <c r="F37" s="15">
        <v>-10.016434800849067</v>
      </c>
      <c r="G37" s="15">
        <v>42.927256090846612</v>
      </c>
      <c r="H37" s="15">
        <v>39</v>
      </c>
      <c r="I37" s="15">
        <v>-9.1486306102011064</v>
      </c>
      <c r="J37" s="15">
        <v>40.891750496056453</v>
      </c>
      <c r="K37" s="15">
        <v>39</v>
      </c>
      <c r="L37" s="15">
        <v>-4.6262399459736772</v>
      </c>
      <c r="M37" s="15">
        <v>42.379480059127864</v>
      </c>
      <c r="N37" s="15">
        <v>38</v>
      </c>
      <c r="O37" s="15">
        <v>-10.333963637632204</v>
      </c>
      <c r="P37" s="15">
        <v>40.24879454818474</v>
      </c>
      <c r="Q37" s="15">
        <v>39</v>
      </c>
      <c r="R37" s="15">
        <v>-3.1026880735265707</v>
      </c>
      <c r="S37" s="15">
        <v>45.52414857833957</v>
      </c>
      <c r="T37" s="15">
        <v>40</v>
      </c>
      <c r="U37" s="15">
        <v>-12.134545622162312</v>
      </c>
      <c r="V37" s="16">
        <v>52.895443497362443</v>
      </c>
      <c r="W37" s="15">
        <v>46</v>
      </c>
      <c r="X37" s="15">
        <v>-13.035987679555564</v>
      </c>
      <c r="Y37" s="15">
        <v>68.978351386696986</v>
      </c>
      <c r="Z37" s="15">
        <v>66</v>
      </c>
      <c r="AA37" s="15">
        <v>-4.3178059881428013</v>
      </c>
      <c r="AB37" s="15">
        <v>75.804679082932608</v>
      </c>
      <c r="AC37" s="15">
        <v>65</v>
      </c>
      <c r="AD37" s="15">
        <v>-14.25331419332567</v>
      </c>
      <c r="AE37" s="15">
        <v>78.194010365181555</v>
      </c>
      <c r="AF37" s="15">
        <v>68</v>
      </c>
      <c r="AG37" s="15">
        <v>-13.036817420635547</v>
      </c>
      <c r="AH37" s="15">
        <v>76.00131739111886</v>
      </c>
      <c r="AI37" s="15">
        <v>77</v>
      </c>
      <c r="AJ37" s="15">
        <v>1.3140332867412123</v>
      </c>
      <c r="AK37" s="15">
        <v>71.989600613428493</v>
      </c>
      <c r="AL37" s="15">
        <v>74</v>
      </c>
      <c r="AM37" s="15">
        <v>2.7926247255725145</v>
      </c>
      <c r="AN37" s="15">
        <v>73.50848306768674</v>
      </c>
      <c r="AO37" s="15">
        <v>77</v>
      </c>
      <c r="AP37" s="15">
        <v>4.7498149691080762</v>
      </c>
      <c r="AQ37" s="15">
        <v>52.658649394122612</v>
      </c>
      <c r="AR37" s="15">
        <v>68</v>
      </c>
      <c r="AS37" s="15">
        <v>29.133581628832435</v>
      </c>
      <c r="AT37" s="15">
        <v>62.532133698344609</v>
      </c>
      <c r="AU37" s="15">
        <v>63</v>
      </c>
      <c r="AV37" s="15">
        <v>0.74820140299766691</v>
      </c>
      <c r="AW37" s="15">
        <v>72.864042700666687</v>
      </c>
      <c r="AX37" s="15">
        <v>73</v>
      </c>
      <c r="AY37" s="15">
        <v>0.18659038710196238</v>
      </c>
      <c r="AZ37" s="15">
        <v>66.931851923643904</v>
      </c>
      <c r="BA37" s="15">
        <v>71</v>
      </c>
      <c r="BB37" s="15">
        <v>6.078044995672693</v>
      </c>
      <c r="BC37" s="15">
        <v>62.90283995783949</v>
      </c>
      <c r="BD37" s="15">
        <v>74</v>
      </c>
      <c r="BE37" s="15">
        <v>17.641747255924152</v>
      </c>
      <c r="BF37" s="15">
        <v>70.95784308968453</v>
      </c>
      <c r="BG37" s="15">
        <v>68</v>
      </c>
      <c r="BH37" s="15">
        <v>-4.1684512393451341</v>
      </c>
      <c r="BI37" s="15">
        <v>68.56564023549447</v>
      </c>
      <c r="BJ37" s="15">
        <v>69</v>
      </c>
      <c r="BK37" s="15">
        <v>0.6334947985808701</v>
      </c>
      <c r="BL37" s="15">
        <v>61.559209866872301</v>
      </c>
      <c r="BM37" s="15">
        <v>58</v>
      </c>
      <c r="BN37" s="15">
        <v>-5.7817666512767696</v>
      </c>
      <c r="BO37" s="15">
        <v>53.866978242223865</v>
      </c>
      <c r="BP37" s="15">
        <v>63</v>
      </c>
      <c r="BQ37" s="15">
        <v>16.954769054814321</v>
      </c>
      <c r="BR37" s="15">
        <v>52.32000867330305</v>
      </c>
      <c r="BS37" s="15">
        <v>53</v>
      </c>
      <c r="BT37" s="15">
        <v>1.2996773967354558</v>
      </c>
      <c r="BU37" s="15">
        <v>48.309761303111699</v>
      </c>
      <c r="BV37" s="15">
        <v>52</v>
      </c>
      <c r="BW37" s="15">
        <v>7.6387019876469715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0.5</v>
      </c>
      <c r="E38" s="25">
        <v>0.1</v>
      </c>
      <c r="F38" s="15">
        <v>-80</v>
      </c>
      <c r="G38" s="25">
        <v>0.5</v>
      </c>
      <c r="H38" s="25">
        <v>0.1</v>
      </c>
      <c r="I38" s="15">
        <v>-80</v>
      </c>
      <c r="J38" s="25">
        <v>0.5</v>
      </c>
      <c r="K38" s="25">
        <v>0.5</v>
      </c>
      <c r="L38" s="15">
        <v>0</v>
      </c>
      <c r="M38" s="25">
        <v>0.5</v>
      </c>
      <c r="N38" s="15">
        <v>0.5</v>
      </c>
      <c r="O38" s="15">
        <v>0</v>
      </c>
      <c r="P38" s="25">
        <v>0.5</v>
      </c>
      <c r="Q38" s="25">
        <v>0.5</v>
      </c>
      <c r="R38" s="15">
        <v>0</v>
      </c>
      <c r="S38" s="25">
        <v>0.5</v>
      </c>
      <c r="T38" s="25">
        <v>0.5</v>
      </c>
      <c r="U38" s="15">
        <v>0</v>
      </c>
      <c r="V38" s="26">
        <v>2.4</v>
      </c>
      <c r="W38" s="25">
        <v>0.5</v>
      </c>
      <c r="X38" s="15">
        <v>-79.166666666666657</v>
      </c>
      <c r="Y38" s="25">
        <v>3.5</v>
      </c>
      <c r="Z38" s="25">
        <v>4</v>
      </c>
      <c r="AA38" s="15">
        <v>14.285714285714285</v>
      </c>
      <c r="AB38" s="25">
        <v>4.0999999999999996</v>
      </c>
      <c r="AC38" s="25">
        <v>4</v>
      </c>
      <c r="AD38" s="15">
        <v>-2.4390243902438939</v>
      </c>
      <c r="AE38" s="25">
        <v>4</v>
      </c>
      <c r="AF38" s="25">
        <v>4.2</v>
      </c>
      <c r="AG38" s="15">
        <v>5.0000000000000044</v>
      </c>
      <c r="AH38" s="25">
        <v>3.9</v>
      </c>
      <c r="AI38" s="25">
        <v>4.8</v>
      </c>
      <c r="AJ38" s="15">
        <v>23.076923076923077</v>
      </c>
      <c r="AK38" s="25">
        <v>3.1</v>
      </c>
      <c r="AL38" s="25">
        <v>4</v>
      </c>
      <c r="AM38" s="15">
        <v>29.032258064516125</v>
      </c>
      <c r="AN38" s="25">
        <v>3.4</v>
      </c>
      <c r="AO38" s="25">
        <v>4</v>
      </c>
      <c r="AP38" s="15">
        <v>17.647058823529417</v>
      </c>
      <c r="AQ38" s="25">
        <v>0.5</v>
      </c>
      <c r="AR38" s="25">
        <v>4</v>
      </c>
      <c r="AS38" s="15">
        <v>700</v>
      </c>
      <c r="AT38" s="25">
        <v>0.5</v>
      </c>
      <c r="AU38" s="25">
        <v>0.1</v>
      </c>
      <c r="AV38" s="15">
        <v>-80</v>
      </c>
      <c r="AW38" s="25">
        <v>0.5</v>
      </c>
      <c r="AX38" s="25">
        <v>0.1</v>
      </c>
      <c r="AY38" s="15">
        <v>-80</v>
      </c>
      <c r="AZ38" s="25">
        <v>0.5</v>
      </c>
      <c r="BA38" s="25">
        <v>0.1</v>
      </c>
      <c r="BB38" s="15">
        <v>-80</v>
      </c>
      <c r="BC38" s="25">
        <v>0.5</v>
      </c>
      <c r="BD38" s="25">
        <v>0.1</v>
      </c>
      <c r="BE38" s="15">
        <v>-80</v>
      </c>
      <c r="BF38" s="25">
        <v>0.5</v>
      </c>
      <c r="BG38" s="25">
        <v>0.1</v>
      </c>
      <c r="BH38" s="15">
        <v>-80</v>
      </c>
      <c r="BI38" s="25">
        <v>0.5</v>
      </c>
      <c r="BJ38" s="25">
        <v>0.1</v>
      </c>
      <c r="BK38" s="15">
        <v>-80</v>
      </c>
      <c r="BL38" s="25">
        <v>0.5</v>
      </c>
      <c r="BM38" s="25">
        <v>0.4</v>
      </c>
      <c r="BN38" s="15">
        <v>-19.999999999999996</v>
      </c>
      <c r="BO38" s="25">
        <v>0.5</v>
      </c>
      <c r="BP38" s="25">
        <v>0.6</v>
      </c>
      <c r="BQ38" s="15">
        <v>19.999999999999996</v>
      </c>
      <c r="BR38" s="25">
        <v>0.5</v>
      </c>
      <c r="BS38" s="25">
        <v>0.6</v>
      </c>
      <c r="BT38" s="15">
        <v>19.999999999999996</v>
      </c>
      <c r="BU38" s="25">
        <v>0.5</v>
      </c>
      <c r="BV38" s="25">
        <v>0.6</v>
      </c>
      <c r="BW38" s="15">
        <v>19.999999999999996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33.102971611125113</v>
      </c>
      <c r="E39" s="25">
        <v>73</v>
      </c>
      <c r="F39" s="15">
        <v>120.52400871306203</v>
      </c>
      <c r="G39" s="25">
        <v>48.526463407043998</v>
      </c>
      <c r="H39" s="25">
        <v>65</v>
      </c>
      <c r="I39" s="15">
        <v>33.947531792652207</v>
      </c>
      <c r="J39" s="25">
        <v>44.609182359334312</v>
      </c>
      <c r="K39" s="25">
        <v>60</v>
      </c>
      <c r="L39" s="15">
        <v>34.501456486447381</v>
      </c>
      <c r="M39" s="25">
        <v>46.232160064503127</v>
      </c>
      <c r="N39" s="15">
        <v>58</v>
      </c>
      <c r="O39" s="15">
        <v>25.453796489453183</v>
      </c>
      <c r="P39" s="25">
        <v>38.28543871656597</v>
      </c>
      <c r="Q39" s="25">
        <v>61</v>
      </c>
      <c r="R39" s="15">
        <v>59.329505015193995</v>
      </c>
      <c r="S39" s="25">
        <v>37.247030655005105</v>
      </c>
      <c r="T39" s="25">
        <v>62</v>
      </c>
      <c r="U39" s="15">
        <v>66.456221904681385</v>
      </c>
      <c r="V39" s="26">
        <v>39.921089431971652</v>
      </c>
      <c r="W39" s="25">
        <v>37</v>
      </c>
      <c r="X39" s="15">
        <v>-7.3171586084828517</v>
      </c>
      <c r="Y39" s="25">
        <v>63.503879054419457</v>
      </c>
      <c r="Z39" s="25">
        <v>41</v>
      </c>
      <c r="AA39" s="15">
        <v>-35.437014855635553</v>
      </c>
      <c r="AB39" s="25">
        <v>49.483609956914343</v>
      </c>
      <c r="AC39" s="25">
        <v>52</v>
      </c>
      <c r="AD39" s="15">
        <v>5.0853000524349223</v>
      </c>
      <c r="AE39" s="25">
        <v>51.469475177081527</v>
      </c>
      <c r="AF39" s="25">
        <v>67</v>
      </c>
      <c r="AG39" s="15">
        <v>30.174243606497757</v>
      </c>
      <c r="AH39" s="25">
        <v>62.001074713807483</v>
      </c>
      <c r="AI39" s="25">
        <v>82</v>
      </c>
      <c r="AJ39" s="15">
        <v>32.255771982189216</v>
      </c>
      <c r="AK39" s="25">
        <v>64.100329313326739</v>
      </c>
      <c r="AL39" s="25">
        <v>82</v>
      </c>
      <c r="AM39" s="15">
        <v>27.924459793612698</v>
      </c>
      <c r="AN39" s="25">
        <v>69.367160077957919</v>
      </c>
      <c r="AO39" s="25">
        <v>81</v>
      </c>
      <c r="AP39" s="15">
        <v>16.769952682174928</v>
      </c>
      <c r="AQ39" s="25">
        <v>69.179009988357151</v>
      </c>
      <c r="AR39" s="25">
        <v>65</v>
      </c>
      <c r="AS39" s="15">
        <v>-6.0408641133495262</v>
      </c>
      <c r="AT39" s="25">
        <v>59.506385293586</v>
      </c>
      <c r="AU39" s="25">
        <v>71</v>
      </c>
      <c r="AV39" s="15">
        <v>19.314926708634847</v>
      </c>
      <c r="AW39" s="25">
        <v>74.945872492114304</v>
      </c>
      <c r="AX39" s="25">
        <v>81</v>
      </c>
      <c r="AY39" s="15">
        <v>8.0779999038942432</v>
      </c>
      <c r="AZ39" s="25">
        <v>82.377663906023258</v>
      </c>
      <c r="BA39" s="25">
        <v>58</v>
      </c>
      <c r="BB39" s="15">
        <v>-29.592565205336957</v>
      </c>
      <c r="BC39" s="25">
        <v>79.961237234541727</v>
      </c>
      <c r="BD39" s="25">
        <v>44</v>
      </c>
      <c r="BE39" s="15">
        <v>-44.973337679931696</v>
      </c>
      <c r="BF39" s="25">
        <v>56.766274471747622</v>
      </c>
      <c r="BG39" s="25">
        <v>38</v>
      </c>
      <c r="BH39" s="15">
        <v>-33.058844615719025</v>
      </c>
      <c r="BI39" s="25">
        <v>27.426256094197786</v>
      </c>
      <c r="BJ39" s="25">
        <v>32</v>
      </c>
      <c r="BK39" s="15">
        <v>16.676515708499569</v>
      </c>
      <c r="BL39" s="25">
        <v>23.829371561369925</v>
      </c>
      <c r="BM39" s="25">
        <v>31</v>
      </c>
      <c r="BN39" s="15">
        <v>30.09155495419974</v>
      </c>
      <c r="BO39" s="25">
        <v>21.361043096054289</v>
      </c>
      <c r="BP39" s="25">
        <v>28</v>
      </c>
      <c r="BQ39" s="15">
        <v>31.0797411628837</v>
      </c>
      <c r="BR39" s="25">
        <v>21.315559089123465</v>
      </c>
      <c r="BS39" s="25">
        <v>51</v>
      </c>
      <c r="BT39" s="15">
        <v>139.26184524065991</v>
      </c>
      <c r="BU39" s="25">
        <v>40.422453335256726</v>
      </c>
      <c r="BV39" s="25">
        <v>59</v>
      </c>
      <c r="BW39" s="15">
        <v>45.958483792817731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6.6</v>
      </c>
      <c r="E40" s="25">
        <v>3.8</v>
      </c>
      <c r="F40" s="15">
        <v>-42.424242424242422</v>
      </c>
      <c r="G40" s="25">
        <v>6.5</v>
      </c>
      <c r="H40" s="25">
        <v>3.7</v>
      </c>
      <c r="I40" s="15">
        <v>-43.076923076923073</v>
      </c>
      <c r="J40" s="25">
        <v>6</v>
      </c>
      <c r="K40" s="25">
        <v>3.8</v>
      </c>
      <c r="L40" s="15">
        <v>-36.666666666666671</v>
      </c>
      <c r="M40" s="25">
        <v>6.3</v>
      </c>
      <c r="N40" s="15">
        <v>3.6</v>
      </c>
      <c r="O40" s="15">
        <v>-42.857142857142854</v>
      </c>
      <c r="P40" s="25">
        <v>6.3</v>
      </c>
      <c r="Q40" s="25">
        <v>3.6</v>
      </c>
      <c r="R40" s="15">
        <v>-42.857142857142854</v>
      </c>
      <c r="S40" s="25">
        <v>6.2</v>
      </c>
      <c r="T40" s="25">
        <v>3.7</v>
      </c>
      <c r="U40" s="15">
        <v>-40.322580645161288</v>
      </c>
      <c r="V40" s="26">
        <v>6.3</v>
      </c>
      <c r="W40" s="25">
        <v>3.7</v>
      </c>
      <c r="X40" s="15">
        <v>-41.269841269841265</v>
      </c>
      <c r="Y40" s="25">
        <v>6.6</v>
      </c>
      <c r="Z40" s="25">
        <v>3.9</v>
      </c>
      <c r="AA40" s="15">
        <v>-40.909090909090907</v>
      </c>
      <c r="AB40" s="25">
        <v>7.1</v>
      </c>
      <c r="AC40" s="25">
        <v>5.5</v>
      </c>
      <c r="AD40" s="15">
        <v>-22.535211267605629</v>
      </c>
      <c r="AE40" s="25">
        <v>7.5</v>
      </c>
      <c r="AF40" s="25">
        <v>7.3</v>
      </c>
      <c r="AG40" s="15">
        <v>-2.6666666666666687</v>
      </c>
      <c r="AH40" s="25">
        <v>6.6</v>
      </c>
      <c r="AI40" s="25">
        <v>8</v>
      </c>
      <c r="AJ40" s="15">
        <v>21.212121212121218</v>
      </c>
      <c r="AK40" s="25">
        <v>8</v>
      </c>
      <c r="AL40" s="25">
        <v>8.3000000000000007</v>
      </c>
      <c r="AM40" s="15">
        <v>3.7500000000000089</v>
      </c>
      <c r="AN40" s="25">
        <v>8.3000000000000007</v>
      </c>
      <c r="AO40" s="25">
        <v>9</v>
      </c>
      <c r="AP40" s="15">
        <v>8.4337349397590273</v>
      </c>
      <c r="AQ40" s="25">
        <v>8.3000000000000007</v>
      </c>
      <c r="AR40" s="25">
        <v>8.4</v>
      </c>
      <c r="AS40" s="15">
        <v>1.2048192771084292</v>
      </c>
      <c r="AT40" s="25">
        <v>8.1999999999999993</v>
      </c>
      <c r="AU40" s="25">
        <v>8.3000000000000007</v>
      </c>
      <c r="AV40" s="15">
        <v>1.2195121951219685</v>
      </c>
      <c r="AW40" s="25">
        <v>8.1999999999999993</v>
      </c>
      <c r="AX40" s="25">
        <v>8.8000000000000007</v>
      </c>
      <c r="AY40" s="15">
        <v>7.3170731707317245</v>
      </c>
      <c r="AZ40" s="25">
        <v>8.4</v>
      </c>
      <c r="BA40" s="25">
        <v>8.8000000000000007</v>
      </c>
      <c r="BB40" s="15">
        <v>4.7619047619047654</v>
      </c>
      <c r="BC40" s="25">
        <v>6.6</v>
      </c>
      <c r="BD40" s="25">
        <v>5.9</v>
      </c>
      <c r="BE40" s="15">
        <v>-10.606060606060595</v>
      </c>
      <c r="BF40" s="25">
        <v>6.2</v>
      </c>
      <c r="BG40" s="25">
        <v>8.1999999999999993</v>
      </c>
      <c r="BH40" s="15">
        <v>32.258064516129018</v>
      </c>
      <c r="BI40" s="25">
        <v>7.3</v>
      </c>
      <c r="BJ40" s="25">
        <v>7.8</v>
      </c>
      <c r="BK40" s="15">
        <v>6.8493150684931505</v>
      </c>
      <c r="BL40" s="25">
        <v>6.6</v>
      </c>
      <c r="BM40" s="25">
        <v>7.5</v>
      </c>
      <c r="BN40" s="15">
        <v>13.636363636363644</v>
      </c>
      <c r="BO40" s="25">
        <v>6.8</v>
      </c>
      <c r="BP40" s="25">
        <v>7.2</v>
      </c>
      <c r="BQ40" s="15">
        <v>5.8823529411764763</v>
      </c>
      <c r="BR40" s="25">
        <v>6.6</v>
      </c>
      <c r="BS40" s="25">
        <v>6.9</v>
      </c>
      <c r="BT40" s="15">
        <v>4.5454545454545565</v>
      </c>
      <c r="BU40" s="25">
        <v>6.5</v>
      </c>
      <c r="BV40" s="25">
        <v>6.6</v>
      </c>
      <c r="BW40" s="15">
        <v>1.538461538461533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618.12695145577686</v>
      </c>
      <c r="E41" s="29">
        <v>683.9</v>
      </c>
      <c r="F41" s="29">
        <v>10.640702268250598</v>
      </c>
      <c r="G41" s="29">
        <v>665.71240843981104</v>
      </c>
      <c r="H41" s="29">
        <v>661.80000000000007</v>
      </c>
      <c r="I41" s="29">
        <v>-0.58770249588410761</v>
      </c>
      <c r="J41" s="29">
        <v>606.90285338913736</v>
      </c>
      <c r="K41" s="29">
        <v>660.3</v>
      </c>
      <c r="L41" s="29">
        <v>8.7983021191408231</v>
      </c>
      <c r="M41" s="29">
        <v>648.27122089498084</v>
      </c>
      <c r="N41" s="29">
        <v>648.1</v>
      </c>
      <c r="O41" s="29">
        <v>-2.6411922889996321E-2</v>
      </c>
      <c r="P41" s="29">
        <v>652.74406860257454</v>
      </c>
      <c r="Q41" s="29">
        <v>668.1</v>
      </c>
      <c r="R41" s="29">
        <v>2.3525194844436021</v>
      </c>
      <c r="S41" s="29">
        <v>701.97790556009534</v>
      </c>
      <c r="T41" s="29">
        <v>669.2</v>
      </c>
      <c r="U41" s="29">
        <v>-4.6693642777748678</v>
      </c>
      <c r="V41" s="29">
        <v>695.34273822991236</v>
      </c>
      <c r="W41" s="29">
        <v>625.20000000000005</v>
      </c>
      <c r="X41" s="29">
        <v>-10.087505682229457</v>
      </c>
      <c r="Y41" s="29">
        <v>854.26363363719668</v>
      </c>
      <c r="Z41" s="29">
        <v>681.9</v>
      </c>
      <c r="AA41" s="29">
        <v>-20.176866584303067</v>
      </c>
      <c r="AB41" s="29">
        <v>828.20598567160698</v>
      </c>
      <c r="AC41" s="29">
        <v>788.5</v>
      </c>
      <c r="AD41" s="29">
        <v>-4.7942162165621989</v>
      </c>
      <c r="AE41" s="29">
        <v>831.05241243506737</v>
      </c>
      <c r="AF41" s="29">
        <v>852.5</v>
      </c>
      <c r="AG41" s="29">
        <v>2.5807743583932377</v>
      </c>
      <c r="AH41" s="29">
        <v>854.51287923159623</v>
      </c>
      <c r="AI41" s="29">
        <v>944.8</v>
      </c>
      <c r="AJ41" s="29">
        <v>10.565916905733783</v>
      </c>
      <c r="AK41" s="29">
        <v>889.76759104883263</v>
      </c>
      <c r="AL41" s="29">
        <v>969.3</v>
      </c>
      <c r="AM41" s="29">
        <v>8.93855988364521</v>
      </c>
      <c r="AN41" s="29">
        <v>824.04288498079109</v>
      </c>
      <c r="AO41" s="29">
        <v>964</v>
      </c>
      <c r="AP41" s="29">
        <v>16.984202833384259</v>
      </c>
      <c r="AQ41" s="29">
        <v>901.93199462580492</v>
      </c>
      <c r="AR41" s="29">
        <v>893.4</v>
      </c>
      <c r="AS41" s="29">
        <v>-0.94596872897769968</v>
      </c>
      <c r="AT41" s="29">
        <v>861.96105014192824</v>
      </c>
      <c r="AU41" s="29">
        <v>862.4</v>
      </c>
      <c r="AV41" s="29">
        <v>5.0924558366002834E-2</v>
      </c>
      <c r="AW41" s="29">
        <v>851.99506533824774</v>
      </c>
      <c r="AX41" s="29">
        <v>919.9</v>
      </c>
      <c r="AY41" s="29">
        <v>7.9701089154540492</v>
      </c>
      <c r="AZ41" s="29">
        <v>884.16267900149717</v>
      </c>
      <c r="BA41" s="29">
        <v>862.9</v>
      </c>
      <c r="BB41" s="29">
        <v>-2.404837877290813</v>
      </c>
      <c r="BC41" s="29">
        <v>828.03536894129502</v>
      </c>
      <c r="BD41" s="29">
        <v>764</v>
      </c>
      <c r="BE41" s="29">
        <v>-7.7334098690939985</v>
      </c>
      <c r="BF41" s="29">
        <v>742.63420118729948</v>
      </c>
      <c r="BG41" s="29">
        <v>728.30000000000007</v>
      </c>
      <c r="BH41" s="29">
        <v>-1.930183280595259</v>
      </c>
      <c r="BI41" s="29">
        <v>718.92364015669978</v>
      </c>
      <c r="BJ41" s="29">
        <v>728.9</v>
      </c>
      <c r="BK41" s="29">
        <v>1.3876800380532361</v>
      </c>
      <c r="BL41" s="29">
        <v>683.25841805387165</v>
      </c>
      <c r="BM41" s="29">
        <v>667.9</v>
      </c>
      <c r="BN41" s="29">
        <v>-2.2478198069797855</v>
      </c>
      <c r="BO41" s="29">
        <v>615.62535773545915</v>
      </c>
      <c r="BP41" s="29">
        <v>682.80000000000007</v>
      </c>
      <c r="BQ41" s="29">
        <v>10.911610676928385</v>
      </c>
      <c r="BR41" s="29">
        <v>650.44232887172632</v>
      </c>
      <c r="BS41" s="29">
        <v>715.5</v>
      </c>
      <c r="BT41" s="29">
        <v>10.002066015771815</v>
      </c>
      <c r="BU41" s="29">
        <v>689.25213921945499</v>
      </c>
      <c r="BV41" s="29">
        <v>759.2</v>
      </c>
      <c r="BW41" s="29">
        <v>10.148370501941082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112.55010347782539</v>
      </c>
      <c r="E42" s="15">
        <v>137</v>
      </c>
      <c r="F42" s="15">
        <v>21.723566453221192</v>
      </c>
      <c r="G42" s="15">
        <v>135.31417680810347</v>
      </c>
      <c r="H42" s="15">
        <v>131</v>
      </c>
      <c r="I42" s="15">
        <v>-3.1882666767589636</v>
      </c>
      <c r="J42" s="15">
        <v>137.54497894128079</v>
      </c>
      <c r="K42" s="15">
        <v>129</v>
      </c>
      <c r="L42" s="15">
        <v>-6.2124979094502013</v>
      </c>
      <c r="M42" s="15">
        <v>147.36501020560371</v>
      </c>
      <c r="N42" s="15">
        <v>130</v>
      </c>
      <c r="O42" s="15">
        <v>-11.783672515867941</v>
      </c>
      <c r="P42" s="15">
        <v>142.34329779236066</v>
      </c>
      <c r="Q42" s="15">
        <v>119</v>
      </c>
      <c r="R42" s="15">
        <v>-16.399295333463503</v>
      </c>
      <c r="S42" s="15">
        <v>110.70645222459849</v>
      </c>
      <c r="T42" s="15">
        <v>115</v>
      </c>
      <c r="U42" s="15">
        <v>3.8783175588454988</v>
      </c>
      <c r="V42" s="16">
        <v>108.78496870212275</v>
      </c>
      <c r="W42" s="15">
        <v>83</v>
      </c>
      <c r="X42" s="15">
        <v>-23.702694416107878</v>
      </c>
      <c r="Y42" s="15">
        <v>81.022190517707571</v>
      </c>
      <c r="Z42" s="15">
        <v>72</v>
      </c>
      <c r="AA42" s="15">
        <v>-11.135456175719851</v>
      </c>
      <c r="AB42" s="15">
        <v>86.333106733339918</v>
      </c>
      <c r="AC42" s="15">
        <v>77</v>
      </c>
      <c r="AD42" s="15">
        <v>-10.810576714408542</v>
      </c>
      <c r="AE42" s="15">
        <v>111.8471287501964</v>
      </c>
      <c r="AF42" s="15">
        <v>137</v>
      </c>
      <c r="AG42" s="15">
        <v>22.488615962579573</v>
      </c>
      <c r="AH42" s="15">
        <v>189.00327614370346</v>
      </c>
      <c r="AI42" s="15">
        <v>167</v>
      </c>
      <c r="AJ42" s="15">
        <v>-11.641743250510574</v>
      </c>
      <c r="AK42" s="15">
        <v>166.66085621464953</v>
      </c>
      <c r="AL42" s="15">
        <v>152</v>
      </c>
      <c r="AM42" s="15">
        <v>-8.7968204098070846</v>
      </c>
      <c r="AN42" s="15">
        <v>160.4762658519922</v>
      </c>
      <c r="AO42" s="15">
        <v>149</v>
      </c>
      <c r="AP42" s="15">
        <v>-7.151378922648159</v>
      </c>
      <c r="AQ42" s="15">
        <v>178.62639892516103</v>
      </c>
      <c r="AR42" s="15">
        <v>136</v>
      </c>
      <c r="AS42" s="15">
        <v>-23.863437421150824</v>
      </c>
      <c r="AT42" s="15">
        <v>173.47624187282699</v>
      </c>
      <c r="AU42" s="15">
        <v>150</v>
      </c>
      <c r="AV42" s="15">
        <v>-13.532828253241211</v>
      </c>
      <c r="AW42" s="15">
        <v>153.01448967140004</v>
      </c>
      <c r="AX42" s="15">
        <v>152</v>
      </c>
      <c r="AY42" s="15">
        <v>-0.66300235590673007</v>
      </c>
      <c r="AZ42" s="15">
        <v>158.57700301909478</v>
      </c>
      <c r="BA42" s="15">
        <v>138</v>
      </c>
      <c r="BB42" s="15">
        <v>-12.976032228719211</v>
      </c>
      <c r="BC42" s="15">
        <v>108.74728263897674</v>
      </c>
      <c r="BD42" s="15">
        <v>134</v>
      </c>
      <c r="BE42" s="15">
        <v>23.221469767532643</v>
      </c>
      <c r="BF42" s="15">
        <v>82.108361289492095</v>
      </c>
      <c r="BG42" s="15">
        <v>77</v>
      </c>
      <c r="BH42" s="15">
        <v>-6.2214873239052721</v>
      </c>
      <c r="BI42" s="15">
        <v>96.971405475913599</v>
      </c>
      <c r="BJ42" s="15">
        <v>98</v>
      </c>
      <c r="BK42" s="15">
        <v>1.0607194141801832</v>
      </c>
      <c r="BL42" s="15">
        <v>100.28193865409843</v>
      </c>
      <c r="BM42" s="15">
        <v>99</v>
      </c>
      <c r="BN42" s="15">
        <v>-1.2783345349158084</v>
      </c>
      <c r="BO42" s="15">
        <v>89.15913640092225</v>
      </c>
      <c r="BP42" s="15">
        <v>92</v>
      </c>
      <c r="BQ42" s="15">
        <v>3.1862843380438619</v>
      </c>
      <c r="BR42" s="15">
        <v>91.075570653527535</v>
      </c>
      <c r="BS42" s="15">
        <v>92</v>
      </c>
      <c r="BT42" s="15">
        <v>1.0150135100324622</v>
      </c>
      <c r="BU42" s="15">
        <v>118.30961951782457</v>
      </c>
      <c r="BV42" s="15">
        <v>130</v>
      </c>
      <c r="BW42" s="15">
        <v>9.8811749457229485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38.777766744460848</v>
      </c>
      <c r="E43" s="15">
        <v>86</v>
      </c>
      <c r="F43" s="15">
        <v>121.77656739937078</v>
      </c>
      <c r="G43" s="15">
        <v>73.722896329932226</v>
      </c>
      <c r="H43" s="15">
        <v>84</v>
      </c>
      <c r="I43" s="15">
        <v>13.940178942610491</v>
      </c>
      <c r="J43" s="15">
        <v>79.924785060473965</v>
      </c>
      <c r="K43" s="15">
        <v>89</v>
      </c>
      <c r="L43" s="15">
        <v>11.354694207384357</v>
      </c>
      <c r="M43" s="15">
        <v>79.943110111536654</v>
      </c>
      <c r="N43" s="15">
        <v>89</v>
      </c>
      <c r="O43" s="15">
        <v>11.329168799946824</v>
      </c>
      <c r="P43" s="15">
        <v>70.680809938275644</v>
      </c>
      <c r="Q43" s="15">
        <v>97</v>
      </c>
      <c r="R43" s="15">
        <v>37.236684306119948</v>
      </c>
      <c r="S43" s="15">
        <v>78.632620271677439</v>
      </c>
      <c r="T43" s="15">
        <v>81</v>
      </c>
      <c r="U43" s="15">
        <v>3.010684014017607</v>
      </c>
      <c r="V43" s="16">
        <v>71.857960977548984</v>
      </c>
      <c r="W43" s="15">
        <v>86</v>
      </c>
      <c r="X43" s="15">
        <v>19.680545940998101</v>
      </c>
      <c r="Y43" s="15">
        <v>71.168140319608014</v>
      </c>
      <c r="Z43" s="15">
        <v>100</v>
      </c>
      <c r="AA43" s="15">
        <v>40.512312884545508</v>
      </c>
      <c r="AB43" s="15">
        <v>81.068892908136263</v>
      </c>
      <c r="AC43" s="15">
        <v>101</v>
      </c>
      <c r="AD43" s="15">
        <v>24.585394442784363</v>
      </c>
      <c r="AE43" s="15">
        <v>78.194010365181555</v>
      </c>
      <c r="AF43" s="15">
        <v>98</v>
      </c>
      <c r="AG43" s="15">
        <v>25.329292540848769</v>
      </c>
      <c r="AH43" s="15">
        <v>73.001265388837851</v>
      </c>
      <c r="AI43" s="15">
        <v>138</v>
      </c>
      <c r="AJ43" s="15">
        <v>89.037819091147824</v>
      </c>
      <c r="AK43" s="15">
        <v>74.948077350966656</v>
      </c>
      <c r="AL43" s="15">
        <v>125</v>
      </c>
      <c r="AM43" s="15">
        <v>66.782130266865067</v>
      </c>
      <c r="AN43" s="15">
        <v>80.755798299712197</v>
      </c>
      <c r="AO43" s="15">
        <v>134</v>
      </c>
      <c r="AP43" s="15">
        <v>65.932357578437262</v>
      </c>
      <c r="AQ43" s="15">
        <v>80.536757896893405</v>
      </c>
      <c r="AR43" s="15">
        <v>123</v>
      </c>
      <c r="AS43" s="15">
        <v>52.725293657176827</v>
      </c>
      <c r="AT43" s="15">
        <v>97.83253175386173</v>
      </c>
      <c r="AU43" s="15">
        <v>119</v>
      </c>
      <c r="AV43" s="15">
        <v>21.636431018052164</v>
      </c>
      <c r="AW43" s="15">
        <v>108.25514915527623</v>
      </c>
      <c r="AX43" s="15">
        <v>117</v>
      </c>
      <c r="AY43" s="15">
        <v>8.0779999038942325</v>
      </c>
      <c r="AZ43" s="15">
        <v>110.18012547430611</v>
      </c>
      <c r="BA43" s="15">
        <v>97</v>
      </c>
      <c r="BB43" s="15">
        <v>-11.962343859718786</v>
      </c>
      <c r="BC43" s="15">
        <v>77.82893757495394</v>
      </c>
      <c r="BD43" s="15">
        <v>99</v>
      </c>
      <c r="BE43" s="15">
        <v>27.20204474673325</v>
      </c>
      <c r="BF43" s="15">
        <v>46.629439744649829</v>
      </c>
      <c r="BG43" s="15">
        <v>81</v>
      </c>
      <c r="BH43" s="15">
        <v>73.710000470880161</v>
      </c>
      <c r="BI43" s="15">
        <v>60.729567065723671</v>
      </c>
      <c r="BJ43" s="15">
        <v>58</v>
      </c>
      <c r="BK43" s="15">
        <v>-4.4946262547362439</v>
      </c>
      <c r="BL43" s="15">
        <v>59.573428903424812</v>
      </c>
      <c r="BM43" s="15">
        <v>59</v>
      </c>
      <c r="BN43" s="15">
        <v>-0.96255816389955395</v>
      </c>
      <c r="BO43" s="15">
        <v>55.724460250576406</v>
      </c>
      <c r="BP43" s="15">
        <v>56</v>
      </c>
      <c r="BQ43" s="15">
        <v>0.49446822487750064</v>
      </c>
      <c r="BR43" s="15">
        <v>77.51112396044897</v>
      </c>
      <c r="BS43" s="15">
        <v>73</v>
      </c>
      <c r="BT43" s="15">
        <v>-5.8199697410539777</v>
      </c>
      <c r="BU43" s="15">
        <v>107.46457106202398</v>
      </c>
      <c r="BV43" s="15">
        <v>103</v>
      </c>
      <c r="BW43" s="15">
        <v>-4.1544585512254244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183.48504264452208</v>
      </c>
      <c r="E44" s="15">
        <v>214</v>
      </c>
      <c r="F44" s="15">
        <v>16.630760151167525</v>
      </c>
      <c r="G44" s="15">
        <v>182.90743899578123</v>
      </c>
      <c r="H44" s="15">
        <v>207</v>
      </c>
      <c r="I44" s="15">
        <v>13.171996249302065</v>
      </c>
      <c r="J44" s="15">
        <v>182.1541613006151</v>
      </c>
      <c r="K44" s="15">
        <v>191</v>
      </c>
      <c r="L44" s="15">
        <v>4.8562375057610216</v>
      </c>
      <c r="M44" s="15">
        <v>188.78132026338778</v>
      </c>
      <c r="N44" s="15">
        <v>190</v>
      </c>
      <c r="O44" s="15">
        <v>0.64555101898424794</v>
      </c>
      <c r="P44" s="15">
        <v>204.18900648835185</v>
      </c>
      <c r="Q44" s="15">
        <v>185</v>
      </c>
      <c r="R44" s="15">
        <v>-9.3976687669747321</v>
      </c>
      <c r="S44" s="15">
        <v>218.30898522794658</v>
      </c>
      <c r="T44" s="15">
        <v>188</v>
      </c>
      <c r="U44" s="15">
        <v>-13.883526230631119</v>
      </c>
      <c r="V44" s="16">
        <v>141.71986748349937</v>
      </c>
      <c r="W44" s="15">
        <v>158</v>
      </c>
      <c r="X44" s="15">
        <v>11.487544269963522</v>
      </c>
      <c r="Y44" s="15">
        <v>157.66480316959311</v>
      </c>
      <c r="Z44" s="15">
        <v>166</v>
      </c>
      <c r="AA44" s="15">
        <v>5.2866566683504379</v>
      </c>
      <c r="AB44" s="15">
        <v>151.60935816586522</v>
      </c>
      <c r="AC44" s="15">
        <v>165</v>
      </c>
      <c r="AD44" s="15">
        <v>8.8323319853943421</v>
      </c>
      <c r="AE44" s="15">
        <v>130.65328314182233</v>
      </c>
      <c r="AF44" s="15">
        <v>227</v>
      </c>
      <c r="AG44" s="15">
        <v>73.742285338206642</v>
      </c>
      <c r="AH44" s="15">
        <v>196.00339748235916</v>
      </c>
      <c r="AI44" s="15">
        <v>234</v>
      </c>
      <c r="AJ44" s="15">
        <v>19.385685659382837</v>
      </c>
      <c r="AK44" s="15">
        <v>193.28714685249295</v>
      </c>
      <c r="AL44" s="15">
        <v>235</v>
      </c>
      <c r="AM44" s="15">
        <v>21.580769247600411</v>
      </c>
      <c r="AN44" s="15">
        <v>195.67751126468724</v>
      </c>
      <c r="AO44" s="15">
        <v>244</v>
      </c>
      <c r="AP44" s="15">
        <v>24.694962861597492</v>
      </c>
      <c r="AQ44" s="15">
        <v>179.65892146230067</v>
      </c>
      <c r="AR44" s="15">
        <v>229</v>
      </c>
      <c r="AS44" s="15">
        <v>27.463750831907884</v>
      </c>
      <c r="AT44" s="15">
        <v>224.91396475372335</v>
      </c>
      <c r="AU44" s="15">
        <v>227</v>
      </c>
      <c r="AV44" s="15">
        <v>0.92748142542452694</v>
      </c>
      <c r="AW44" s="15">
        <v>237.32859622502866</v>
      </c>
      <c r="AX44" s="15">
        <v>218</v>
      </c>
      <c r="AY44" s="15">
        <v>-8.1442339998091935</v>
      </c>
      <c r="AZ44" s="15">
        <v>224.47913414391337</v>
      </c>
      <c r="BA44" s="15">
        <v>199</v>
      </c>
      <c r="BB44" s="15">
        <v>-11.350335184195213</v>
      </c>
      <c r="BC44" s="15">
        <v>162.05477412867123</v>
      </c>
      <c r="BD44" s="15">
        <v>179</v>
      </c>
      <c r="BE44" s="15">
        <v>10.456480509407449</v>
      </c>
      <c r="BF44" s="15">
        <v>150.02515396104729</v>
      </c>
      <c r="BG44" s="15">
        <v>156</v>
      </c>
      <c r="BH44" s="15">
        <v>3.9825628444307557</v>
      </c>
      <c r="BI44" s="15">
        <v>165.53704571140807</v>
      </c>
      <c r="BJ44" s="15">
        <v>167</v>
      </c>
      <c r="BK44" s="15">
        <v>0.88376247280768672</v>
      </c>
      <c r="BL44" s="15">
        <v>164.81981996614198</v>
      </c>
      <c r="BM44" s="15">
        <v>169</v>
      </c>
      <c r="BN44" s="15">
        <v>2.5362119887746104</v>
      </c>
      <c r="BO44" s="15">
        <v>149.52730167238002</v>
      </c>
      <c r="BP44" s="15">
        <v>164</v>
      </c>
      <c r="BQ44" s="15">
        <v>9.6789670954741176</v>
      </c>
      <c r="BR44" s="15">
        <v>191.84003180211118</v>
      </c>
      <c r="BS44" s="15">
        <v>221</v>
      </c>
      <c r="BT44" s="15">
        <v>15.200147708465877</v>
      </c>
      <c r="BU44" s="15">
        <v>216.90096911601171</v>
      </c>
      <c r="BV44" s="15">
        <v>219</v>
      </c>
      <c r="BW44" s="15">
        <v>0.9677369780978724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128.6286896889433</v>
      </c>
      <c r="E45" s="15">
        <v>129</v>
      </c>
      <c r="F45" s="15">
        <v>0.28866834603899455</v>
      </c>
      <c r="G45" s="15">
        <v>132.51457315000476</v>
      </c>
      <c r="H45" s="15">
        <v>142</v>
      </c>
      <c r="I45" s="15">
        <v>7.1580254341217673</v>
      </c>
      <c r="J45" s="15">
        <v>123.60460945398881</v>
      </c>
      <c r="K45" s="15">
        <v>133</v>
      </c>
      <c r="L45" s="15">
        <v>7.6011651891579106</v>
      </c>
      <c r="M45" s="15">
        <v>113.65406015857019</v>
      </c>
      <c r="N45" s="15">
        <v>138</v>
      </c>
      <c r="O45" s="15">
        <v>21.421091166881627</v>
      </c>
      <c r="P45" s="15">
        <v>116.81967198131667</v>
      </c>
      <c r="Q45" s="15">
        <v>123</v>
      </c>
      <c r="R45" s="15">
        <v>5.2904856809320302</v>
      </c>
      <c r="S45" s="15">
        <v>123.12212910960019</v>
      </c>
      <c r="T45" s="15">
        <v>104</v>
      </c>
      <c r="U45" s="15">
        <v>-15.531025371221579</v>
      </c>
      <c r="V45" s="16">
        <v>122.75735000331284</v>
      </c>
      <c r="W45" s="15">
        <v>100</v>
      </c>
      <c r="X45" s="15">
        <v>-18.538482626660389</v>
      </c>
      <c r="Y45" s="15">
        <v>129.19754704174991</v>
      </c>
      <c r="Z45" s="15">
        <v>105</v>
      </c>
      <c r="AA45" s="15">
        <v>-18.729107166353963</v>
      </c>
      <c r="AB45" s="15">
        <v>120.0240752146433</v>
      </c>
      <c r="AC45" s="15">
        <v>103</v>
      </c>
      <c r="AD45" s="15">
        <v>-14.183883678502458</v>
      </c>
      <c r="AE45" s="15">
        <v>100.95935515504453</v>
      </c>
      <c r="AF45" s="15">
        <v>130</v>
      </c>
      <c r="AG45" s="15">
        <v>28.764689315177765</v>
      </c>
      <c r="AH45" s="15">
        <v>139.00240943902</v>
      </c>
      <c r="AI45" s="15">
        <v>169</v>
      </c>
      <c r="AJ45" s="15">
        <v>21.580626322984614</v>
      </c>
      <c r="AK45" s="15">
        <v>147.92383687690787</v>
      </c>
      <c r="AL45" s="15">
        <v>165</v>
      </c>
      <c r="AM45" s="15">
        <v>11.543888722479357</v>
      </c>
      <c r="AN45" s="15">
        <v>142.87564314564466</v>
      </c>
      <c r="AO45" s="15">
        <v>151</v>
      </c>
      <c r="AP45" s="15">
        <v>5.6863134089786946</v>
      </c>
      <c r="AQ45" s="15">
        <v>145.58567773669193</v>
      </c>
      <c r="AR45" s="15">
        <v>159</v>
      </c>
      <c r="AS45" s="15">
        <v>9.2140397818316817</v>
      </c>
      <c r="AT45" s="15">
        <v>144.2273406268271</v>
      </c>
      <c r="AU45" s="15">
        <v>143</v>
      </c>
      <c r="AV45" s="15">
        <v>-0.850976397049928</v>
      </c>
      <c r="AW45" s="15">
        <v>144.68717050560957</v>
      </c>
      <c r="AX45" s="15">
        <v>161</v>
      </c>
      <c r="AY45" s="15">
        <v>11.274551459804776</v>
      </c>
      <c r="AZ45" s="15">
        <v>122.53677506020959</v>
      </c>
      <c r="BA45" s="15">
        <v>133</v>
      </c>
      <c r="BB45" s="15">
        <v>8.5388447138821828</v>
      </c>
      <c r="BC45" s="15">
        <v>113.0118819581523</v>
      </c>
      <c r="BD45" s="15">
        <v>104</v>
      </c>
      <c r="BE45" s="15">
        <v>-7.9742782811893651</v>
      </c>
      <c r="BF45" s="15">
        <v>121.64201672517348</v>
      </c>
      <c r="BG45" s="15">
        <v>101</v>
      </c>
      <c r="BH45" s="15">
        <v>-16.969479198795355</v>
      </c>
      <c r="BI45" s="15">
        <v>121.45913413144734</v>
      </c>
      <c r="BJ45" s="15">
        <v>132</v>
      </c>
      <c r="BK45" s="15">
        <v>8.6785287446104817</v>
      </c>
      <c r="BL45" s="15">
        <v>128.08287214236333</v>
      </c>
      <c r="BM45" s="15">
        <v>127</v>
      </c>
      <c r="BN45" s="15">
        <v>-0.84544648652141607</v>
      </c>
      <c r="BO45" s="15">
        <v>122.5938125512681</v>
      </c>
      <c r="BP45" s="15">
        <v>125</v>
      </c>
      <c r="BQ45" s="15">
        <v>1.9627315593318737</v>
      </c>
      <c r="BR45" s="15">
        <v>128.86224358424641</v>
      </c>
      <c r="BS45" s="15">
        <v>115</v>
      </c>
      <c r="BT45" s="15">
        <v>-10.757412876475087</v>
      </c>
      <c r="BU45" s="15">
        <v>138.02788943746199</v>
      </c>
      <c r="BV45" s="15">
        <v>111</v>
      </c>
      <c r="BW45" s="15">
        <v>-19.581469764998367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463.44160255575162</v>
      </c>
      <c r="E46" s="29">
        <v>566</v>
      </c>
      <c r="F46" s="29">
        <v>22.129734766725157</v>
      </c>
      <c r="G46" s="29">
        <v>524.45908528382165</v>
      </c>
      <c r="H46" s="29">
        <v>564</v>
      </c>
      <c r="I46" s="29">
        <v>7.5393707203641984</v>
      </c>
      <c r="J46" s="29">
        <v>523.22853475635861</v>
      </c>
      <c r="K46" s="29">
        <v>542</v>
      </c>
      <c r="L46" s="29">
        <v>3.587622615494837</v>
      </c>
      <c r="M46" s="29">
        <v>529.74350073909841</v>
      </c>
      <c r="N46" s="29">
        <v>547</v>
      </c>
      <c r="O46" s="29">
        <v>3.2575197688740523</v>
      </c>
      <c r="P46" s="29">
        <v>534.03278620030483</v>
      </c>
      <c r="Q46" s="29">
        <v>524</v>
      </c>
      <c r="R46" s="29">
        <v>-1.878683567668022</v>
      </c>
      <c r="S46" s="29">
        <v>530.77018683382278</v>
      </c>
      <c r="T46" s="29">
        <v>488</v>
      </c>
      <c r="U46" s="29">
        <v>-8.0581366276349584</v>
      </c>
      <c r="V46" s="29">
        <v>445.12014716648389</v>
      </c>
      <c r="W46" s="29">
        <v>427</v>
      </c>
      <c r="X46" s="29">
        <v>-4.070844081498425</v>
      </c>
      <c r="Y46" s="29">
        <v>439.05268104865854</v>
      </c>
      <c r="Z46" s="29">
        <v>443</v>
      </c>
      <c r="AA46" s="29">
        <v>0.89905360375284704</v>
      </c>
      <c r="AB46" s="29">
        <v>439.03543302198466</v>
      </c>
      <c r="AC46" s="29">
        <v>446</v>
      </c>
      <c r="AD46" s="29">
        <v>1.5863336883942556</v>
      </c>
      <c r="AE46" s="29">
        <v>421.65377741224484</v>
      </c>
      <c r="AF46" s="29">
        <v>592</v>
      </c>
      <c r="AG46" s="29">
        <v>40.399548566408342</v>
      </c>
      <c r="AH46" s="29">
        <v>597.01034845392053</v>
      </c>
      <c r="AI46" s="29">
        <v>708</v>
      </c>
      <c r="AJ46" s="29">
        <v>18.590909158192936</v>
      </c>
      <c r="AK46" s="29">
        <v>582.81991729501704</v>
      </c>
      <c r="AL46" s="29">
        <v>677</v>
      </c>
      <c r="AM46" s="29">
        <v>16.15937958024692</v>
      </c>
      <c r="AN46" s="29">
        <v>579.78521856203622</v>
      </c>
      <c r="AO46" s="29">
        <v>678</v>
      </c>
      <c r="AP46" s="29">
        <v>16.939856052479705</v>
      </c>
      <c r="AQ46" s="29">
        <v>584.40775602104702</v>
      </c>
      <c r="AR46" s="29">
        <v>647</v>
      </c>
      <c r="AS46" s="29">
        <v>10.710371882316148</v>
      </c>
      <c r="AT46" s="29">
        <v>640.4500790072392</v>
      </c>
      <c r="AU46" s="29">
        <v>639</v>
      </c>
      <c r="AV46" s="29">
        <v>-0.22641561844866381</v>
      </c>
      <c r="AW46" s="29">
        <v>643.28540555731456</v>
      </c>
      <c r="AX46" s="29">
        <v>648</v>
      </c>
      <c r="AY46" s="29">
        <v>0.73289311430917947</v>
      </c>
      <c r="AZ46" s="29">
        <v>615.77303769752382</v>
      </c>
      <c r="BA46" s="29">
        <v>567</v>
      </c>
      <c r="BB46" s="29">
        <v>-7.9206192398248207</v>
      </c>
      <c r="BC46" s="29">
        <v>461.64287630075421</v>
      </c>
      <c r="BD46" s="29">
        <v>516</v>
      </c>
      <c r="BE46" s="29">
        <v>11.774712984812279</v>
      </c>
      <c r="BF46" s="29">
        <v>400.40497172036271</v>
      </c>
      <c r="BG46" s="29">
        <v>415</v>
      </c>
      <c r="BH46" s="29">
        <v>3.645066697580932</v>
      </c>
      <c r="BI46" s="29">
        <v>444.69715238449265</v>
      </c>
      <c r="BJ46" s="29">
        <v>455</v>
      </c>
      <c r="BK46" s="29">
        <v>2.3168233842431558</v>
      </c>
      <c r="BL46" s="29">
        <v>452.75805966602854</v>
      </c>
      <c r="BM46" s="29">
        <v>454</v>
      </c>
      <c r="BN46" s="29">
        <v>0.27430551647994039</v>
      </c>
      <c r="BO46" s="29">
        <v>417.00471087514677</v>
      </c>
      <c r="BP46" s="29">
        <v>437</v>
      </c>
      <c r="BQ46" s="29">
        <v>4.7949791940935445</v>
      </c>
      <c r="BR46" s="29">
        <v>489.28897000033413</v>
      </c>
      <c r="BS46" s="29">
        <v>501</v>
      </c>
      <c r="BT46" s="29">
        <v>2.3934792561659157</v>
      </c>
      <c r="BU46" s="29">
        <v>580.70304913332222</v>
      </c>
      <c r="BV46" s="29">
        <v>563</v>
      </c>
      <c r="BW46" s="29">
        <v>-3.0485545339814157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1081.5685540115285</v>
      </c>
      <c r="E47" s="22">
        <v>1249.9000000000001</v>
      </c>
      <c r="F47" s="22">
        <v>15.563640914312064</v>
      </c>
      <c r="G47" s="22">
        <v>1190.1714937236327</v>
      </c>
      <c r="H47" s="22">
        <v>1225.8000000000002</v>
      </c>
      <c r="I47" s="22">
        <v>2.993560714926744</v>
      </c>
      <c r="J47" s="22">
        <v>1130.131388145496</v>
      </c>
      <c r="K47" s="22">
        <v>1202.3</v>
      </c>
      <c r="L47" s="22">
        <v>6.3858603177927851</v>
      </c>
      <c r="M47" s="22">
        <v>1178.0147216340793</v>
      </c>
      <c r="N47" s="22">
        <v>1195.0999999999999</v>
      </c>
      <c r="O47" s="22">
        <v>1.450345063788411</v>
      </c>
      <c r="P47" s="22">
        <v>1186.7768548028794</v>
      </c>
      <c r="Q47" s="22">
        <v>1192.0999999999999</v>
      </c>
      <c r="R47" s="22">
        <v>0.44853800236984737</v>
      </c>
      <c r="S47" s="22">
        <v>1232.7480923939181</v>
      </c>
      <c r="T47" s="22">
        <v>1157.2</v>
      </c>
      <c r="U47" s="22">
        <v>-6.1284290651148767</v>
      </c>
      <c r="V47" s="22">
        <v>1140.4628853963964</v>
      </c>
      <c r="W47" s="22">
        <v>1052.2</v>
      </c>
      <c r="X47" s="22">
        <v>-7.7392159382475958</v>
      </c>
      <c r="Y47" s="22">
        <v>1293.3163146858551</v>
      </c>
      <c r="Z47" s="22">
        <v>1124.9000000000001</v>
      </c>
      <c r="AA47" s="22">
        <v>-13.022051355376519</v>
      </c>
      <c r="AB47" s="22">
        <v>1267.2414186935916</v>
      </c>
      <c r="AC47" s="22">
        <v>1234.5</v>
      </c>
      <c r="AD47" s="22">
        <v>-2.5836764968860475</v>
      </c>
      <c r="AE47" s="22">
        <v>1252.7061898473121</v>
      </c>
      <c r="AF47" s="22">
        <v>1444.5</v>
      </c>
      <c r="AG47" s="22">
        <v>15.310358622564561</v>
      </c>
      <c r="AH47" s="22">
        <v>1451.5232276855168</v>
      </c>
      <c r="AI47" s="22">
        <v>1652.8</v>
      </c>
      <c r="AJ47" s="22">
        <v>13.866589833042017</v>
      </c>
      <c r="AK47" s="22">
        <v>1472.5875083438495</v>
      </c>
      <c r="AL47" s="22">
        <v>1646.3</v>
      </c>
      <c r="AM47" s="22">
        <v>11.796412143378612</v>
      </c>
      <c r="AN47" s="22">
        <v>1403.8281035428272</v>
      </c>
      <c r="AO47" s="22">
        <v>1642</v>
      </c>
      <c r="AP47" s="22">
        <v>16.96588747982041</v>
      </c>
      <c r="AQ47" s="22">
        <v>1486.3397506468518</v>
      </c>
      <c r="AR47" s="22">
        <v>1540.4</v>
      </c>
      <c r="AS47" s="22">
        <v>3.6371394447078043</v>
      </c>
      <c r="AT47" s="22">
        <v>1502.4111291491674</v>
      </c>
      <c r="AU47" s="22">
        <v>1501.4</v>
      </c>
      <c r="AV47" s="22">
        <v>-6.7300429925592972E-2</v>
      </c>
      <c r="AW47" s="22">
        <v>1495.2804708955623</v>
      </c>
      <c r="AX47" s="22">
        <v>1567.9</v>
      </c>
      <c r="AY47" s="22">
        <v>4.8565824618136064</v>
      </c>
      <c r="AZ47" s="22">
        <v>1499.935716699021</v>
      </c>
      <c r="BA47" s="22">
        <v>1429.9</v>
      </c>
      <c r="BB47" s="22">
        <v>-4.6692478830460677</v>
      </c>
      <c r="BC47" s="22">
        <v>1289.6782452420493</v>
      </c>
      <c r="BD47" s="22">
        <v>1280</v>
      </c>
      <c r="BE47" s="22">
        <v>-0.75043874530371035</v>
      </c>
      <c r="BF47" s="22">
        <v>1143.0391729076623</v>
      </c>
      <c r="BG47" s="22">
        <v>1143.3000000000002</v>
      </c>
      <c r="BH47" s="22">
        <v>2.2818736095840446E-2</v>
      </c>
      <c r="BI47" s="22">
        <v>1163.6207925411925</v>
      </c>
      <c r="BJ47" s="22">
        <v>1183.9000000000001</v>
      </c>
      <c r="BK47" s="22">
        <v>1.742767711680411</v>
      </c>
      <c r="BL47" s="22">
        <v>1136.0164777199002</v>
      </c>
      <c r="BM47" s="22">
        <v>1121.9000000000001</v>
      </c>
      <c r="BN47" s="22">
        <v>-1.2426296622240287</v>
      </c>
      <c r="BO47" s="22">
        <v>1032.630068610606</v>
      </c>
      <c r="BP47" s="22">
        <v>1119.8000000000002</v>
      </c>
      <c r="BQ47" s="22">
        <v>8.4415449481032905</v>
      </c>
      <c r="BR47" s="22">
        <v>1139.7312988720605</v>
      </c>
      <c r="BS47" s="22">
        <v>1216.5</v>
      </c>
      <c r="BT47" s="22">
        <v>6.7356842094197056</v>
      </c>
      <c r="BU47" s="22">
        <v>1269.9551883527772</v>
      </c>
      <c r="BV47" s="22">
        <v>1322.2</v>
      </c>
      <c r="BW47" s="22">
        <v>4.1139098549601654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209.02162074453287</v>
      </c>
      <c r="E48" s="15">
        <v>226</v>
      </c>
      <c r="F48" s="15">
        <v>8.1227861476675578</v>
      </c>
      <c r="G48" s="15">
        <v>209.97027435740193</v>
      </c>
      <c r="H48" s="15">
        <v>237</v>
      </c>
      <c r="I48" s="15">
        <v>12.873120123941586</v>
      </c>
      <c r="J48" s="15">
        <v>172.86058164242044</v>
      </c>
      <c r="K48" s="15">
        <v>232</v>
      </c>
      <c r="L48" s="15">
        <v>34.212206042390513</v>
      </c>
      <c r="M48" s="15">
        <v>202.26570028220118</v>
      </c>
      <c r="N48" s="15">
        <v>230</v>
      </c>
      <c r="O48" s="15">
        <v>13.711815537238353</v>
      </c>
      <c r="P48" s="15">
        <v>211.06075189901753</v>
      </c>
      <c r="Q48" s="15">
        <v>213</v>
      </c>
      <c r="R48" s="15">
        <v>0.91881038209809152</v>
      </c>
      <c r="S48" s="15">
        <v>165.54235846668934</v>
      </c>
      <c r="T48" s="15">
        <v>196</v>
      </c>
      <c r="U48" s="15">
        <v>18.398699774136293</v>
      </c>
      <c r="V48" s="16">
        <v>159.68435772788661</v>
      </c>
      <c r="W48" s="15">
        <v>115</v>
      </c>
      <c r="X48" s="15">
        <v>-27.982927297131944</v>
      </c>
      <c r="Y48" s="15">
        <v>170.80353676705923</v>
      </c>
      <c r="Z48" s="15">
        <v>120</v>
      </c>
      <c r="AA48" s="15">
        <v>-29.743843557727239</v>
      </c>
      <c r="AB48" s="15">
        <v>169.50768517155765</v>
      </c>
      <c r="AC48" s="15">
        <v>111</v>
      </c>
      <c r="AD48" s="15">
        <v>-34.516243385863241</v>
      </c>
      <c r="AE48" s="15">
        <v>189.05134151581871</v>
      </c>
      <c r="AF48" s="15">
        <v>151</v>
      </c>
      <c r="AG48" s="15">
        <v>-20.127517324511974</v>
      </c>
      <c r="AH48" s="15">
        <v>248.00429885522993</v>
      </c>
      <c r="AI48" s="15">
        <v>254</v>
      </c>
      <c r="AJ48" s="15">
        <v>2.4175795227928685</v>
      </c>
      <c r="AK48" s="15">
        <v>266.26290637843414</v>
      </c>
      <c r="AL48" s="15">
        <v>256</v>
      </c>
      <c r="AM48" s="15">
        <v>-3.8544258823073441</v>
      </c>
      <c r="AN48" s="15">
        <v>266.08000209007736</v>
      </c>
      <c r="AO48" s="15">
        <v>272</v>
      </c>
      <c r="AP48" s="15">
        <v>2.2248939655068538</v>
      </c>
      <c r="AQ48" s="15">
        <v>246.77288637637849</v>
      </c>
      <c r="AR48" s="15">
        <v>262</v>
      </c>
      <c r="AS48" s="15">
        <v>6.1704970295630783</v>
      </c>
      <c r="AT48" s="15">
        <v>236.0083755711716</v>
      </c>
      <c r="AU48" s="15">
        <v>269</v>
      </c>
      <c r="AV48" s="15">
        <v>13.979005765784494</v>
      </c>
      <c r="AW48" s="15">
        <v>241.4922558079239</v>
      </c>
      <c r="AX48" s="15">
        <v>269</v>
      </c>
      <c r="AY48" s="15">
        <v>11.390735533132368</v>
      </c>
      <c r="AZ48" s="15">
        <v>203.88471816740756</v>
      </c>
      <c r="BA48" s="15">
        <v>257</v>
      </c>
      <c r="BB48" s="15">
        <v>26.051624815244885</v>
      </c>
      <c r="BC48" s="15">
        <v>173.782422256404</v>
      </c>
      <c r="BD48" s="15">
        <v>200</v>
      </c>
      <c r="BE48" s="15">
        <v>15.086438204270028</v>
      </c>
      <c r="BF48" s="15">
        <v>126.71043408872237</v>
      </c>
      <c r="BG48" s="15">
        <v>136</v>
      </c>
      <c r="BH48" s="15">
        <v>7.3313346119334586</v>
      </c>
      <c r="BI48" s="15">
        <v>144.96735364075974</v>
      </c>
      <c r="BJ48" s="15">
        <v>150</v>
      </c>
      <c r="BK48" s="15">
        <v>3.471572207706533</v>
      </c>
      <c r="BL48" s="15">
        <v>140.99044840477205</v>
      </c>
      <c r="BM48" s="15">
        <v>140</v>
      </c>
      <c r="BN48" s="15">
        <v>-0.70249326530869427</v>
      </c>
      <c r="BO48" s="15">
        <v>135.59618660973592</v>
      </c>
      <c r="BP48" s="15">
        <v>145</v>
      </c>
      <c r="BQ48" s="15">
        <v>6.9351606600335431</v>
      </c>
      <c r="BR48" s="15">
        <v>27.128893386157138</v>
      </c>
      <c r="BS48" s="15">
        <v>211</v>
      </c>
      <c r="BT48" s="15">
        <v>677.76854734393783</v>
      </c>
      <c r="BU48" s="15">
        <v>178.45034277271873</v>
      </c>
      <c r="BV48" s="15">
        <v>217</v>
      </c>
      <c r="BW48" s="15">
        <v>21.602456251025313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118.22489861116112</v>
      </c>
      <c r="E49" s="15">
        <v>167</v>
      </c>
      <c r="F49" s="15">
        <v>41.256200649627132</v>
      </c>
      <c r="G49" s="15">
        <v>151.17859753732938</v>
      </c>
      <c r="H49" s="15">
        <v>168</v>
      </c>
      <c r="I49" s="15">
        <v>11.126841190941091</v>
      </c>
      <c r="J49" s="15">
        <v>152.41470639439223</v>
      </c>
      <c r="K49" s="15">
        <v>162</v>
      </c>
      <c r="L49" s="15">
        <v>6.2889558575828115</v>
      </c>
      <c r="M49" s="15">
        <v>130.02795018141504</v>
      </c>
      <c r="N49" s="15">
        <v>158</v>
      </c>
      <c r="O49" s="15">
        <v>21.512336216604471</v>
      </c>
      <c r="P49" s="15">
        <v>134.48987446588558</v>
      </c>
      <c r="Q49" s="15">
        <v>152</v>
      </c>
      <c r="R49" s="15">
        <v>13.019660850792159</v>
      </c>
      <c r="S49" s="15">
        <v>77.597980531260632</v>
      </c>
      <c r="T49" s="15">
        <v>134</v>
      </c>
      <c r="U49" s="15">
        <v>72.684906337243675</v>
      </c>
      <c r="V49" s="16">
        <v>72.855988213348269</v>
      </c>
      <c r="W49" s="15">
        <v>68</v>
      </c>
      <c r="X49" s="15">
        <v>-6.6651874916969165</v>
      </c>
      <c r="Y49" s="15">
        <v>82.117084984163085</v>
      </c>
      <c r="Z49" s="15">
        <v>74</v>
      </c>
      <c r="AA49" s="15">
        <v>-9.8847700033781383</v>
      </c>
      <c r="AB49" s="15">
        <v>89.491635028462113</v>
      </c>
      <c r="AC49" s="15">
        <v>78</v>
      </c>
      <c r="AD49" s="15">
        <v>-12.841015838862804</v>
      </c>
      <c r="AE49" s="15">
        <v>168.26559192507423</v>
      </c>
      <c r="AF49" s="15">
        <v>109</v>
      </c>
      <c r="AG49" s="15">
        <v>-35.221456298364423</v>
      </c>
      <c r="AH49" s="15">
        <v>170.00294679592375</v>
      </c>
      <c r="AI49" s="15">
        <v>171</v>
      </c>
      <c r="AJ49" s="15">
        <v>0.58649171844835279</v>
      </c>
      <c r="AK49" s="15">
        <v>169.61933295218768</v>
      </c>
      <c r="AL49" s="15">
        <v>184</v>
      </c>
      <c r="AM49" s="15">
        <v>8.478200448922852</v>
      </c>
      <c r="AN49" s="15">
        <v>167.72358108401764</v>
      </c>
      <c r="AO49" s="15">
        <v>166</v>
      </c>
      <c r="AP49" s="15">
        <v>-1.0276319363549997</v>
      </c>
      <c r="AQ49" s="15">
        <v>172.43126370232306</v>
      </c>
      <c r="AR49" s="15">
        <v>161</v>
      </c>
      <c r="AS49" s="15">
        <v>-6.6294611875358305</v>
      </c>
      <c r="AT49" s="15">
        <v>172.46765907124077</v>
      </c>
      <c r="AU49" s="15">
        <v>163</v>
      </c>
      <c r="AV49" s="15">
        <v>-5.4895272088838363</v>
      </c>
      <c r="AW49" s="15">
        <v>176.95553227304768</v>
      </c>
      <c r="AX49" s="15">
        <v>168</v>
      </c>
      <c r="AY49" s="15">
        <v>-5.0608942020693801</v>
      </c>
      <c r="AZ49" s="15">
        <v>170.93365260499826</v>
      </c>
      <c r="BA49" s="15">
        <v>94</v>
      </c>
      <c r="BB49" s="15">
        <v>-45.007903027018479</v>
      </c>
      <c r="BC49" s="15">
        <v>162.05477412867123</v>
      </c>
      <c r="BD49" s="15">
        <v>110</v>
      </c>
      <c r="BE49" s="15">
        <v>-32.121715888073631</v>
      </c>
      <c r="BF49" s="15">
        <v>106.43676463452678</v>
      </c>
      <c r="BG49" s="15">
        <v>61</v>
      </c>
      <c r="BH49" s="15">
        <v>-42.688975741176982</v>
      </c>
      <c r="BI49" s="15">
        <v>92.073859744806853</v>
      </c>
      <c r="BJ49" s="15">
        <v>96</v>
      </c>
      <c r="BK49" s="15">
        <v>4.2641204203613166</v>
      </c>
      <c r="BL49" s="15">
        <v>102.26771961754592</v>
      </c>
      <c r="BM49" s="15">
        <v>91</v>
      </c>
      <c r="BN49" s="15">
        <v>-11.017865324155263</v>
      </c>
      <c r="BO49" s="15">
        <v>81.729208367512072</v>
      </c>
      <c r="BP49" s="15">
        <v>93</v>
      </c>
      <c r="BQ49" s="15">
        <v>13.790408420214364</v>
      </c>
      <c r="BR49" s="15">
        <v>151.14669172287549</v>
      </c>
      <c r="BS49" s="15">
        <v>132</v>
      </c>
      <c r="BT49" s="15">
        <v>-12.667622099185985</v>
      </c>
      <c r="BU49" s="15">
        <v>142.95745691737136</v>
      </c>
      <c r="BV49" s="15">
        <v>164</v>
      </c>
      <c r="BW49" s="15">
        <v>14.719444187364857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173.08125156673989</v>
      </c>
      <c r="E50" s="15">
        <v>154</v>
      </c>
      <c r="F50" s="15">
        <v>-11.024447416467975</v>
      </c>
      <c r="G50" s="15">
        <v>164.24341460845662</v>
      </c>
      <c r="H50" s="15">
        <v>193</v>
      </c>
      <c r="I50" s="15">
        <v>17.508516527190341</v>
      </c>
      <c r="J50" s="15">
        <v>147.76791656529491</v>
      </c>
      <c r="K50" s="15">
        <v>194</v>
      </c>
      <c r="L50" s="15">
        <v>31.286956268532286</v>
      </c>
      <c r="M50" s="15">
        <v>132.91746018544649</v>
      </c>
      <c r="N50" s="15">
        <v>185</v>
      </c>
      <c r="O50" s="15">
        <v>39.184122042271902</v>
      </c>
      <c r="P50" s="15">
        <v>132.52651863426681</v>
      </c>
      <c r="Q50" s="15">
        <v>186</v>
      </c>
      <c r="R50" s="15">
        <v>40.349268898629916</v>
      </c>
      <c r="S50" s="15">
        <v>61.043744684591694</v>
      </c>
      <c r="T50" s="15">
        <v>150</v>
      </c>
      <c r="U50" s="15">
        <v>145.72542326005455</v>
      </c>
      <c r="V50" s="16">
        <v>39.921089431971652</v>
      </c>
      <c r="W50" s="15">
        <v>109</v>
      </c>
      <c r="X50" s="15">
        <v>173.03864085609106</v>
      </c>
      <c r="Y50" s="15">
        <v>44.890673124675821</v>
      </c>
      <c r="Z50" s="15">
        <v>121</v>
      </c>
      <c r="AA50" s="15">
        <v>169.54374166754889</v>
      </c>
      <c r="AB50" s="15">
        <v>56.853509312199456</v>
      </c>
      <c r="AC50" s="15">
        <v>121</v>
      </c>
      <c r="AD50" s="15">
        <v>112.82767143810449</v>
      </c>
      <c r="AE50" s="15">
        <v>140.55125913741495</v>
      </c>
      <c r="AF50" s="15">
        <v>152</v>
      </c>
      <c r="AG50" s="15">
        <v>8.1455982200712871</v>
      </c>
      <c r="AH50" s="15">
        <v>202.00350148692115</v>
      </c>
      <c r="AI50" s="15">
        <v>138</v>
      </c>
      <c r="AJ50" s="15">
        <v>-31.6843525066644</v>
      </c>
      <c r="AK50" s="15">
        <v>178.49476316480215</v>
      </c>
      <c r="AL50" s="15">
        <v>103</v>
      </c>
      <c r="AM50" s="15">
        <v>-42.29522582413172</v>
      </c>
      <c r="AN50" s="15">
        <v>133.55766641875479</v>
      </c>
      <c r="AO50" s="15">
        <v>117</v>
      </c>
      <c r="AP50" s="15">
        <v>-12.397391226378666</v>
      </c>
      <c r="AQ50" s="15">
        <v>186.88657922227827</v>
      </c>
      <c r="AR50" s="15">
        <v>134</v>
      </c>
      <c r="AS50" s="15">
        <v>-28.298757161891373</v>
      </c>
      <c r="AT50" s="15">
        <v>166.41616226172357</v>
      </c>
      <c r="AU50" s="15">
        <v>116</v>
      </c>
      <c r="AV50" s="15">
        <v>-30.295231891259338</v>
      </c>
      <c r="AW50" s="15">
        <v>177.99644716877148</v>
      </c>
      <c r="AX50" s="15">
        <v>129</v>
      </c>
      <c r="AY50" s="15">
        <v>-27.526643339298989</v>
      </c>
      <c r="AZ50" s="15">
        <v>185.34974378855233</v>
      </c>
      <c r="BA50" s="15">
        <v>82</v>
      </c>
      <c r="BB50" s="15">
        <v>-55.759313002587206</v>
      </c>
      <c r="BC50" s="15">
        <v>190.84081953310624</v>
      </c>
      <c r="BD50" s="15">
        <v>102</v>
      </c>
      <c r="BE50" s="15">
        <v>-46.552315039547672</v>
      </c>
      <c r="BF50" s="15">
        <v>113.53254894349524</v>
      </c>
      <c r="BG50" s="15">
        <v>72</v>
      </c>
      <c r="BH50" s="15">
        <v>-36.582063320154866</v>
      </c>
      <c r="BI50" s="15">
        <v>106.7664969381271</v>
      </c>
      <c r="BJ50" s="15">
        <v>116</v>
      </c>
      <c r="BK50" s="15">
        <v>8.6483150863550939</v>
      </c>
      <c r="BL50" s="15">
        <v>116.16818636167838</v>
      </c>
      <c r="BM50" s="15">
        <v>107</v>
      </c>
      <c r="BN50" s="15">
        <v>-7.892166219358991</v>
      </c>
      <c r="BO50" s="15">
        <v>104.94773347191891</v>
      </c>
      <c r="BP50" s="15">
        <v>114</v>
      </c>
      <c r="BQ50" s="15">
        <v>8.6254997879522808</v>
      </c>
      <c r="BR50" s="15">
        <v>129.83113263375202</v>
      </c>
      <c r="BS50" s="15">
        <v>103</v>
      </c>
      <c r="BT50" s="15">
        <v>-20.666177741390797</v>
      </c>
      <c r="BU50" s="15">
        <v>125.21101398969766</v>
      </c>
      <c r="BV50" s="15">
        <v>161</v>
      </c>
      <c r="BW50" s="15">
        <v>28.582937610621894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51.073156200021607</v>
      </c>
      <c r="E51" s="15">
        <v>59</v>
      </c>
      <c r="F51" s="15">
        <v>15.520567730206263</v>
      </c>
      <c r="G51" s="15">
        <v>46.660060968311541</v>
      </c>
      <c r="H51" s="15">
        <v>61</v>
      </c>
      <c r="I51" s="15">
        <v>30.732791029628544</v>
      </c>
      <c r="J51" s="15">
        <v>48.326614222612172</v>
      </c>
      <c r="K51" s="15">
        <v>53</v>
      </c>
      <c r="L51" s="15">
        <v>9.6704183658724787</v>
      </c>
      <c r="M51" s="15">
        <v>47.195330065846946</v>
      </c>
      <c r="N51" s="15">
        <v>56</v>
      </c>
      <c r="O51" s="15">
        <v>18.655807517118273</v>
      </c>
      <c r="P51" s="15">
        <v>53.010607453706726</v>
      </c>
      <c r="Q51" s="15">
        <v>36</v>
      </c>
      <c r="R51" s="15">
        <v>-32.089063436146823</v>
      </c>
      <c r="S51" s="15">
        <v>52.766626761257228</v>
      </c>
      <c r="T51" s="15">
        <v>41</v>
      </c>
      <c r="U51" s="15">
        <v>-22.299372697245492</v>
      </c>
      <c r="V51" s="16">
        <v>40.919116667770943</v>
      </c>
      <c r="W51" s="15">
        <v>37</v>
      </c>
      <c r="X51" s="15">
        <v>-9.5777157155930261</v>
      </c>
      <c r="Y51" s="15">
        <v>53.649828856319886</v>
      </c>
      <c r="Z51" s="15">
        <v>52</v>
      </c>
      <c r="AA51" s="15">
        <v>-3.0751800918849299</v>
      </c>
      <c r="AB51" s="15">
        <v>95.80869161870649</v>
      </c>
      <c r="AC51" s="15">
        <v>85</v>
      </c>
      <c r="AD51" s="15">
        <v>-11.281535564353861</v>
      </c>
      <c r="AE51" s="15">
        <v>102.93895035416305</v>
      </c>
      <c r="AF51" s="15">
        <v>129</v>
      </c>
      <c r="AG51" s="15">
        <v>25.316995710732915</v>
      </c>
      <c r="AH51" s="15">
        <v>132.00228810036432</v>
      </c>
      <c r="AI51" s="15">
        <v>147</v>
      </c>
      <c r="AJ51" s="15">
        <v>11.361706009393242</v>
      </c>
      <c r="AK51" s="15">
        <v>134.1176121017298</v>
      </c>
      <c r="AL51" s="15">
        <v>131</v>
      </c>
      <c r="AM51" s="15">
        <v>-2.3245359448877294</v>
      </c>
      <c r="AN51" s="15">
        <v>147.01696613537348</v>
      </c>
      <c r="AO51" s="15">
        <v>127</v>
      </c>
      <c r="AP51" s="15">
        <v>-13.615412330670612</v>
      </c>
      <c r="AQ51" s="15">
        <v>142.48811012527295</v>
      </c>
      <c r="AR51" s="15">
        <v>131</v>
      </c>
      <c r="AS51" s="15">
        <v>-8.0625043838203876</v>
      </c>
      <c r="AT51" s="15">
        <v>151.28742023793052</v>
      </c>
      <c r="AU51" s="15">
        <v>139</v>
      </c>
      <c r="AV51" s="15">
        <v>-8.1219047945995957</v>
      </c>
      <c r="AW51" s="15">
        <v>150.93265987995244</v>
      </c>
      <c r="AX51" s="15">
        <v>105</v>
      </c>
      <c r="AY51" s="15">
        <v>-30.432551785999117</v>
      </c>
      <c r="AZ51" s="15">
        <v>130.77454145081194</v>
      </c>
      <c r="BA51" s="15">
        <v>98</v>
      </c>
      <c r="BB51" s="15">
        <v>-25.061866849014635</v>
      </c>
      <c r="BC51" s="15">
        <v>62.90283995783949</v>
      </c>
      <c r="BD51" s="15">
        <v>54</v>
      </c>
      <c r="BE51" s="15">
        <v>-14.153319570001294</v>
      </c>
      <c r="BF51" s="15">
        <v>31.424187654003148</v>
      </c>
      <c r="BG51" s="15">
        <v>48</v>
      </c>
      <c r="BH51" s="15">
        <v>52.748578669734513</v>
      </c>
      <c r="BI51" s="15">
        <v>40.159874995075334</v>
      </c>
      <c r="BJ51" s="15">
        <v>32</v>
      </c>
      <c r="BK51" s="15">
        <v>-20.318477077122253</v>
      </c>
      <c r="BL51" s="15">
        <v>41.701400232397368</v>
      </c>
      <c r="BM51" s="15">
        <v>31</v>
      </c>
      <c r="BN51" s="15">
        <v>-25.661968597600151</v>
      </c>
      <c r="BO51" s="15">
        <v>32.50593514616957</v>
      </c>
      <c r="BP51" s="15">
        <v>36</v>
      </c>
      <c r="BQ51" s="15">
        <v>10.749005798844594</v>
      </c>
      <c r="BR51" s="15">
        <v>57.164453920831114</v>
      </c>
      <c r="BS51" s="15">
        <v>57</v>
      </c>
      <c r="BT51" s="15">
        <v>-0.28768563250664819</v>
      </c>
      <c r="BU51" s="15">
        <v>60.140723254894155</v>
      </c>
      <c r="BV51" s="15">
        <v>61</v>
      </c>
      <c r="BW51" s="15">
        <v>1.4287768729750325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98.363115644486058</v>
      </c>
      <c r="E52" s="15">
        <v>125</v>
      </c>
      <c r="F52" s="15">
        <v>27.080155179089356</v>
      </c>
      <c r="G52" s="15">
        <v>111.9841463239477</v>
      </c>
      <c r="H52" s="15">
        <v>123</v>
      </c>
      <c r="I52" s="15">
        <v>9.8369760699748028</v>
      </c>
      <c r="J52" s="15">
        <v>98.511944376863269</v>
      </c>
      <c r="K52" s="15">
        <v>116</v>
      </c>
      <c r="L52" s="15">
        <v>17.752218508889786</v>
      </c>
      <c r="M52" s="15">
        <v>93.427490130350066</v>
      </c>
      <c r="N52" s="15">
        <v>117</v>
      </c>
      <c r="O52" s="15">
        <v>25.230807160463758</v>
      </c>
      <c r="P52" s="15">
        <v>115.83799406550729</v>
      </c>
      <c r="Q52" s="15">
        <v>122</v>
      </c>
      <c r="R52" s="15">
        <v>5.3195033151282374</v>
      </c>
      <c r="S52" s="15">
        <v>78.632620271677439</v>
      </c>
      <c r="T52" s="15">
        <v>117</v>
      </c>
      <c r="U52" s="15">
        <v>48.793210242469875</v>
      </c>
      <c r="V52" s="16">
        <v>81.838233335541887</v>
      </c>
      <c r="W52" s="15">
        <v>56</v>
      </c>
      <c r="X52" s="15">
        <v>-31.572325406394725</v>
      </c>
      <c r="Y52" s="15">
        <v>90.876240715807143</v>
      </c>
      <c r="Z52" s="15">
        <v>83</v>
      </c>
      <c r="AA52" s="15">
        <v>-8.6669966250454049</v>
      </c>
      <c r="AB52" s="15">
        <v>94.755848853665768</v>
      </c>
      <c r="AC52" s="15">
        <v>85</v>
      </c>
      <c r="AD52" s="15">
        <v>-10.295774848402246</v>
      </c>
      <c r="AE52" s="15">
        <v>128.67368794270382</v>
      </c>
      <c r="AF52" s="15">
        <v>94</v>
      </c>
      <c r="AG52" s="15">
        <v>-26.946991647696784</v>
      </c>
      <c r="AH52" s="15">
        <v>143.00247877539468</v>
      </c>
      <c r="AI52" s="15">
        <v>108</v>
      </c>
      <c r="AJ52" s="15">
        <v>-24.476833601165019</v>
      </c>
      <c r="AK52" s="15">
        <v>134.1176121017298</v>
      </c>
      <c r="AL52" s="15">
        <v>128</v>
      </c>
      <c r="AM52" s="15">
        <v>-4.5613786331727431</v>
      </c>
      <c r="AN52" s="15">
        <v>144.94630464050908</v>
      </c>
      <c r="AO52" s="15">
        <v>127</v>
      </c>
      <c r="AP52" s="15">
        <v>-12.381346792537347</v>
      </c>
      <c r="AQ52" s="15">
        <v>117.70756923392113</v>
      </c>
      <c r="AR52" s="15">
        <v>115</v>
      </c>
      <c r="AS52" s="15">
        <v>-2.3002507413438824</v>
      </c>
      <c r="AT52" s="15">
        <v>133.13292980937885</v>
      </c>
      <c r="AU52" s="15">
        <v>127</v>
      </c>
      <c r="AV52" s="15">
        <v>-4.6066212304949987</v>
      </c>
      <c r="AW52" s="15">
        <v>110.33697894672385</v>
      </c>
      <c r="AX52" s="15">
        <v>140</v>
      </c>
      <c r="AY52" s="15">
        <v>26.88402504440413</v>
      </c>
      <c r="AZ52" s="15">
        <v>108.12068387665553</v>
      </c>
      <c r="BA52" s="15">
        <v>112</v>
      </c>
      <c r="BB52" s="15">
        <v>3.5879500427226341</v>
      </c>
      <c r="BC52" s="15">
        <v>60.77054029825171</v>
      </c>
      <c r="BD52" s="15">
        <v>91</v>
      </c>
      <c r="BE52" s="15">
        <v>49.743608586310287</v>
      </c>
      <c r="BF52" s="15">
        <v>48.656806690069388</v>
      </c>
      <c r="BG52" s="15">
        <v>58</v>
      </c>
      <c r="BH52" s="15">
        <v>19.202232833412619</v>
      </c>
      <c r="BI52" s="15">
        <v>79.340240843929308</v>
      </c>
      <c r="BJ52" s="15">
        <v>90</v>
      </c>
      <c r="BK52" s="15">
        <v>13.435501383263471</v>
      </c>
      <c r="BL52" s="15">
        <v>85.388581428242233</v>
      </c>
      <c r="BM52" s="15">
        <v>83</v>
      </c>
      <c r="BN52" s="15">
        <v>-2.7973077761568375</v>
      </c>
      <c r="BO52" s="15">
        <v>77.085503346630702</v>
      </c>
      <c r="BP52" s="15">
        <v>87</v>
      </c>
      <c r="BQ52" s="15">
        <v>12.861687636372743</v>
      </c>
      <c r="BR52" s="15">
        <v>105.60890639611172</v>
      </c>
      <c r="BS52" s="15">
        <v>125</v>
      </c>
      <c r="BT52" s="15">
        <v>18.361229431878879</v>
      </c>
      <c r="BU52" s="15">
        <v>118.30961951782457</v>
      </c>
      <c r="BV52" s="15">
        <v>139</v>
      </c>
      <c r="BW52" s="15">
        <v>17.488333211196075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38.777766744460848</v>
      </c>
      <c r="E53" s="15">
        <v>87</v>
      </c>
      <c r="F53" s="15">
        <v>124.35536469471229</v>
      </c>
      <c r="G53" s="15">
        <v>69.056890233101072</v>
      </c>
      <c r="H53" s="15">
        <v>80</v>
      </c>
      <c r="I53" s="15">
        <v>15.846513982834349</v>
      </c>
      <c r="J53" s="15">
        <v>67.843131504820931</v>
      </c>
      <c r="K53" s="15">
        <v>80</v>
      </c>
      <c r="L53" s="15">
        <v>17.919085138803183</v>
      </c>
      <c r="M53" s="15">
        <v>70.311410098098506</v>
      </c>
      <c r="N53" s="15">
        <v>79</v>
      </c>
      <c r="O53" s="15">
        <v>12.357297186586317</v>
      </c>
      <c r="P53" s="15">
        <v>64.790742443419333</v>
      </c>
      <c r="Q53" s="15">
        <v>66</v>
      </c>
      <c r="R53" s="15">
        <v>1.8664048457797673</v>
      </c>
      <c r="S53" s="15">
        <v>68.286222867509352</v>
      </c>
      <c r="T53" s="15">
        <v>65</v>
      </c>
      <c r="U53" s="15">
        <v>-4.8124244240091656</v>
      </c>
      <c r="V53" s="16">
        <v>84.832315042939769</v>
      </c>
      <c r="W53" s="15">
        <v>66</v>
      </c>
      <c r="X53" s="15">
        <v>-22.199459054497535</v>
      </c>
      <c r="Y53" s="15">
        <v>82.117084984163085</v>
      </c>
      <c r="Z53" s="15">
        <v>73</v>
      </c>
      <c r="AA53" s="15">
        <v>-11.102543381710865</v>
      </c>
      <c r="AB53" s="15">
        <v>68.434779727647495</v>
      </c>
      <c r="AC53" s="15">
        <v>36</v>
      </c>
      <c r="AD53" s="15">
        <v>-47.395169322863936</v>
      </c>
      <c r="AE53" s="15">
        <v>40.581701581929664</v>
      </c>
      <c r="AF53" s="15">
        <v>17</v>
      </c>
      <c r="AG53" s="15">
        <v>-58.109198635550051</v>
      </c>
      <c r="AH53" s="15">
        <v>45.000780034215111</v>
      </c>
      <c r="AI53" s="15">
        <v>33</v>
      </c>
      <c r="AJ53" s="15">
        <v>-26.667937811501591</v>
      </c>
      <c r="AK53" s="15">
        <v>40.432515413021484</v>
      </c>
      <c r="AL53" s="15">
        <v>14</v>
      </c>
      <c r="AM53" s="15">
        <v>-65.374402613864504</v>
      </c>
      <c r="AN53" s="15">
        <v>22.777276443508569</v>
      </c>
      <c r="AO53" s="15">
        <v>9</v>
      </c>
      <c r="AP53" s="15">
        <v>-60.486935203506462</v>
      </c>
      <c r="AQ53" s="15">
        <v>38.203333874167384</v>
      </c>
      <c r="AR53" s="15">
        <v>20</v>
      </c>
      <c r="AS53" s="15">
        <v>-47.648547988311172</v>
      </c>
      <c r="AT53" s="15">
        <v>21.18023883331027</v>
      </c>
      <c r="AU53" s="15">
        <v>15</v>
      </c>
      <c r="AV53" s="15">
        <v>-29.179268855035652</v>
      </c>
      <c r="AW53" s="15">
        <v>40.595680933228586</v>
      </c>
      <c r="AX53" s="15">
        <v>23</v>
      </c>
      <c r="AY53" s="15">
        <v>-43.343726546106723</v>
      </c>
      <c r="AZ53" s="15">
        <v>50.456319142439249</v>
      </c>
      <c r="BA53" s="15">
        <v>34</v>
      </c>
      <c r="BB53" s="15">
        <v>-32.614981477310529</v>
      </c>
      <c r="BC53" s="15">
        <v>59.704390468457824</v>
      </c>
      <c r="BD53" s="15">
        <v>49</v>
      </c>
      <c r="BE53" s="15">
        <v>-17.928983755579946</v>
      </c>
      <c r="BF53" s="15">
        <v>33.451554599422707</v>
      </c>
      <c r="BG53" s="15">
        <v>26</v>
      </c>
      <c r="BH53" s="15">
        <v>-22.27566009608206</v>
      </c>
      <c r="BI53" s="15">
        <v>42.118893287518027</v>
      </c>
      <c r="BJ53" s="15">
        <v>44</v>
      </c>
      <c r="BK53" s="15">
        <v>4.4661826692379893</v>
      </c>
      <c r="BL53" s="15">
        <v>38.722728787226124</v>
      </c>
      <c r="BM53" s="15">
        <v>41</v>
      </c>
      <c r="BN53" s="15">
        <v>5.8809678039144373</v>
      </c>
      <c r="BO53" s="15">
        <v>37.14964016705094</v>
      </c>
      <c r="BP53" s="15">
        <v>41</v>
      </c>
      <c r="BQ53" s="15">
        <v>10.36446063982082</v>
      </c>
      <c r="BR53" s="15">
        <v>75.573345861437744</v>
      </c>
      <c r="BS53" s="15">
        <v>62</v>
      </c>
      <c r="BT53" s="15">
        <v>-17.960493487114107</v>
      </c>
      <c r="BU53" s="15">
        <v>74.929425694622225</v>
      </c>
      <c r="BV53" s="15">
        <v>62</v>
      </c>
      <c r="BW53" s="15">
        <v>-17.255471498362471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4.7289959444464449</v>
      </c>
      <c r="E54" s="15">
        <v>2.5</v>
      </c>
      <c r="F54" s="15">
        <v>-47.134655445498822</v>
      </c>
      <c r="G54" s="15">
        <v>4.2927256090846608</v>
      </c>
      <c r="H54" s="15">
        <v>2.5</v>
      </c>
      <c r="I54" s="15">
        <v>-41.761942698846859</v>
      </c>
      <c r="J54" s="15">
        <v>4.3679824393514846</v>
      </c>
      <c r="K54" s="15">
        <v>2.2999999999999998</v>
      </c>
      <c r="L54" s="15">
        <v>-47.344110652114217</v>
      </c>
      <c r="M54" s="15">
        <v>4.4305820061815497</v>
      </c>
      <c r="N54" s="15">
        <v>2</v>
      </c>
      <c r="O54" s="15">
        <v>-54.859203661965871</v>
      </c>
      <c r="P54" s="15">
        <v>4.4175506211422277</v>
      </c>
      <c r="Q54" s="15">
        <v>1.9</v>
      </c>
      <c r="R54" s="15">
        <v>-56.98974017622632</v>
      </c>
      <c r="S54" s="15">
        <v>4.759342805917318</v>
      </c>
      <c r="T54" s="15">
        <v>2</v>
      </c>
      <c r="U54" s="15">
        <v>-57.977391384512401</v>
      </c>
      <c r="V54" s="16">
        <v>4.291517113936953</v>
      </c>
      <c r="W54" s="15">
        <v>2</v>
      </c>
      <c r="X54" s="15">
        <v>-53.396434246880133</v>
      </c>
      <c r="Y54" s="15">
        <v>4.5985567591131327</v>
      </c>
      <c r="Z54" s="15">
        <v>3.5</v>
      </c>
      <c r="AA54" s="15">
        <v>-23.889163854204508</v>
      </c>
      <c r="AB54" s="15">
        <v>4.4219396131710695</v>
      </c>
      <c r="AC54" s="15">
        <v>4.3</v>
      </c>
      <c r="AD54" s="15">
        <v>-2.7576046675957242</v>
      </c>
      <c r="AE54" s="15">
        <v>4.6520487179285226</v>
      </c>
      <c r="AF54" s="15">
        <v>5.4</v>
      </c>
      <c r="AG54" s="15">
        <v>16.077890138788735</v>
      </c>
      <c r="AH54" s="15">
        <v>5.1000884038777121</v>
      </c>
      <c r="AI54" s="15">
        <v>6.1</v>
      </c>
      <c r="AJ54" s="15">
        <v>19.605769879636441</v>
      </c>
      <c r="AK54" s="15">
        <v>5.226642236317411</v>
      </c>
      <c r="AL54" s="15">
        <v>5.6</v>
      </c>
      <c r="AM54" s="15">
        <v>7.1433579495513584</v>
      </c>
      <c r="AN54" s="15">
        <v>5.4872529613907002</v>
      </c>
      <c r="AO54" s="15">
        <v>6.6</v>
      </c>
      <c r="AP54" s="15">
        <v>20.278763279892289</v>
      </c>
      <c r="AQ54" s="15">
        <v>5.3691171931262271</v>
      </c>
      <c r="AR54" s="15">
        <v>5.8</v>
      </c>
      <c r="AS54" s="15">
        <v>8.0252077087348219</v>
      </c>
      <c r="AT54" s="15">
        <v>4.9420557277723969</v>
      </c>
      <c r="AU54" s="15">
        <v>5</v>
      </c>
      <c r="AV54" s="15">
        <v>1.1724730642347727</v>
      </c>
      <c r="AW54" s="15">
        <v>5.9332149056257162</v>
      </c>
      <c r="AX54" s="15">
        <v>5.9</v>
      </c>
      <c r="AY54" s="15">
        <v>-0.55981295392186692</v>
      </c>
      <c r="AZ54" s="15">
        <v>5.9723806331866864</v>
      </c>
      <c r="BA54" s="15">
        <v>6.8</v>
      </c>
      <c r="BB54" s="15">
        <v>13.857445090061516</v>
      </c>
      <c r="BC54" s="15">
        <v>5.7572090808870042</v>
      </c>
      <c r="BD54" s="15">
        <v>7.5</v>
      </c>
      <c r="BE54" s="15">
        <v>30.271454356222314</v>
      </c>
      <c r="BF54" s="15">
        <v>6.0821008362586735</v>
      </c>
      <c r="BG54" s="15">
        <v>6.3</v>
      </c>
      <c r="BH54" s="15">
        <v>3.582629910413722</v>
      </c>
      <c r="BI54" s="15">
        <v>5.8770548773280975</v>
      </c>
      <c r="BJ54" s="15">
        <v>6.7</v>
      </c>
      <c r="BK54" s="15">
        <v>14.002678890179778</v>
      </c>
      <c r="BL54" s="15">
        <v>5.4608976494806072</v>
      </c>
      <c r="BM54" s="15">
        <v>5.6</v>
      </c>
      <c r="BN54" s="15">
        <v>2.5472433187357515</v>
      </c>
      <c r="BO54" s="15">
        <v>4.6437050208813675</v>
      </c>
      <c r="BP54" s="15">
        <v>5.7</v>
      </c>
      <c r="BQ54" s="15">
        <v>22.746814760386087</v>
      </c>
      <c r="BR54" s="15">
        <v>5.0382230574291826</v>
      </c>
      <c r="BS54" s="15">
        <v>4</v>
      </c>
      <c r="BT54" s="15">
        <v>-20.606929181078161</v>
      </c>
      <c r="BU54" s="15">
        <v>5.3239328783021058</v>
      </c>
      <c r="BV54" s="15">
        <v>4</v>
      </c>
      <c r="BW54" s="15">
        <v>-24.867572686685165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693.27080545584874</v>
      </c>
      <c r="E55" s="29">
        <v>820.5</v>
      </c>
      <c r="F55" s="29">
        <v>18.352019664306187</v>
      </c>
      <c r="G55" s="29">
        <v>757.3861096376329</v>
      </c>
      <c r="H55" s="29">
        <v>864.5</v>
      </c>
      <c r="I55" s="29">
        <v>14.142573913009196</v>
      </c>
      <c r="J55" s="29">
        <v>692.09287714575544</v>
      </c>
      <c r="K55" s="29">
        <v>839.3</v>
      </c>
      <c r="L55" s="29">
        <v>21.269850870498491</v>
      </c>
      <c r="M55" s="29">
        <v>680.57592294953974</v>
      </c>
      <c r="N55" s="29">
        <v>827</v>
      </c>
      <c r="O55" s="29">
        <v>21.514730702766375</v>
      </c>
      <c r="P55" s="29">
        <v>716.13403958294543</v>
      </c>
      <c r="Q55" s="29">
        <v>776.9</v>
      </c>
      <c r="R55" s="29">
        <v>8.4852774841484688</v>
      </c>
      <c r="S55" s="29">
        <v>508.628896388903</v>
      </c>
      <c r="T55" s="29">
        <v>705</v>
      </c>
      <c r="U55" s="29">
        <v>38.60793301467276</v>
      </c>
      <c r="V55" s="29">
        <v>484.34261753339604</v>
      </c>
      <c r="W55" s="29">
        <v>453</v>
      </c>
      <c r="X55" s="29">
        <v>-6.4711665665544951</v>
      </c>
      <c r="Y55" s="29">
        <v>529.05300619130128</v>
      </c>
      <c r="Z55" s="29">
        <v>526.5</v>
      </c>
      <c r="AA55" s="29">
        <v>-0.48256151300993316</v>
      </c>
      <c r="AB55" s="29">
        <v>579.27408932541005</v>
      </c>
      <c r="AC55" s="29">
        <v>520.29999999999995</v>
      </c>
      <c r="AD55" s="29">
        <v>-10.18068828075635</v>
      </c>
      <c r="AE55" s="29">
        <v>774.714581175033</v>
      </c>
      <c r="AF55" s="29">
        <v>657.4</v>
      </c>
      <c r="AG55" s="29">
        <v>-15.142942191316248</v>
      </c>
      <c r="AH55" s="29">
        <v>945.11638245192671</v>
      </c>
      <c r="AI55" s="29">
        <v>857.1</v>
      </c>
      <c r="AJ55" s="29">
        <v>-9.3127559828753306</v>
      </c>
      <c r="AK55" s="29">
        <v>928.27138434822257</v>
      </c>
      <c r="AL55" s="29">
        <v>821.6</v>
      </c>
      <c r="AM55" s="29">
        <v>-11.491400698850681</v>
      </c>
      <c r="AN55" s="29">
        <v>887.58904977363159</v>
      </c>
      <c r="AO55" s="29">
        <v>824.6</v>
      </c>
      <c r="AP55" s="29">
        <v>-7.0966456593505898</v>
      </c>
      <c r="AQ55" s="29">
        <v>909.85885972746746</v>
      </c>
      <c r="AR55" s="29">
        <v>828.8</v>
      </c>
      <c r="AS55" s="29">
        <v>-8.9089487738512858</v>
      </c>
      <c r="AT55" s="29">
        <v>885.43484151252801</v>
      </c>
      <c r="AU55" s="29">
        <v>834</v>
      </c>
      <c r="AV55" s="29">
        <v>-5.8089922714883651</v>
      </c>
      <c r="AW55" s="29">
        <v>904.2427699152737</v>
      </c>
      <c r="AX55" s="29">
        <v>839.9</v>
      </c>
      <c r="AY55" s="29">
        <v>-7.1156521297154027</v>
      </c>
      <c r="AZ55" s="29">
        <v>855.49203966405173</v>
      </c>
      <c r="BA55" s="29">
        <v>683.8</v>
      </c>
      <c r="BB55" s="29">
        <v>-20.069390678547347</v>
      </c>
      <c r="BC55" s="29">
        <v>715.81299572361752</v>
      </c>
      <c r="BD55" s="29">
        <v>613.5</v>
      </c>
      <c r="BE55" s="29">
        <v>-14.293257643386175</v>
      </c>
      <c r="BF55" s="29">
        <v>466.29439744649835</v>
      </c>
      <c r="BG55" s="29">
        <v>407.3</v>
      </c>
      <c r="BH55" s="29">
        <v>-12.65174914593891</v>
      </c>
      <c r="BI55" s="29">
        <v>511.30377432754443</v>
      </c>
      <c r="BJ55" s="29">
        <v>534.70000000000005</v>
      </c>
      <c r="BK55" s="29">
        <v>4.5757975683292811</v>
      </c>
      <c r="BL55" s="29">
        <v>530.6999624813426</v>
      </c>
      <c r="BM55" s="29">
        <v>498.6</v>
      </c>
      <c r="BN55" s="29">
        <v>-6.0486083947049618</v>
      </c>
      <c r="BO55" s="29">
        <v>473.6579121298995</v>
      </c>
      <c r="BP55" s="29">
        <v>521.70000000000005</v>
      </c>
      <c r="BQ55" s="29">
        <v>10.14278166579536</v>
      </c>
      <c r="BR55" s="29">
        <v>551.49164697859442</v>
      </c>
      <c r="BS55" s="29">
        <v>694</v>
      </c>
      <c r="BT55" s="29">
        <v>25.840527921347988</v>
      </c>
      <c r="BU55" s="29">
        <v>705.32251502543079</v>
      </c>
      <c r="BV55" s="29">
        <v>808</v>
      </c>
      <c r="BW55" s="29">
        <v>14.557522663354524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94.579918888928901</v>
      </c>
      <c r="E56" s="15">
        <v>91</v>
      </c>
      <c r="F56" s="15">
        <v>-3.7850729108078678</v>
      </c>
      <c r="G56" s="15">
        <v>71.856493891199761</v>
      </c>
      <c r="H56" s="15">
        <v>122</v>
      </c>
      <c r="I56" s="15">
        <v>69.782845493024112</v>
      </c>
      <c r="J56" s="15">
        <v>119.88717759071096</v>
      </c>
      <c r="K56" s="15">
        <v>112</v>
      </c>
      <c r="L56" s="15">
        <v>-6.578833324141975</v>
      </c>
      <c r="M56" s="15">
        <v>104.02236014513204</v>
      </c>
      <c r="N56" s="15">
        <v>116</v>
      </c>
      <c r="O56" s="15">
        <v>11.514485768402825</v>
      </c>
      <c r="P56" s="15">
        <v>52.028929537897341</v>
      </c>
      <c r="Q56" s="15">
        <v>110</v>
      </c>
      <c r="R56" s="15">
        <v>111.42084024595802</v>
      </c>
      <c r="S56" s="15">
        <v>96.221495858763177</v>
      </c>
      <c r="T56" s="15">
        <v>96</v>
      </c>
      <c r="U56" s="15">
        <v>-0.23019373871332799</v>
      </c>
      <c r="V56" s="16">
        <v>110.78102317372134</v>
      </c>
      <c r="W56" s="15">
        <v>90</v>
      </c>
      <c r="X56" s="15">
        <v>-18.758648889831576</v>
      </c>
      <c r="Y56" s="15">
        <v>112.7741300449173</v>
      </c>
      <c r="Z56" s="15">
        <v>117</v>
      </c>
      <c r="AA56" s="15">
        <v>3.7471980084435677</v>
      </c>
      <c r="AB56" s="15">
        <v>71.593308022769691</v>
      </c>
      <c r="AC56" s="15">
        <v>105</v>
      </c>
      <c r="AD56" s="15">
        <v>46.661752194221243</v>
      </c>
      <c r="AE56" s="15">
        <v>133.62267594050013</v>
      </c>
      <c r="AF56" s="15">
        <v>134</v>
      </c>
      <c r="AG56" s="15">
        <v>0.28238025982048554</v>
      </c>
      <c r="AH56" s="15">
        <v>121.00209742533397</v>
      </c>
      <c r="AI56" s="15">
        <v>129</v>
      </c>
      <c r="AJ56" s="15">
        <v>6.6097222650220955</v>
      </c>
      <c r="AK56" s="15">
        <v>166.66085621464953</v>
      </c>
      <c r="AL56" s="15">
        <v>146</v>
      </c>
      <c r="AM56" s="15">
        <v>-12.396945919946278</v>
      </c>
      <c r="AN56" s="15">
        <v>139.76965090334804</v>
      </c>
      <c r="AO56" s="15">
        <v>143</v>
      </c>
      <c r="AP56" s="15">
        <v>2.311194938081214</v>
      </c>
      <c r="AQ56" s="15">
        <v>153.84585803380921</v>
      </c>
      <c r="AR56" s="15">
        <v>128</v>
      </c>
      <c r="AS56" s="15">
        <v>-16.799840024376422</v>
      </c>
      <c r="AT56" s="15">
        <v>141.20159222206848</v>
      </c>
      <c r="AU56" s="15">
        <v>111</v>
      </c>
      <c r="AV56" s="15">
        <v>-21.388988429089583</v>
      </c>
      <c r="AW56" s="15">
        <v>117.62338321679051</v>
      </c>
      <c r="AX56" s="15">
        <v>100</v>
      </c>
      <c r="AY56" s="15">
        <v>-14.98289093105665</v>
      </c>
      <c r="AZ56" s="15">
        <v>119.44761266373372</v>
      </c>
      <c r="BA56" s="15">
        <v>101</v>
      </c>
      <c r="BB56" s="15">
        <v>-15.444103278704308</v>
      </c>
      <c r="BC56" s="15">
        <v>106.61498297938897</v>
      </c>
      <c r="BD56" s="15">
        <v>86</v>
      </c>
      <c r="BE56" s="15">
        <v>-19.335915462627142</v>
      </c>
      <c r="BF56" s="15">
        <v>101.36834727097789</v>
      </c>
      <c r="BG56" s="15">
        <v>74</v>
      </c>
      <c r="BH56" s="15">
        <v>-26.998908444089377</v>
      </c>
      <c r="BI56" s="15">
        <v>111.66404266923385</v>
      </c>
      <c r="BJ56" s="15">
        <v>59</v>
      </c>
      <c r="BK56" s="15">
        <v>-47.162937513585177</v>
      </c>
      <c r="BL56" s="15">
        <v>92.338814800308455</v>
      </c>
      <c r="BM56" s="15">
        <v>66</v>
      </c>
      <c r="BN56" s="15">
        <v>-28.524098838899619</v>
      </c>
      <c r="BO56" s="15">
        <v>70.584316317396784</v>
      </c>
      <c r="BP56" s="15">
        <v>66</v>
      </c>
      <c r="BQ56" s="15">
        <v>-6.4948087005369155</v>
      </c>
      <c r="BR56" s="15">
        <v>85.262236356493858</v>
      </c>
      <c r="BS56" s="15">
        <v>76</v>
      </c>
      <c r="BT56" s="15">
        <v>-10.863234126028662</v>
      </c>
      <c r="BU56" s="15">
        <v>103.5209170780965</v>
      </c>
      <c r="BV56" s="15">
        <v>84</v>
      </c>
      <c r="BW56" s="15">
        <v>-18.856978501619977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142.81567752228264</v>
      </c>
      <c r="E57" s="15">
        <v>162</v>
      </c>
      <c r="F57" s="15">
        <v>13.432924739459468</v>
      </c>
      <c r="G57" s="15">
        <v>142.7797865630333</v>
      </c>
      <c r="H57" s="15">
        <v>155</v>
      </c>
      <c r="I57" s="15">
        <v>8.5587839365285916</v>
      </c>
      <c r="J57" s="15">
        <v>143.12112673619757</v>
      </c>
      <c r="K57" s="15">
        <v>149</v>
      </c>
      <c r="L57" s="15">
        <v>4.1076208648346073</v>
      </c>
      <c r="M57" s="15">
        <v>143.51233020022846</v>
      </c>
      <c r="N57" s="15">
        <v>149</v>
      </c>
      <c r="O57" s="15">
        <v>3.8238315774784919</v>
      </c>
      <c r="P57" s="15">
        <v>125.65477322360113</v>
      </c>
      <c r="Q57" s="15">
        <v>138</v>
      </c>
      <c r="R57" s="15">
        <v>9.8247177243563169</v>
      </c>
      <c r="S57" s="15">
        <v>143.81492391793637</v>
      </c>
      <c r="T57" s="15">
        <v>149</v>
      </c>
      <c r="U57" s="15">
        <v>3.6053810973208438</v>
      </c>
      <c r="V57" s="16">
        <v>154.69422154889017</v>
      </c>
      <c r="W57" s="15">
        <v>156</v>
      </c>
      <c r="X57" s="15">
        <v>0.84410292642841045</v>
      </c>
      <c r="Y57" s="15">
        <v>162.04438103541514</v>
      </c>
      <c r="Z57" s="15">
        <v>168</v>
      </c>
      <c r="AA57" s="15">
        <v>3.6753011283268404</v>
      </c>
      <c r="AB57" s="15">
        <v>165.29631411139471</v>
      </c>
      <c r="AC57" s="15">
        <v>182</v>
      </c>
      <c r="AD57" s="15">
        <v>10.105298462583095</v>
      </c>
      <c r="AE57" s="15">
        <v>188.06154391625944</v>
      </c>
      <c r="AF57" s="15">
        <v>160</v>
      </c>
      <c r="AG57" s="15">
        <v>-14.921468436287411</v>
      </c>
      <c r="AH57" s="15">
        <v>202.00350148692115</v>
      </c>
      <c r="AI57" s="15">
        <v>177</v>
      </c>
      <c r="AJ57" s="15">
        <v>-12.377756475939117</v>
      </c>
      <c r="AK57" s="15">
        <v>101.57436798881007</v>
      </c>
      <c r="AL57" s="15">
        <v>189</v>
      </c>
      <c r="AM57" s="15">
        <v>86.070564594427182</v>
      </c>
      <c r="AN57" s="15">
        <v>88.003113531737654</v>
      </c>
      <c r="AO57" s="15">
        <v>184</v>
      </c>
      <c r="AP57" s="15">
        <v>109.08351149830831</v>
      </c>
      <c r="AQ57" s="15">
        <v>84.666848045452042</v>
      </c>
      <c r="AR57" s="15">
        <v>162</v>
      </c>
      <c r="AS57" s="15">
        <v>91.338172779306603</v>
      </c>
      <c r="AT57" s="15">
        <v>75.643710118965259</v>
      </c>
      <c r="AU57" s="15">
        <v>157</v>
      </c>
      <c r="AV57" s="15">
        <v>107.55195607550883</v>
      </c>
      <c r="AW57" s="15">
        <v>75.98678738783812</v>
      </c>
      <c r="AX57" s="15">
        <v>164</v>
      </c>
      <c r="AY57" s="15">
        <v>115.82699524187099</v>
      </c>
      <c r="AZ57" s="15">
        <v>107.09096307783024</v>
      </c>
      <c r="BA57" s="15">
        <v>159</v>
      </c>
      <c r="BB57" s="15">
        <v>48.471911569647531</v>
      </c>
      <c r="BC57" s="15">
        <v>198.30386834166347</v>
      </c>
      <c r="BD57" s="15">
        <v>166</v>
      </c>
      <c r="BE57" s="15">
        <v>-16.29008481367908</v>
      </c>
      <c r="BF57" s="15">
        <v>192.59985981485801</v>
      </c>
      <c r="BG57" s="15">
        <v>158</v>
      </c>
      <c r="BH57" s="15">
        <v>-17.964633955662318</v>
      </c>
      <c r="BI57" s="15">
        <v>190.02477436694181</v>
      </c>
      <c r="BJ57" s="15">
        <v>165</v>
      </c>
      <c r="BK57" s="15">
        <v>-13.169216724666885</v>
      </c>
      <c r="BL57" s="15">
        <v>175.74161526510318</v>
      </c>
      <c r="BM57" s="15">
        <v>162</v>
      </c>
      <c r="BN57" s="15">
        <v>-7.8192152976255453</v>
      </c>
      <c r="BO57" s="15">
        <v>168.1021217559055</v>
      </c>
      <c r="BP57" s="15">
        <v>152</v>
      </c>
      <c r="BQ57" s="15">
        <v>-9.5787736571741551</v>
      </c>
      <c r="BR57" s="15">
        <v>166.64891651496526</v>
      </c>
      <c r="BS57" s="15">
        <v>159</v>
      </c>
      <c r="BT57" s="15">
        <v>-4.5898387309817181</v>
      </c>
      <c r="BU57" s="15">
        <v>159.71798634906315</v>
      </c>
      <c r="BV57" s="15">
        <v>155</v>
      </c>
      <c r="BW57" s="15">
        <v>-2.953948053634992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110.65850510004681</v>
      </c>
      <c r="E58" s="15">
        <v>122</v>
      </c>
      <c r="F58" s="15">
        <v>10.249094626481082</v>
      </c>
      <c r="G58" s="15">
        <v>118.5165548595113</v>
      </c>
      <c r="H58" s="15">
        <v>123</v>
      </c>
      <c r="I58" s="15">
        <v>3.7829695149368305</v>
      </c>
      <c r="J58" s="15">
        <v>120.81653555653043</v>
      </c>
      <c r="K58" s="15">
        <v>129</v>
      </c>
      <c r="L58" s="15">
        <v>6.7734639184720766</v>
      </c>
      <c r="M58" s="15">
        <v>112.69089015722638</v>
      </c>
      <c r="N58" s="15">
        <v>123</v>
      </c>
      <c r="O58" s="15">
        <v>9.1481306327337979</v>
      </c>
      <c r="P58" s="15">
        <v>126.63645113941051</v>
      </c>
      <c r="Q58" s="15">
        <v>112</v>
      </c>
      <c r="R58" s="15">
        <v>-11.557850056377253</v>
      </c>
      <c r="S58" s="15">
        <v>118.98357014793297</v>
      </c>
      <c r="T58" s="15">
        <v>118</v>
      </c>
      <c r="U58" s="15">
        <v>-0.82664366744928508</v>
      </c>
      <c r="V58" s="16">
        <v>125.75143171071072</v>
      </c>
      <c r="W58" s="15">
        <v>85</v>
      </c>
      <c r="X58" s="15">
        <v>-32.40633617950273</v>
      </c>
      <c r="Y58" s="15">
        <v>142.33628063921603</v>
      </c>
      <c r="Z58" s="15">
        <v>117</v>
      </c>
      <c r="AA58" s="15">
        <v>-17.800296962540877</v>
      </c>
      <c r="AB58" s="15">
        <v>157.92641475610961</v>
      </c>
      <c r="AC58" s="15">
        <v>154</v>
      </c>
      <c r="AD58" s="15">
        <v>-2.4862305410866736</v>
      </c>
      <c r="AE58" s="15">
        <v>207.85749590744464</v>
      </c>
      <c r="AF58" s="15">
        <v>204</v>
      </c>
      <c r="AG58" s="15">
        <v>-1.8558368032886918</v>
      </c>
      <c r="AH58" s="15">
        <v>245.00424685294894</v>
      </c>
      <c r="AI58" s="15">
        <v>241</v>
      </c>
      <c r="AJ58" s="15">
        <v>-1.6343581404743075</v>
      </c>
      <c r="AK58" s="15">
        <v>252.4566816032561</v>
      </c>
      <c r="AL58" s="15">
        <v>266</v>
      </c>
      <c r="AM58" s="15">
        <v>5.3646107960920064</v>
      </c>
      <c r="AN58" s="15">
        <v>261.93867910034857</v>
      </c>
      <c r="AO58" s="15">
        <v>267</v>
      </c>
      <c r="AP58" s="15">
        <v>1.9322541126934694</v>
      </c>
      <c r="AQ58" s="15">
        <v>265.35829204489238</v>
      </c>
      <c r="AR58" s="15">
        <v>231</v>
      </c>
      <c r="AS58" s="15">
        <v>-12.947887092625606</v>
      </c>
      <c r="AT58" s="15">
        <v>246.09420358703363</v>
      </c>
      <c r="AU58" s="15">
        <v>251</v>
      </c>
      <c r="AV58" s="15">
        <v>1.9934628046740583</v>
      </c>
      <c r="AW58" s="15">
        <v>278.96519205398101</v>
      </c>
      <c r="AX58" s="15">
        <v>273</v>
      </c>
      <c r="AY58" s="15">
        <v>-2.1383284452300853</v>
      </c>
      <c r="AZ58" s="15">
        <v>201.82527656975699</v>
      </c>
      <c r="BA58" s="15">
        <v>244</v>
      </c>
      <c r="BB58" s="15">
        <v>20.896650878942872</v>
      </c>
      <c r="BC58" s="15">
        <v>195.10541885228182</v>
      </c>
      <c r="BD58" s="15">
        <v>200</v>
      </c>
      <c r="BE58" s="15">
        <v>2.50868539506018</v>
      </c>
      <c r="BF58" s="15">
        <v>120.62833325246369</v>
      </c>
      <c r="BG58" s="15">
        <v>121</v>
      </c>
      <c r="BH58" s="15">
        <v>0.30810899687923754</v>
      </c>
      <c r="BI58" s="15">
        <v>119.50011583900465</v>
      </c>
      <c r="BJ58" s="15">
        <v>115</v>
      </c>
      <c r="BK58" s="15">
        <v>-3.7657836625592784</v>
      </c>
      <c r="BL58" s="15">
        <v>104.25350058099342</v>
      </c>
      <c r="BM58" s="15">
        <v>99</v>
      </c>
      <c r="BN58" s="15">
        <v>-5.0391598859666393</v>
      </c>
      <c r="BO58" s="15">
        <v>91.016618409274798</v>
      </c>
      <c r="BP58" s="15">
        <v>101</v>
      </c>
      <c r="BQ58" s="15">
        <v>10.968745889715315</v>
      </c>
      <c r="BR58" s="15">
        <v>132.73779978226887</v>
      </c>
      <c r="BS58" s="15">
        <v>124</v>
      </c>
      <c r="BT58" s="15">
        <v>-6.5827517079547535</v>
      </c>
      <c r="BU58" s="15">
        <v>126.19692748567954</v>
      </c>
      <c r="BV58" s="15">
        <v>122</v>
      </c>
      <c r="BW58" s="15">
        <v>-3.3256970429456718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139.03248076672548</v>
      </c>
      <c r="E59" s="15">
        <v>156</v>
      </c>
      <c r="F59" s="15">
        <v>12.203996605471874</v>
      </c>
      <c r="G59" s="15">
        <v>134.38097558873721</v>
      </c>
      <c r="H59" s="15">
        <v>159</v>
      </c>
      <c r="I59" s="15">
        <v>18.320319750176129</v>
      </c>
      <c r="J59" s="15">
        <v>119.88717759071096</v>
      </c>
      <c r="K59" s="15">
        <v>151</v>
      </c>
      <c r="L59" s="15">
        <v>25.951751500487159</v>
      </c>
      <c r="M59" s="15">
        <v>122.32259017066453</v>
      </c>
      <c r="N59" s="15">
        <v>153</v>
      </c>
      <c r="O59" s="15">
        <v>25.079104183891417</v>
      </c>
      <c r="P59" s="15">
        <v>129.58148488683867</v>
      </c>
      <c r="Q59" s="15">
        <v>158</v>
      </c>
      <c r="R59" s="15">
        <v>21.930999739645479</v>
      </c>
      <c r="S59" s="15">
        <v>66.216943386675737</v>
      </c>
      <c r="T59" s="15">
        <v>137</v>
      </c>
      <c r="U59" s="15">
        <v>106.89568710531469</v>
      </c>
      <c r="V59" s="16">
        <v>69.861906505950401</v>
      </c>
      <c r="W59" s="15">
        <v>129</v>
      </c>
      <c r="X59" s="15">
        <v>84.64998516611135</v>
      </c>
      <c r="Y59" s="15">
        <v>75.547718185430043</v>
      </c>
      <c r="Z59" s="15">
        <v>167</v>
      </c>
      <c r="AA59" s="15">
        <v>121.05234150170168</v>
      </c>
      <c r="AB59" s="15">
        <v>80.016050143095526</v>
      </c>
      <c r="AC59" s="15">
        <v>159</v>
      </c>
      <c r="AD59" s="15">
        <v>98.710133424050156</v>
      </c>
      <c r="AE59" s="15">
        <v>170.24518712419274</v>
      </c>
      <c r="AF59" s="15">
        <v>157</v>
      </c>
      <c r="AG59" s="15">
        <v>-7.7800655325019346</v>
      </c>
      <c r="AH59" s="15">
        <v>171.00296413001743</v>
      </c>
      <c r="AI59" s="15">
        <v>171</v>
      </c>
      <c r="AJ59" s="15">
        <v>-1.7333793203597357E-3</v>
      </c>
      <c r="AK59" s="15">
        <v>172.57780968972585</v>
      </c>
      <c r="AL59" s="15">
        <v>172</v>
      </c>
      <c r="AM59" s="15">
        <v>-0.33481111549896586</v>
      </c>
      <c r="AN59" s="15">
        <v>189.465526780094</v>
      </c>
      <c r="AO59" s="15">
        <v>170</v>
      </c>
      <c r="AP59" s="15">
        <v>-10.273914791204708</v>
      </c>
      <c r="AQ59" s="15">
        <v>110.47991147394352</v>
      </c>
      <c r="AR59" s="15">
        <v>164</v>
      </c>
      <c r="AS59" s="15">
        <v>48.443276078003642</v>
      </c>
      <c r="AT59" s="15">
        <v>169.44191066648216</v>
      </c>
      <c r="AU59" s="15">
        <v>171</v>
      </c>
      <c r="AV59" s="15">
        <v>0.91954188157419792</v>
      </c>
      <c r="AW59" s="15">
        <v>165.50546842008578</v>
      </c>
      <c r="AX59" s="15">
        <v>169</v>
      </c>
      <c r="AY59" s="15">
        <v>2.1114296785918927</v>
      </c>
      <c r="AZ59" s="15">
        <v>177.11197739795</v>
      </c>
      <c r="BA59" s="15">
        <v>149</v>
      </c>
      <c r="BB59" s="15">
        <v>-15.872431560506865</v>
      </c>
      <c r="BC59" s="15">
        <v>174.84857208619789</v>
      </c>
      <c r="BD59" s="15">
        <v>146</v>
      </c>
      <c r="BE59" s="15">
        <v>-16.499175110206764</v>
      </c>
      <c r="BF59" s="15">
        <v>143.94305312478861</v>
      </c>
      <c r="BG59" s="15">
        <v>131</v>
      </c>
      <c r="BH59" s="15">
        <v>-8.9917872685164451</v>
      </c>
      <c r="BI59" s="15">
        <v>139.09029876343163</v>
      </c>
      <c r="BJ59" s="15">
        <v>119</v>
      </c>
      <c r="BK59" s="15">
        <v>-14.44406902713016</v>
      </c>
      <c r="BL59" s="15">
        <v>124.11131021546835</v>
      </c>
      <c r="BM59" s="15">
        <v>117</v>
      </c>
      <c r="BN59" s="15">
        <v>-5.7297841777050609</v>
      </c>
      <c r="BO59" s="15">
        <v>124.45129455962065</v>
      </c>
      <c r="BP59" s="15">
        <v>109</v>
      </c>
      <c r="BQ59" s="15">
        <v>-12.41553542234824</v>
      </c>
      <c r="BR59" s="15">
        <v>159.866693168426</v>
      </c>
      <c r="BS59" s="15">
        <v>133</v>
      </c>
      <c r="BT59" s="15">
        <v>-16.805685184293427</v>
      </c>
      <c r="BU59" s="15">
        <v>153.80250537317193</v>
      </c>
      <c r="BV59" s="15">
        <v>149</v>
      </c>
      <c r="BW59" s="15">
        <v>-3.1225143969661473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40.669365122239427</v>
      </c>
      <c r="E60" s="15">
        <v>33</v>
      </c>
      <c r="F60" s="15">
        <v>-18.857843241928432</v>
      </c>
      <c r="G60" s="15">
        <v>41.994054871480387</v>
      </c>
      <c r="H60" s="15">
        <v>44</v>
      </c>
      <c r="I60" s="15">
        <v>4.7767359800301632</v>
      </c>
      <c r="J60" s="15">
        <v>42.750466427695379</v>
      </c>
      <c r="K60" s="15">
        <v>45</v>
      </c>
      <c r="L60" s="15">
        <v>5.2620094241762176</v>
      </c>
      <c r="M60" s="15">
        <v>43.342650060471684</v>
      </c>
      <c r="N60" s="15">
        <v>46</v>
      </c>
      <c r="O60" s="15">
        <v>6.1310278347557912</v>
      </c>
      <c r="P60" s="15">
        <v>44.175506211422274</v>
      </c>
      <c r="Q60" s="15">
        <v>49</v>
      </c>
      <c r="R60" s="15">
        <v>10.921196387626855</v>
      </c>
      <c r="S60" s="15">
        <v>60.009104944174886</v>
      </c>
      <c r="T60" s="15">
        <v>51</v>
      </c>
      <c r="U60" s="15">
        <v>-15.012896713850097</v>
      </c>
      <c r="V60" s="16">
        <v>54.891497968961026</v>
      </c>
      <c r="W60" s="15">
        <v>51</v>
      </c>
      <c r="X60" s="15">
        <v>-7.0894366394619341</v>
      </c>
      <c r="Y60" s="15">
        <v>62.408984587963943</v>
      </c>
      <c r="Z60" s="15">
        <v>45</v>
      </c>
      <c r="AA60" s="15">
        <v>-27.894997335562159</v>
      </c>
      <c r="AB60" s="15">
        <v>86.333106733339918</v>
      </c>
      <c r="AC60" s="15">
        <v>85</v>
      </c>
      <c r="AD60" s="15">
        <v>-1.5441431262951431</v>
      </c>
      <c r="AE60" s="15">
        <v>73.245022367385246</v>
      </c>
      <c r="AF60" s="15">
        <v>86</v>
      </c>
      <c r="AG60" s="15">
        <v>17.414122107353368</v>
      </c>
      <c r="AH60" s="15">
        <v>63.001092047901153</v>
      </c>
      <c r="AI60" s="15">
        <v>98</v>
      </c>
      <c r="AJ60" s="15">
        <v>55.552859187723904</v>
      </c>
      <c r="AK60" s="15">
        <v>68.044964963377623</v>
      </c>
      <c r="AL60" s="15">
        <v>113</v>
      </c>
      <c r="AM60" s="15">
        <v>66.06665909934344</v>
      </c>
      <c r="AN60" s="15">
        <v>77.649806057415574</v>
      </c>
      <c r="AO60" s="15">
        <v>122</v>
      </c>
      <c r="AP60" s="15">
        <v>57.115653205612837</v>
      </c>
      <c r="AQ60" s="15">
        <v>77.439190285474425</v>
      </c>
      <c r="AR60" s="15">
        <v>123</v>
      </c>
      <c r="AS60" s="15">
        <v>58.834305403463901</v>
      </c>
      <c r="AT60" s="15">
        <v>73.626544515792844</v>
      </c>
      <c r="AU60" s="15">
        <v>100</v>
      </c>
      <c r="AV60" s="15">
        <v>35.820580278013821</v>
      </c>
      <c r="AW60" s="15">
        <v>61.413978847704783</v>
      </c>
      <c r="AX60" s="15">
        <v>92</v>
      </c>
      <c r="AY60" s="15">
        <v>49.803028115378822</v>
      </c>
      <c r="AZ60" s="15">
        <v>58.694085533041573</v>
      </c>
      <c r="BA60" s="15">
        <v>85</v>
      </c>
      <c r="BB60" s="15">
        <v>44.818680158411581</v>
      </c>
      <c r="BC60" s="15">
        <v>50.109042000312812</v>
      </c>
      <c r="BD60" s="15">
        <v>29</v>
      </c>
      <c r="BE60" s="15">
        <v>-42.126213468980382</v>
      </c>
      <c r="BF60" s="15">
        <v>40.547338908391154</v>
      </c>
      <c r="BG60" s="15">
        <v>31</v>
      </c>
      <c r="BH60" s="15">
        <v>-23.546154113742247</v>
      </c>
      <c r="BI60" s="15">
        <v>40.159874995075334</v>
      </c>
      <c r="BJ60" s="15">
        <v>35</v>
      </c>
      <c r="BK60" s="15">
        <v>-12.848334303102469</v>
      </c>
      <c r="BL60" s="15">
        <v>38.722728787226124</v>
      </c>
      <c r="BM60" s="15">
        <v>33</v>
      </c>
      <c r="BN60" s="15">
        <v>-14.778733230995696</v>
      </c>
      <c r="BO60" s="15">
        <v>32.50593514616957</v>
      </c>
      <c r="BP60" s="15">
        <v>30</v>
      </c>
      <c r="BQ60" s="15">
        <v>-7.7091618342961716</v>
      </c>
      <c r="BR60" s="15">
        <v>40.693340079235711</v>
      </c>
      <c r="BS60" s="15">
        <v>37</v>
      </c>
      <c r="BT60" s="15">
        <v>-9.0760308002347632</v>
      </c>
      <c r="BU60" s="15">
        <v>40.422453335256726</v>
      </c>
      <c r="BV60" s="15">
        <v>35</v>
      </c>
      <c r="BW60" s="15">
        <v>-13.414458766972531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67.151742411139523</v>
      </c>
      <c r="E61" s="15">
        <v>25</v>
      </c>
      <c r="F61" s="15">
        <v>-62.770884116548473</v>
      </c>
      <c r="G61" s="15">
        <v>66.257286575002382</v>
      </c>
      <c r="H61" s="15">
        <v>46</v>
      </c>
      <c r="I61" s="15">
        <v>-30.57367366239998</v>
      </c>
      <c r="J61" s="15">
        <v>65.984415573182005</v>
      </c>
      <c r="K61" s="15">
        <v>46</v>
      </c>
      <c r="L61" s="15">
        <v>-30.286569032376569</v>
      </c>
      <c r="M61" s="15">
        <v>63.5692200886918</v>
      </c>
      <c r="N61" s="15">
        <v>50</v>
      </c>
      <c r="O61" s="15">
        <v>-21.345582138273866</v>
      </c>
      <c r="P61" s="15">
        <v>64.790742443419333</v>
      </c>
      <c r="Q61" s="15">
        <v>48</v>
      </c>
      <c r="R61" s="15">
        <v>-25.915341930341988</v>
      </c>
      <c r="S61" s="15">
        <v>67.251583127092545</v>
      </c>
      <c r="T61" s="15">
        <v>65</v>
      </c>
      <c r="U61" s="15">
        <v>-3.3480001843785385</v>
      </c>
      <c r="V61" s="16">
        <v>64.871770326953936</v>
      </c>
      <c r="W61" s="15">
        <v>68</v>
      </c>
      <c r="X61" s="15">
        <v>4.8221740477865431</v>
      </c>
      <c r="Y61" s="15">
        <v>71.168140319608014</v>
      </c>
      <c r="Z61" s="15">
        <v>54</v>
      </c>
      <c r="AA61" s="15">
        <v>-24.123351042345426</v>
      </c>
      <c r="AB61" s="15">
        <v>67.381936962606758</v>
      </c>
      <c r="AC61" s="15">
        <v>68</v>
      </c>
      <c r="AD61" s="15">
        <v>0.91725329554748836</v>
      </c>
      <c r="AE61" s="15">
        <v>63.347046371792651</v>
      </c>
      <c r="AF61" s="15">
        <v>59</v>
      </c>
      <c r="AG61" s="15">
        <v>-6.8622715987091629</v>
      </c>
      <c r="AH61" s="15">
        <v>65.001126716088493</v>
      </c>
      <c r="AI61" s="15">
        <v>75</v>
      </c>
      <c r="AJ61" s="15">
        <v>15.38261533155344</v>
      </c>
      <c r="AK61" s="15">
        <v>87.768143213632001</v>
      </c>
      <c r="AL61" s="15">
        <v>74</v>
      </c>
      <c r="AM61" s="15">
        <v>-15.686948258800074</v>
      </c>
      <c r="AN61" s="15">
        <v>86.967782784305442</v>
      </c>
      <c r="AO61" s="15">
        <v>74</v>
      </c>
      <c r="AP61" s="15">
        <v>-14.911019194852534</v>
      </c>
      <c r="AQ61" s="15">
        <v>79.50423535975375</v>
      </c>
      <c r="AR61" s="15">
        <v>78</v>
      </c>
      <c r="AS61" s="15">
        <v>-1.892019152120815</v>
      </c>
      <c r="AT61" s="15">
        <v>75.643710118965259</v>
      </c>
      <c r="AU61" s="15">
        <v>17</v>
      </c>
      <c r="AV61" s="15">
        <v>-77.526221316664646</v>
      </c>
      <c r="AW61" s="15">
        <v>79.109532075009554</v>
      </c>
      <c r="AX61" s="15">
        <v>68</v>
      </c>
      <c r="AY61" s="15">
        <v>-14.043228146610437</v>
      </c>
      <c r="AZ61" s="15">
        <v>84.437105503673848</v>
      </c>
      <c r="BA61" s="15">
        <v>54</v>
      </c>
      <c r="BB61" s="15">
        <v>-36.047073525453257</v>
      </c>
      <c r="BC61" s="15">
        <v>65.035139617427262</v>
      </c>
      <c r="BD61" s="15">
        <v>54</v>
      </c>
      <c r="BE61" s="15">
        <v>-16.967964830001243</v>
      </c>
      <c r="BF61" s="15">
        <v>50.684173635488946</v>
      </c>
      <c r="BG61" s="15">
        <v>40</v>
      </c>
      <c r="BH61" s="15">
        <v>-21.079901020637163</v>
      </c>
      <c r="BI61" s="15">
        <v>47.01643901862478</v>
      </c>
      <c r="BJ61" s="15">
        <v>32</v>
      </c>
      <c r="BK61" s="15">
        <v>-31.938699170041922</v>
      </c>
      <c r="BL61" s="15">
        <v>35.744057342054887</v>
      </c>
      <c r="BM61" s="15">
        <v>28</v>
      </c>
      <c r="BN61" s="15">
        <v>-21.665300242632416</v>
      </c>
      <c r="BO61" s="15">
        <v>31.577194141993299</v>
      </c>
      <c r="BP61" s="15">
        <v>6</v>
      </c>
      <c r="BQ61" s="15">
        <v>-80.998945083531567</v>
      </c>
      <c r="BR61" s="15">
        <v>47.475563425774993</v>
      </c>
      <c r="BS61" s="15">
        <v>3</v>
      </c>
      <c r="BT61" s="15">
        <v>-93.68095966951438</v>
      </c>
      <c r="BU61" s="15">
        <v>44.366107319184209</v>
      </c>
      <c r="BV61" s="15">
        <v>26</v>
      </c>
      <c r="BW61" s="15">
        <v>-41.396706695614419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594.90768981136273</v>
      </c>
      <c r="E62" s="29">
        <v>589</v>
      </c>
      <c r="F62" s="29">
        <v>-0.99304310778634897</v>
      </c>
      <c r="G62" s="29">
        <v>575.7851523489644</v>
      </c>
      <c r="H62" s="29">
        <v>649</v>
      </c>
      <c r="I62" s="29">
        <v>12.715653981758546</v>
      </c>
      <c r="J62" s="29">
        <v>612.44689947502729</v>
      </c>
      <c r="K62" s="29">
        <v>632</v>
      </c>
      <c r="L62" s="29">
        <v>3.192619726172683</v>
      </c>
      <c r="M62" s="29">
        <v>589.46004082241495</v>
      </c>
      <c r="N62" s="29">
        <v>637</v>
      </c>
      <c r="O62" s="29">
        <v>8.0650011680617517</v>
      </c>
      <c r="P62" s="29">
        <v>542.86788744258922</v>
      </c>
      <c r="Q62" s="29">
        <v>615</v>
      </c>
      <c r="R62" s="29">
        <v>13.287231428850923</v>
      </c>
      <c r="S62" s="29">
        <v>552.49762138257574</v>
      </c>
      <c r="T62" s="29">
        <v>616</v>
      </c>
      <c r="U62" s="29">
        <v>11.493692671203769</v>
      </c>
      <c r="V62" s="29">
        <v>580.8518512351875</v>
      </c>
      <c r="W62" s="29">
        <v>579</v>
      </c>
      <c r="X62" s="29">
        <v>-0.3188164471283883</v>
      </c>
      <c r="Y62" s="29">
        <v>626.27963481255051</v>
      </c>
      <c r="Z62" s="29">
        <v>668</v>
      </c>
      <c r="AA62" s="29">
        <v>6.6616193259959129</v>
      </c>
      <c r="AB62" s="29">
        <v>628.54713072931622</v>
      </c>
      <c r="AC62" s="29">
        <v>753</v>
      </c>
      <c r="AD62" s="29">
        <v>19.80008549657661</v>
      </c>
      <c r="AE62" s="29">
        <v>836.37897162757486</v>
      </c>
      <c r="AF62" s="29">
        <v>800</v>
      </c>
      <c r="AG62" s="29">
        <v>-4.3495798987846603</v>
      </c>
      <c r="AH62" s="29">
        <v>867.01502865921111</v>
      </c>
      <c r="AI62" s="29">
        <v>891</v>
      </c>
      <c r="AJ62" s="29">
        <v>2.766384727826491</v>
      </c>
      <c r="AK62" s="29">
        <v>849.08282367345123</v>
      </c>
      <c r="AL62" s="29">
        <v>960</v>
      </c>
      <c r="AM62" s="29">
        <v>13.063175138401622</v>
      </c>
      <c r="AN62" s="29">
        <v>843.7945591572493</v>
      </c>
      <c r="AO62" s="29">
        <v>960</v>
      </c>
      <c r="AP62" s="29">
        <v>13.771769393584666</v>
      </c>
      <c r="AQ62" s="29">
        <v>771.29433524332535</v>
      </c>
      <c r="AR62" s="29">
        <v>886</v>
      </c>
      <c r="AS62" s="29">
        <v>14.87184068588909</v>
      </c>
      <c r="AT62" s="29">
        <v>781.65167122930768</v>
      </c>
      <c r="AU62" s="29">
        <v>807</v>
      </c>
      <c r="AV62" s="29">
        <v>3.2429187710718859</v>
      </c>
      <c r="AW62" s="29">
        <v>778.6043420014098</v>
      </c>
      <c r="AX62" s="29">
        <v>866</v>
      </c>
      <c r="AY62" s="29">
        <v>11.224655872575644</v>
      </c>
      <c r="AZ62" s="29">
        <v>748.60702074598635</v>
      </c>
      <c r="BA62" s="29">
        <v>792</v>
      </c>
      <c r="BB62" s="29">
        <v>5.7964964329044877</v>
      </c>
      <c r="BC62" s="29">
        <v>790.01702387727221</v>
      </c>
      <c r="BD62" s="29">
        <v>681</v>
      </c>
      <c r="BE62" s="29">
        <v>-13.799325911008193</v>
      </c>
      <c r="BF62" s="29">
        <v>649.77110600696824</v>
      </c>
      <c r="BG62" s="29">
        <v>555</v>
      </c>
      <c r="BH62" s="29">
        <v>-14.585306291836236</v>
      </c>
      <c r="BI62" s="29">
        <v>647.45554565231203</v>
      </c>
      <c r="BJ62" s="29">
        <v>525</v>
      </c>
      <c r="BK62" s="29">
        <v>-18.913351885639955</v>
      </c>
      <c r="BL62" s="29">
        <v>570.91202699115445</v>
      </c>
      <c r="BM62" s="29">
        <v>505</v>
      </c>
      <c r="BN62" s="29">
        <v>-11.545040895096728</v>
      </c>
      <c r="BO62" s="29">
        <v>518.23748033036054</v>
      </c>
      <c r="BP62" s="29">
        <v>464</v>
      </c>
      <c r="BQ62" s="29">
        <v>-10.46575795633033</v>
      </c>
      <c r="BR62" s="29">
        <v>632.68454932716463</v>
      </c>
      <c r="BS62" s="29">
        <v>532</v>
      </c>
      <c r="BT62" s="29">
        <v>-15.913862513987221</v>
      </c>
      <c r="BU62" s="29">
        <v>628.02689694045193</v>
      </c>
      <c r="BV62" s="29">
        <v>571</v>
      </c>
      <c r="BW62" s="29">
        <v>-9.080327167239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1288.1784952672115</v>
      </c>
      <c r="E63" s="22">
        <v>1409.5</v>
      </c>
      <c r="F63" s="22">
        <v>9.4180662989271813</v>
      </c>
      <c r="G63" s="22">
        <v>1333.1712619865973</v>
      </c>
      <c r="H63" s="22">
        <v>1513.5</v>
      </c>
      <c r="I63" s="22">
        <v>13.526299520189896</v>
      </c>
      <c r="J63" s="22">
        <v>1304.5397766207827</v>
      </c>
      <c r="K63" s="22">
        <v>1471.3</v>
      </c>
      <c r="L63" s="22">
        <v>12.783069276061854</v>
      </c>
      <c r="M63" s="22">
        <v>1270.0359637719548</v>
      </c>
      <c r="N63" s="22">
        <v>1464</v>
      </c>
      <c r="O63" s="22">
        <v>15.272326277437054</v>
      </c>
      <c r="P63" s="22">
        <v>1259.0019270255348</v>
      </c>
      <c r="Q63" s="22">
        <v>1391.9</v>
      </c>
      <c r="R63" s="22">
        <v>10.555827606113736</v>
      </c>
      <c r="S63" s="22">
        <v>1061.1265177714788</v>
      </c>
      <c r="T63" s="22">
        <v>1321</v>
      </c>
      <c r="U63" s="22">
        <v>24.49033907608808</v>
      </c>
      <c r="V63" s="22">
        <v>1065.1944687685836</v>
      </c>
      <c r="W63" s="22">
        <v>1032</v>
      </c>
      <c r="X63" s="22">
        <v>-3.1162824950600863</v>
      </c>
      <c r="Y63" s="22">
        <v>1155.3326410038517</v>
      </c>
      <c r="Z63" s="22">
        <v>1194.5</v>
      </c>
      <c r="AA63" s="22">
        <v>3.3901369706058317</v>
      </c>
      <c r="AB63" s="22">
        <v>1207.8212200547264</v>
      </c>
      <c r="AC63" s="22">
        <v>1273.3</v>
      </c>
      <c r="AD63" s="22">
        <v>5.4212311274268492</v>
      </c>
      <c r="AE63" s="22">
        <v>1611.093552802608</v>
      </c>
      <c r="AF63" s="22">
        <v>1457.4</v>
      </c>
      <c r="AG63" s="22">
        <v>-9.5397037953039643</v>
      </c>
      <c r="AH63" s="22">
        <v>1812.1314111111378</v>
      </c>
      <c r="AI63" s="22">
        <v>1748.1</v>
      </c>
      <c r="AJ63" s="22">
        <v>-3.5334860771424967</v>
      </c>
      <c r="AK63" s="22">
        <v>1777.3542080216739</v>
      </c>
      <c r="AL63" s="22">
        <v>1781.6</v>
      </c>
      <c r="AM63" s="22">
        <v>0.23888271449571527</v>
      </c>
      <c r="AN63" s="22">
        <v>1731.3836089308809</v>
      </c>
      <c r="AO63" s="22">
        <v>1784.6</v>
      </c>
      <c r="AP63" s="22">
        <v>3.0736337571071171</v>
      </c>
      <c r="AQ63" s="22">
        <v>1681.1531949707928</v>
      </c>
      <c r="AR63" s="22">
        <v>1714.8</v>
      </c>
      <c r="AS63" s="22">
        <v>2.0014121931220967</v>
      </c>
      <c r="AT63" s="22">
        <v>1667.0865127418356</v>
      </c>
      <c r="AU63" s="22">
        <v>1641</v>
      </c>
      <c r="AV63" s="22">
        <v>-1.5647965802885313</v>
      </c>
      <c r="AW63" s="22">
        <v>1682.8471119166834</v>
      </c>
      <c r="AX63" s="22">
        <v>1705.9</v>
      </c>
      <c r="AY63" s="22">
        <v>1.3698741804928762</v>
      </c>
      <c r="AZ63" s="22">
        <v>1604.099060410038</v>
      </c>
      <c r="BA63" s="22">
        <v>1475.8</v>
      </c>
      <c r="BB63" s="22">
        <v>-7.9982005835252075</v>
      </c>
      <c r="BC63" s="22">
        <v>1505.8300196008897</v>
      </c>
      <c r="BD63" s="22">
        <v>1294.5</v>
      </c>
      <c r="BE63" s="22">
        <v>-14.034121836467396</v>
      </c>
      <c r="BF63" s="22">
        <v>1116.0655034534666</v>
      </c>
      <c r="BG63" s="22">
        <v>962.3</v>
      </c>
      <c r="BH63" s="22">
        <v>-13.777462252678413</v>
      </c>
      <c r="BI63" s="22">
        <v>1158.7593199798564</v>
      </c>
      <c r="BJ63" s="22">
        <v>1059.7</v>
      </c>
      <c r="BK63" s="22">
        <v>-8.548739869602807</v>
      </c>
      <c r="BL63" s="22">
        <v>1101.611989472497</v>
      </c>
      <c r="BM63" s="22">
        <v>1003.6</v>
      </c>
      <c r="BN63" s="22">
        <v>-8.8971425882383244</v>
      </c>
      <c r="BO63" s="22">
        <v>991.89539246026004</v>
      </c>
      <c r="BP63" s="22">
        <v>985.7</v>
      </c>
      <c r="BQ63" s="22">
        <v>-0.62460139520289304</v>
      </c>
      <c r="BR63" s="22">
        <v>1184.176196305759</v>
      </c>
      <c r="BS63" s="22">
        <v>1226</v>
      </c>
      <c r="BT63" s="22">
        <v>3.5318902562572605</v>
      </c>
      <c r="BU63" s="22">
        <v>1333.3494119658826</v>
      </c>
      <c r="BV63" s="22">
        <v>1379</v>
      </c>
      <c r="BW63" s="22">
        <v>3.4237528156112078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34</v>
      </c>
      <c r="I64" s="15">
        <v>0</v>
      </c>
      <c r="J64" s="15">
        <v>34</v>
      </c>
      <c r="K64" s="15">
        <v>36</v>
      </c>
      <c r="L64" s="15">
        <v>5.8823529411764701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36</v>
      </c>
      <c r="R64" s="15">
        <v>2.8571428571428572</v>
      </c>
      <c r="S64" s="15">
        <v>35</v>
      </c>
      <c r="T64" s="15">
        <v>35</v>
      </c>
      <c r="U64" s="15">
        <v>0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35</v>
      </c>
      <c r="AA64" s="15">
        <v>0</v>
      </c>
      <c r="AB64" s="15">
        <v>36</v>
      </c>
      <c r="AC64" s="15">
        <v>36</v>
      </c>
      <c r="AD64" s="15">
        <v>0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35</v>
      </c>
      <c r="AM64" s="15">
        <v>0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39</v>
      </c>
      <c r="AY64" s="15">
        <v>14.705882352941178</v>
      </c>
      <c r="AZ64" s="15">
        <v>35</v>
      </c>
      <c r="BA64" s="15">
        <v>36</v>
      </c>
      <c r="BB64" s="15">
        <v>2.8571428571428572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35</v>
      </c>
      <c r="BH64" s="15">
        <v>0</v>
      </c>
      <c r="BI64" s="15">
        <v>35</v>
      </c>
      <c r="BJ64" s="15">
        <v>35</v>
      </c>
      <c r="BK64" s="15">
        <v>0</v>
      </c>
      <c r="BL64" s="15">
        <v>35</v>
      </c>
      <c r="BM64" s="15">
        <v>37</v>
      </c>
      <c r="BN64" s="15">
        <v>5.7142857142857144</v>
      </c>
      <c r="BO64" s="15">
        <v>35</v>
      </c>
      <c r="BP64" s="15">
        <v>35</v>
      </c>
      <c r="BQ64" s="15">
        <v>0</v>
      </c>
      <c r="BR64" s="15">
        <v>35</v>
      </c>
      <c r="BS64" s="15">
        <v>36</v>
      </c>
      <c r="BT64" s="15">
        <v>2.8571428571428572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35</v>
      </c>
      <c r="O65" s="15">
        <v>2.9411764705882351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35</v>
      </c>
      <c r="X65" s="15">
        <v>2.9411764705882351</v>
      </c>
      <c r="Y65" s="15">
        <v>35</v>
      </c>
      <c r="Z65" s="15">
        <v>32</v>
      </c>
      <c r="AA65" s="15">
        <v>-8.5714285714285712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35</v>
      </c>
      <c r="AM65" s="15">
        <v>0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35</v>
      </c>
      <c r="AS65" s="15">
        <v>0</v>
      </c>
      <c r="AT65" s="15">
        <v>34</v>
      </c>
      <c r="AU65" s="15">
        <v>34</v>
      </c>
      <c r="AV65" s="15">
        <v>0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31</v>
      </c>
      <c r="BB65" s="15">
        <v>-8.8235294117647065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35</v>
      </c>
      <c r="BH65" s="15">
        <v>0</v>
      </c>
      <c r="BI65" s="15">
        <v>34</v>
      </c>
      <c r="BJ65" s="15">
        <v>35</v>
      </c>
      <c r="BK65" s="15">
        <v>2.9411764705882351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7</v>
      </c>
      <c r="F67" s="15">
        <v>-12.5</v>
      </c>
      <c r="G67" s="15">
        <v>7</v>
      </c>
      <c r="H67" s="15">
        <v>7</v>
      </c>
      <c r="I67" s="15">
        <v>0</v>
      </c>
      <c r="J67" s="15">
        <v>8</v>
      </c>
      <c r="K67" s="15">
        <v>7</v>
      </c>
      <c r="L67" s="15">
        <v>-12.5</v>
      </c>
      <c r="M67" s="15">
        <v>7</v>
      </c>
      <c r="N67" s="15">
        <v>7</v>
      </c>
      <c r="O67" s="15">
        <v>0</v>
      </c>
      <c r="P67" s="15">
        <v>7</v>
      </c>
      <c r="Q67" s="15">
        <v>7</v>
      </c>
      <c r="R67" s="15">
        <v>0</v>
      </c>
      <c r="S67" s="15">
        <v>7</v>
      </c>
      <c r="T67" s="15">
        <v>7</v>
      </c>
      <c r="U67" s="15">
        <v>0</v>
      </c>
      <c r="V67" s="16">
        <v>7</v>
      </c>
      <c r="W67" s="15">
        <v>7</v>
      </c>
      <c r="X67" s="15">
        <v>0</v>
      </c>
      <c r="Y67" s="15">
        <v>8</v>
      </c>
      <c r="Z67" s="15">
        <v>7</v>
      </c>
      <c r="AA67" s="15">
        <v>-12.5</v>
      </c>
      <c r="AB67" s="15">
        <v>8</v>
      </c>
      <c r="AC67" s="15">
        <v>9</v>
      </c>
      <c r="AD67" s="15">
        <v>12.5</v>
      </c>
      <c r="AE67" s="15">
        <v>10</v>
      </c>
      <c r="AF67" s="15">
        <v>10</v>
      </c>
      <c r="AG67" s="15">
        <v>0</v>
      </c>
      <c r="AH67" s="15">
        <v>9</v>
      </c>
      <c r="AI67" s="15">
        <v>10</v>
      </c>
      <c r="AJ67" s="15">
        <v>11.111111111111111</v>
      </c>
      <c r="AK67" s="15">
        <v>10</v>
      </c>
      <c r="AL67" s="15">
        <v>10</v>
      </c>
      <c r="AM67" s="15">
        <v>0</v>
      </c>
      <c r="AN67" s="15">
        <v>10</v>
      </c>
      <c r="AO67" s="15">
        <v>10</v>
      </c>
      <c r="AP67" s="15">
        <v>0</v>
      </c>
      <c r="AQ67" s="15">
        <v>10</v>
      </c>
      <c r="AR67" s="15">
        <v>10</v>
      </c>
      <c r="AS67" s="15">
        <v>0</v>
      </c>
      <c r="AT67" s="15">
        <v>10</v>
      </c>
      <c r="AU67" s="15">
        <v>11</v>
      </c>
      <c r="AV67" s="15">
        <v>10</v>
      </c>
      <c r="AW67" s="15">
        <v>10</v>
      </c>
      <c r="AX67" s="15">
        <v>11</v>
      </c>
      <c r="AY67" s="15">
        <v>10</v>
      </c>
      <c r="AZ67" s="15">
        <v>10</v>
      </c>
      <c r="BA67" s="15">
        <v>13</v>
      </c>
      <c r="BB67" s="15">
        <v>30</v>
      </c>
      <c r="BC67" s="15">
        <v>11</v>
      </c>
      <c r="BD67" s="15">
        <v>11</v>
      </c>
      <c r="BE67" s="15">
        <v>0</v>
      </c>
      <c r="BF67" s="15">
        <v>10</v>
      </c>
      <c r="BG67" s="15">
        <v>14</v>
      </c>
      <c r="BH67" s="15">
        <v>40</v>
      </c>
      <c r="BI67" s="15">
        <v>10</v>
      </c>
      <c r="BJ67" s="15">
        <v>32</v>
      </c>
      <c r="BK67" s="15">
        <v>220.00000000000003</v>
      </c>
      <c r="BL67" s="15">
        <v>9</v>
      </c>
      <c r="BM67" s="15">
        <v>23</v>
      </c>
      <c r="BN67" s="15">
        <v>155.55555555555557</v>
      </c>
      <c r="BO67" s="15">
        <v>8</v>
      </c>
      <c r="BP67" s="15">
        <v>19</v>
      </c>
      <c r="BQ67" s="15">
        <v>137.5</v>
      </c>
      <c r="BR67" s="15">
        <v>8</v>
      </c>
      <c r="BS67" s="15">
        <v>8</v>
      </c>
      <c r="BT67" s="15">
        <v>0</v>
      </c>
      <c r="BU67" s="15">
        <v>8</v>
      </c>
      <c r="BV67" s="15">
        <v>6</v>
      </c>
      <c r="BW67" s="15">
        <v>-25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5</v>
      </c>
      <c r="F68" s="15">
        <v>-50</v>
      </c>
      <c r="G68" s="15">
        <v>10</v>
      </c>
      <c r="H68" s="15">
        <v>8</v>
      </c>
      <c r="I68" s="15">
        <v>-20</v>
      </c>
      <c r="J68" s="15">
        <v>7</v>
      </c>
      <c r="K68" s="15">
        <v>3</v>
      </c>
      <c r="L68" s="15">
        <v>-57.142857142857139</v>
      </c>
      <c r="M68" s="15">
        <v>9</v>
      </c>
      <c r="N68" s="15">
        <v>6</v>
      </c>
      <c r="O68" s="15">
        <v>-33.333333333333329</v>
      </c>
      <c r="P68" s="15">
        <v>7</v>
      </c>
      <c r="Q68" s="15">
        <v>2</v>
      </c>
      <c r="R68" s="15">
        <v>-71.428571428571431</v>
      </c>
      <c r="S68" s="15">
        <v>8</v>
      </c>
      <c r="T68" s="15">
        <v>4</v>
      </c>
      <c r="U68" s="15">
        <v>-50</v>
      </c>
      <c r="V68" s="16">
        <v>13</v>
      </c>
      <c r="W68" s="15">
        <v>9</v>
      </c>
      <c r="X68" s="15">
        <v>-30.76923076923077</v>
      </c>
      <c r="Y68" s="15">
        <v>15</v>
      </c>
      <c r="Z68" s="15">
        <v>9</v>
      </c>
      <c r="AA68" s="15">
        <v>-40</v>
      </c>
      <c r="AB68" s="15">
        <v>11</v>
      </c>
      <c r="AC68" s="15">
        <v>10</v>
      </c>
      <c r="AD68" s="15">
        <v>-9.0909090909090917</v>
      </c>
      <c r="AE68" s="15">
        <v>12</v>
      </c>
      <c r="AF68" s="15">
        <v>9</v>
      </c>
      <c r="AG68" s="15">
        <v>-25</v>
      </c>
      <c r="AH68" s="15">
        <v>15</v>
      </c>
      <c r="AI68" s="15">
        <v>9</v>
      </c>
      <c r="AJ68" s="15">
        <v>-40</v>
      </c>
      <c r="AK68" s="15">
        <v>12</v>
      </c>
      <c r="AL68" s="15">
        <v>4</v>
      </c>
      <c r="AM68" s="15">
        <v>-66.666666666666657</v>
      </c>
      <c r="AN68" s="15">
        <v>12</v>
      </c>
      <c r="AO68" s="15">
        <v>4</v>
      </c>
      <c r="AP68" s="15">
        <v>-66.666666666666657</v>
      </c>
      <c r="AQ68" s="15">
        <v>6</v>
      </c>
      <c r="AR68" s="15">
        <v>11</v>
      </c>
      <c r="AS68" s="15">
        <v>83.333333333333343</v>
      </c>
      <c r="AT68" s="15">
        <v>17</v>
      </c>
      <c r="AU68" s="15">
        <v>13</v>
      </c>
      <c r="AV68" s="15">
        <v>-23.52941176470588</v>
      </c>
      <c r="AW68" s="15">
        <v>13</v>
      </c>
      <c r="AX68" s="15">
        <v>12</v>
      </c>
      <c r="AY68" s="15">
        <v>-7.6923076923076925</v>
      </c>
      <c r="AZ68" s="15">
        <v>11</v>
      </c>
      <c r="BA68" s="15">
        <v>12</v>
      </c>
      <c r="BB68" s="15">
        <v>9.0909090909090917</v>
      </c>
      <c r="BC68" s="15">
        <v>8</v>
      </c>
      <c r="BD68" s="15">
        <v>9</v>
      </c>
      <c r="BE68" s="15">
        <v>12.5</v>
      </c>
      <c r="BF68" s="15">
        <v>9</v>
      </c>
      <c r="BG68" s="15">
        <v>2</v>
      </c>
      <c r="BH68" s="15">
        <v>-77.777777777777786</v>
      </c>
      <c r="BI68" s="15">
        <v>15</v>
      </c>
      <c r="BJ68" s="15">
        <v>5</v>
      </c>
      <c r="BK68" s="15">
        <v>-66.666666666666657</v>
      </c>
      <c r="BL68" s="15">
        <v>14</v>
      </c>
      <c r="BM68" s="15">
        <v>4</v>
      </c>
      <c r="BN68" s="15">
        <v>-71.428571428571431</v>
      </c>
      <c r="BO68" s="15">
        <v>13</v>
      </c>
      <c r="BP68" s="15">
        <v>12</v>
      </c>
      <c r="BQ68" s="15">
        <v>-7.6923076923076925</v>
      </c>
      <c r="BR68" s="15">
        <v>11</v>
      </c>
      <c r="BS68" s="15">
        <v>4</v>
      </c>
      <c r="BT68" s="15">
        <v>-63.636363636363633</v>
      </c>
      <c r="BU68" s="15">
        <v>9</v>
      </c>
      <c r="BV68" s="15">
        <v>7</v>
      </c>
      <c r="BW68" s="15">
        <v>-22.222222222222221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3</v>
      </c>
      <c r="E69" s="15">
        <v>3</v>
      </c>
      <c r="F69" s="15">
        <v>0</v>
      </c>
      <c r="G69" s="15">
        <v>2</v>
      </c>
      <c r="H69" s="15">
        <v>3</v>
      </c>
      <c r="I69" s="15">
        <v>50</v>
      </c>
      <c r="J69" s="15">
        <v>2</v>
      </c>
      <c r="K69" s="15">
        <v>3</v>
      </c>
      <c r="L69" s="15">
        <v>50</v>
      </c>
      <c r="M69" s="15">
        <v>2</v>
      </c>
      <c r="N69" s="15">
        <v>3</v>
      </c>
      <c r="O69" s="15">
        <v>50</v>
      </c>
      <c r="P69" s="15">
        <v>2</v>
      </c>
      <c r="Q69" s="15">
        <v>3</v>
      </c>
      <c r="R69" s="15">
        <v>50</v>
      </c>
      <c r="S69" s="15">
        <v>3</v>
      </c>
      <c r="T69" s="15">
        <v>5</v>
      </c>
      <c r="U69" s="15">
        <v>66.666666666666657</v>
      </c>
      <c r="V69" s="16">
        <v>7</v>
      </c>
      <c r="W69" s="15">
        <v>9</v>
      </c>
      <c r="X69" s="15">
        <v>28.571428571428569</v>
      </c>
      <c r="Y69" s="15">
        <v>8</v>
      </c>
      <c r="Z69" s="15">
        <v>10</v>
      </c>
      <c r="AA69" s="15">
        <v>25</v>
      </c>
      <c r="AB69" s="15">
        <v>8</v>
      </c>
      <c r="AC69" s="15">
        <v>8</v>
      </c>
      <c r="AD69" s="15">
        <v>0</v>
      </c>
      <c r="AE69" s="15">
        <v>9</v>
      </c>
      <c r="AF69" s="15">
        <v>9</v>
      </c>
      <c r="AG69" s="15">
        <v>0</v>
      </c>
      <c r="AH69" s="15">
        <v>9</v>
      </c>
      <c r="AI69" s="15">
        <v>6.7</v>
      </c>
      <c r="AJ69" s="15">
        <v>-25.555555555555554</v>
      </c>
      <c r="AK69" s="15">
        <v>9</v>
      </c>
      <c r="AL69" s="15">
        <v>9</v>
      </c>
      <c r="AM69" s="15">
        <v>0</v>
      </c>
      <c r="AN69" s="15">
        <v>7</v>
      </c>
      <c r="AO69" s="15">
        <v>9</v>
      </c>
      <c r="AP69" s="15">
        <v>28.571428571428569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11</v>
      </c>
      <c r="AV69" s="15">
        <v>22.222222222222221</v>
      </c>
      <c r="AW69" s="15">
        <v>5</v>
      </c>
      <c r="AX69" s="15">
        <v>8</v>
      </c>
      <c r="AY69" s="15">
        <v>60</v>
      </c>
      <c r="AZ69" s="15">
        <v>4</v>
      </c>
      <c r="BA69" s="15">
        <v>12</v>
      </c>
      <c r="BB69" s="15">
        <v>200</v>
      </c>
      <c r="BC69" s="15">
        <v>4</v>
      </c>
      <c r="BD69" s="15">
        <v>8</v>
      </c>
      <c r="BE69" s="15">
        <v>100</v>
      </c>
      <c r="BF69" s="15">
        <v>3</v>
      </c>
      <c r="BG69" s="15">
        <v>11</v>
      </c>
      <c r="BH69" s="15">
        <v>266.66666666666663</v>
      </c>
      <c r="BI69" s="15">
        <v>3</v>
      </c>
      <c r="BJ69" s="15">
        <v>10</v>
      </c>
      <c r="BK69" s="15">
        <v>233.33333333333334</v>
      </c>
      <c r="BL69" s="15">
        <v>3</v>
      </c>
      <c r="BM69" s="15">
        <v>8</v>
      </c>
      <c r="BN69" s="15">
        <v>166.66666666666669</v>
      </c>
      <c r="BO69" s="15">
        <v>3</v>
      </c>
      <c r="BP69" s="15">
        <v>10</v>
      </c>
      <c r="BQ69" s="15">
        <v>233.33333333333334</v>
      </c>
      <c r="BR69" s="15">
        <v>3</v>
      </c>
      <c r="BS69" s="15">
        <v>8</v>
      </c>
      <c r="BT69" s="15">
        <v>166.66666666666669</v>
      </c>
      <c r="BU69" s="15">
        <v>3</v>
      </c>
      <c r="BV69" s="15">
        <v>9</v>
      </c>
      <c r="BW69" s="15">
        <v>200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92</v>
      </c>
      <c r="E70" s="29">
        <v>86</v>
      </c>
      <c r="F70" s="22">
        <v>-6.5217391304347823</v>
      </c>
      <c r="G70" s="29">
        <v>90</v>
      </c>
      <c r="H70" s="29">
        <v>88</v>
      </c>
      <c r="I70" s="22">
        <v>-2.2222222222222223</v>
      </c>
      <c r="J70" s="29">
        <v>86</v>
      </c>
      <c r="K70" s="29">
        <v>85</v>
      </c>
      <c r="L70" s="22">
        <v>-1.1627906976744187</v>
      </c>
      <c r="M70" s="29">
        <v>88</v>
      </c>
      <c r="N70" s="29">
        <v>88</v>
      </c>
      <c r="O70" s="22">
        <v>0</v>
      </c>
      <c r="P70" s="29">
        <v>86</v>
      </c>
      <c r="Q70" s="29">
        <v>84</v>
      </c>
      <c r="R70" s="22">
        <v>-2.3255813953488373</v>
      </c>
      <c r="S70" s="29">
        <v>88</v>
      </c>
      <c r="T70" s="29">
        <v>87</v>
      </c>
      <c r="U70" s="22">
        <v>-1.1363636363636365</v>
      </c>
      <c r="V70" s="29">
        <v>98</v>
      </c>
      <c r="W70" s="29">
        <v>98</v>
      </c>
      <c r="X70" s="22">
        <v>0</v>
      </c>
      <c r="Y70" s="29">
        <v>103</v>
      </c>
      <c r="Z70" s="29">
        <v>95</v>
      </c>
      <c r="AA70" s="22">
        <v>-7.7669902912621351</v>
      </c>
      <c r="AB70" s="29">
        <v>101</v>
      </c>
      <c r="AC70" s="29">
        <v>100</v>
      </c>
      <c r="AD70" s="22">
        <v>-0.99009900990099009</v>
      </c>
      <c r="AE70" s="29">
        <v>103</v>
      </c>
      <c r="AF70" s="29">
        <v>102</v>
      </c>
      <c r="AG70" s="22">
        <v>-0.97087378640776689</v>
      </c>
      <c r="AH70" s="29">
        <v>106</v>
      </c>
      <c r="AI70" s="29">
        <v>99.7</v>
      </c>
      <c r="AJ70" s="22">
        <v>-5.9433962264150919</v>
      </c>
      <c r="AK70" s="29">
        <v>103</v>
      </c>
      <c r="AL70" s="29">
        <v>95</v>
      </c>
      <c r="AM70" s="22">
        <v>-7.7669902912621351</v>
      </c>
      <c r="AN70" s="29">
        <v>100</v>
      </c>
      <c r="AO70" s="29">
        <v>96</v>
      </c>
      <c r="AP70" s="22">
        <v>-4</v>
      </c>
      <c r="AQ70" s="29">
        <v>94</v>
      </c>
      <c r="AR70" s="29">
        <v>103</v>
      </c>
      <c r="AS70" s="22">
        <v>9.5744680851063837</v>
      </c>
      <c r="AT70" s="29">
        <v>107</v>
      </c>
      <c r="AU70" s="29">
        <v>107</v>
      </c>
      <c r="AV70" s="22">
        <v>0</v>
      </c>
      <c r="AW70" s="29">
        <v>97</v>
      </c>
      <c r="AX70" s="29">
        <v>107</v>
      </c>
      <c r="AY70" s="22">
        <v>10.309278350515463</v>
      </c>
      <c r="AZ70" s="29">
        <v>96</v>
      </c>
      <c r="BA70" s="29">
        <v>106</v>
      </c>
      <c r="BB70" s="22">
        <v>10.416666666666668</v>
      </c>
      <c r="BC70" s="29">
        <v>94</v>
      </c>
      <c r="BD70" s="29">
        <v>101</v>
      </c>
      <c r="BE70" s="22">
        <v>7.4468085106382977</v>
      </c>
      <c r="BF70" s="29">
        <v>94</v>
      </c>
      <c r="BG70" s="29">
        <v>99</v>
      </c>
      <c r="BH70" s="22">
        <v>5.3191489361702127</v>
      </c>
      <c r="BI70" s="29">
        <v>99</v>
      </c>
      <c r="BJ70" s="29">
        <v>119</v>
      </c>
      <c r="BK70" s="22">
        <v>20.202020202020201</v>
      </c>
      <c r="BL70" s="29">
        <v>99</v>
      </c>
      <c r="BM70" s="29">
        <v>109</v>
      </c>
      <c r="BN70" s="22">
        <v>10.1010101010101</v>
      </c>
      <c r="BO70" s="29">
        <v>95</v>
      </c>
      <c r="BP70" s="29">
        <v>113</v>
      </c>
      <c r="BQ70" s="22">
        <v>18.947368421052634</v>
      </c>
      <c r="BR70" s="29">
        <v>93</v>
      </c>
      <c r="BS70" s="29">
        <v>93</v>
      </c>
      <c r="BT70" s="22">
        <v>0</v>
      </c>
      <c r="BU70" s="29">
        <v>92</v>
      </c>
      <c r="BV70" s="29">
        <v>93</v>
      </c>
      <c r="BW70" s="22">
        <v>1.0869565217391304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4110.8387636682628</v>
      </c>
      <c r="E71" s="38">
        <v>4349.3999999999996</v>
      </c>
      <c r="F71" s="38">
        <v>5.8032253281288826</v>
      </c>
      <c r="G71" s="38">
        <v>4160.0070237792952</v>
      </c>
      <c r="H71" s="38">
        <v>4353.3</v>
      </c>
      <c r="I71" s="38">
        <v>4.6464579294171875</v>
      </c>
      <c r="J71" s="38">
        <v>4040.0613236663785</v>
      </c>
      <c r="K71" s="38">
        <v>4250.6000000000004</v>
      </c>
      <c r="L71" s="38">
        <v>5.2112742720092387</v>
      </c>
      <c r="M71" s="38">
        <v>4075.0210773774106</v>
      </c>
      <c r="N71" s="38">
        <v>4231.1000000000004</v>
      </c>
      <c r="O71" s="38">
        <v>3.8301377995089667</v>
      </c>
      <c r="P71" s="38">
        <v>4090.0102168259241</v>
      </c>
      <c r="Q71" s="38">
        <v>4152</v>
      </c>
      <c r="R71" s="38">
        <v>1.5156388343250506</v>
      </c>
      <c r="S71" s="38">
        <v>4094.9773322243645</v>
      </c>
      <c r="T71" s="38">
        <v>4146.2</v>
      </c>
      <c r="U71" s="38">
        <v>1.2508657220774275</v>
      </c>
      <c r="V71" s="38">
        <v>4310.0018221010669</v>
      </c>
      <c r="W71" s="38">
        <v>3942.2</v>
      </c>
      <c r="X71" s="38">
        <v>-8.5336813598322028</v>
      </c>
      <c r="Y71" s="38">
        <v>4904.9123609329999</v>
      </c>
      <c r="Z71" s="38">
        <v>4637.3999999999996</v>
      </c>
      <c r="AA71" s="38">
        <v>-5.4539682108023397</v>
      </c>
      <c r="AB71" s="38">
        <v>5089.9548475541887</v>
      </c>
      <c r="AC71" s="38">
        <v>5081.8</v>
      </c>
      <c r="AD71" s="38">
        <v>-0.16021453624695922</v>
      </c>
      <c r="AE71" s="38">
        <v>5450.0077448221145</v>
      </c>
      <c r="AF71" s="38">
        <v>5494.9</v>
      </c>
      <c r="AG71" s="38">
        <v>0.8237099336333209</v>
      </c>
      <c r="AH71" s="38">
        <v>5909.6955645918079</v>
      </c>
      <c r="AI71" s="38">
        <v>6062.5999999999995</v>
      </c>
      <c r="AJ71" s="38">
        <v>2.5873487684259917</v>
      </c>
      <c r="AK71" s="38">
        <v>5815.0103275323663</v>
      </c>
      <c r="AL71" s="38">
        <v>6041.9</v>
      </c>
      <c r="AM71" s="38">
        <v>3.9017931127891101</v>
      </c>
      <c r="AN71" s="38">
        <v>5774.518501387116</v>
      </c>
      <c r="AO71" s="38">
        <v>5980.6</v>
      </c>
      <c r="AP71" s="38">
        <v>3.5688083528242376</v>
      </c>
      <c r="AQ71" s="38">
        <v>5709.9774822506151</v>
      </c>
      <c r="AR71" s="38">
        <v>5772.2</v>
      </c>
      <c r="AS71" s="38">
        <v>1.0897156414854963</v>
      </c>
      <c r="AT71" s="38">
        <v>5624.9935793092718</v>
      </c>
      <c r="AU71" s="38">
        <v>5602.4</v>
      </c>
      <c r="AV71" s="38">
        <v>-0.40166409064677688</v>
      </c>
      <c r="AW71" s="38">
        <v>5734.6084597602176</v>
      </c>
      <c r="AX71" s="38">
        <v>5786.8</v>
      </c>
      <c r="AY71" s="38">
        <v>0.91011514745969102</v>
      </c>
      <c r="AZ71" s="38">
        <v>5629.9852297023799</v>
      </c>
      <c r="BA71" s="38">
        <v>5449.7</v>
      </c>
      <c r="BB71" s="38">
        <v>-3.2022327296924469</v>
      </c>
      <c r="BC71" s="38">
        <v>5459.9484829004268</v>
      </c>
      <c r="BD71" s="38">
        <v>5119.5</v>
      </c>
      <c r="BE71" s="38">
        <v>-6.2353790327262253</v>
      </c>
      <c r="BF71" s="38">
        <v>4899.9871677749143</v>
      </c>
      <c r="BG71" s="38">
        <v>4665.6000000000004</v>
      </c>
      <c r="BH71" s="38">
        <v>-4.7834241141767961</v>
      </c>
      <c r="BI71" s="38">
        <v>4960.0176457682801</v>
      </c>
      <c r="BJ71" s="38">
        <v>4912.6000000000004</v>
      </c>
      <c r="BK71" s="38">
        <v>-0.9559975216768607</v>
      </c>
      <c r="BL71" s="38">
        <v>4835.0064134625172</v>
      </c>
      <c r="BM71" s="38">
        <v>4723.5</v>
      </c>
      <c r="BN71" s="38">
        <v>-2.306230931815116</v>
      </c>
      <c r="BO71" s="38">
        <v>4415.0573246512376</v>
      </c>
      <c r="BP71" s="38">
        <v>4592.5</v>
      </c>
      <c r="BQ71" s="38">
        <v>4.0190344609575188</v>
      </c>
      <c r="BR71" s="38">
        <v>4465.0056028623467</v>
      </c>
      <c r="BS71" s="38">
        <v>4685.5</v>
      </c>
      <c r="BT71" s="38">
        <v>4.9382781736332575</v>
      </c>
      <c r="BU71" s="38">
        <v>4640.0050973168136</v>
      </c>
      <c r="BV71" s="38">
        <v>4789.2</v>
      </c>
      <c r="BW71" s="38">
        <v>3.2154038531005389</v>
      </c>
      <c r="BX71" s="39">
        <f>BU71+BR71+BO71+BL71+BI71+BF71+BC71+AZ71+AW71+AT71+AQ71+AN71+AK71+AH71+AE71+AB71+Y71+V71+S71+P71+M71+J71+G71+D71</f>
        <v>118199.60939222232</v>
      </c>
      <c r="BY71" s="39">
        <f>BV71+BS71+BP71+BM71+BJ71+BG71+BD71+BA71+AX71+AU71+AR71+AO71+AL71+AI71+AF71+AC71+Z71+W71+T71+Q71+N71+K71+H71+E71</f>
        <v>118823.5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Actuals-22-03-21</vt:lpstr>
      <vt:lpstr>'Allocation Vs Actuals-22-03-21'!Print_Area</vt:lpstr>
      <vt:lpstr>'Allocation Vs Actuals-22-03-21'!Print_Titles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2021-03-23T09:09:17Z</dcterms:created>
  <dcterms:modified xsi:type="dcterms:W3CDTF">2021-03-23T10:59:55Z</dcterms:modified>
</cp:coreProperties>
</file>