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2-12-21" sheetId="1" r:id="rId1"/>
  </sheets>
  <definedNames>
    <definedName name="_xlnm.Print_Area" localSheetId="0">'Allocation Vs Actuals- 22-12-21'!$A$1:$BW$78</definedName>
    <definedName name="_xlnm.Print_Titles" localSheetId="0">'Allocation Vs Actuals- 22-12-21'!$A:$C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<sst xmlns="http://schemas.openxmlformats.org/spreadsheetml/2006/main" count="158" uniqueCount="86">
  <si>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</si>
  <si>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22.12.2021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</si>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</sst>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C12" sqref="C1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22.12.2021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34.434194855935864</v>
      </c>
      <c r="E5" s="24">
        <v>34</v>
      </c>
      <c r="F5" s="24">
        <v>-1.2609409273323446</v>
      </c>
      <c r="G5" s="24">
        <v>31.254279425737323</v>
      </c>
      <c r="H5" s="24">
        <v>30</v>
      </c>
      <c r="I5" s="24">
        <v>-4.0131445958227632</v>
      </c>
      <c r="J5" s="24">
        <v>30.406301703889575</v>
      </c>
      <c r="K5" s="24">
        <v>29</v>
      </c>
      <c r="L5" s="24">
        <v>-4.6250337103958978</v>
      </c>
      <c r="M5" s="24">
        <v>29.054734529853445</v>
      </c>
      <c r="N5" s="24">
        <v>29</v>
      </c>
      <c r="O5" s="24">
        <v>-0.18838420222771385</v>
      </c>
      <c r="P5" s="24">
        <v>29.412050284978733</v>
      </c>
      <c r="Q5" s="24">
        <v>29</v>
      </c>
      <c r="R5" s="24">
        <v>-1.400957366066977</v>
      </c>
      <c r="S5" s="24">
        <v>33.01516245325287</v>
      </c>
      <c r="T5" s="24">
        <v>32</v>
      </c>
      <c r="U5" s="24">
        <v>-3.074837068241806</v>
      </c>
      <c r="V5" s="25">
        <v>40.795019254430599</v>
      </c>
      <c r="W5" s="24">
        <v>36</v>
      </c>
      <c r="X5" s="24">
        <v>-11.75393305865355</v>
      </c>
      <c r="Y5" s="24">
        <v>53.183587244233117</v>
      </c>
      <c r="Z5" s="24">
        <v>48</v>
      </c>
      <c r="AA5" s="24">
        <v>-9.7465919709941922</v>
      </c>
      <c r="AB5" s="24">
        <v>62.177591745530506</v>
      </c>
      <c r="AC5" s="24">
        <v>58</v>
      </c>
      <c r="AD5" s="24">
        <v>-6.7188059689217576</v>
      </c>
      <c r="AE5" s="24">
        <v>69.100834855301215</v>
      </c>
      <c r="AF5" s="24">
        <v>65</v>
      </c>
      <c r="AG5" s="24">
        <v>-5.9345662956004235</v>
      </c>
      <c r="AH5" s="24">
        <v>70.843372025097494</v>
      </c>
      <c r="AI5" s="24">
        <v>68</v>
      </c>
      <c r="AJ5" s="24">
        <v>-4.0136034519787973</v>
      </c>
      <c r="AK5" s="24">
        <v>74.243175154158962</v>
      </c>
      <c r="AL5" s="24">
        <v>69</v>
      </c>
      <c r="AM5" s="24">
        <v>-7.0621644929274678</v>
      </c>
      <c r="AN5" s="24">
        <v>73.14883769096069</v>
      </c>
      <c r="AO5" s="24">
        <v>69</v>
      </c>
      <c r="AP5" s="24">
        <v>-5.6717752761687139</v>
      </c>
      <c r="AQ5" s="24">
        <v>72.659104417349468</v>
      </c>
      <c r="AR5" s="24">
        <v>69</v>
      </c>
      <c r="AS5" s="24">
        <v>-5.0359888780513939</v>
      </c>
      <c r="AT5" s="24">
        <v>73.196553422372133</v>
      </c>
      <c r="AU5" s="24">
        <v>69</v>
      </c>
      <c r="AV5" s="24">
        <v>-5.7332664260247519</v>
      </c>
      <c r="AW5" s="24">
        <v>72.403590647953706</v>
      </c>
      <c r="AX5" s="24">
        <v>68</v>
      </c>
      <c r="AY5" s="24">
        <v>-6.0820058902398673</v>
      </c>
      <c r="AZ5" s="24">
        <v>74.873472265075563</v>
      </c>
      <c r="BA5" s="24">
        <v>69</v>
      </c>
      <c r="BB5" s="24">
        <v>-7.8445303622111053</v>
      </c>
      <c r="BC5" s="24">
        <v>70.05602969224104</v>
      </c>
      <c r="BD5" s="24">
        <v>68</v>
      </c>
      <c r="BE5" s="24">
        <v>-2.9348361608176501</v>
      </c>
      <c r="BF5" s="24">
        <v>76.649215404393047</v>
      </c>
      <c r="BG5" s="24">
        <v>73</v>
      </c>
      <c r="BH5" s="24">
        <v>-4.7609298870708301</v>
      </c>
      <c r="BI5" s="24">
        <v>74.583865311614105</v>
      </c>
      <c r="BJ5" s="24">
        <v>71</v>
      </c>
      <c r="BK5" s="24">
        <v>-4.8051482671762651</v>
      </c>
      <c r="BL5" s="24">
        <v>67.593263418435342</v>
      </c>
      <c r="BM5" s="24">
        <v>66</v>
      </c>
      <c r="BN5" s="24">
        <v>-2.3571334447521233</v>
      </c>
      <c r="BO5" s="24">
        <v>60.726786718147579</v>
      </c>
      <c r="BP5" s="24">
        <v>60</v>
      </c>
      <c r="BQ5" s="24">
        <v>-1.1968140542670711</v>
      </c>
      <c r="BR5" s="24">
        <v>50.496799596882418</v>
      </c>
      <c r="BS5" s="24">
        <v>48</v>
      </c>
      <c r="BT5" s="24">
        <v>-4.9444709700702818</v>
      </c>
      <c r="BU5" s="24">
        <v>42.359859413560081</v>
      </c>
      <c r="BV5" s="24">
        <v>40</v>
      </c>
      <c r="BW5" s="24">
        <v>-5.5709802776272932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50.17554107579226</v>
      </c>
      <c r="E6" s="24">
        <v>53</v>
      </c>
      <c r="F6" s="24">
        <v>5.6291548903105522</v>
      </c>
      <c r="G6" s="24">
        <v>45.90472290655169</v>
      </c>
      <c r="H6" s="24">
        <v>48</v>
      </c>
      <c r="I6" s="24">
        <v>4.5644041849760608</v>
      </c>
      <c r="J6" s="24">
        <v>45.119028334803886</v>
      </c>
      <c r="K6" s="24">
        <v>46</v>
      </c>
      <c r="L6" s="24">
        <v>1.9525501716457634</v>
      </c>
      <c r="M6" s="24">
        <v>43.582101794780165</v>
      </c>
      <c r="N6" s="24">
        <v>44</v>
      </c>
      <c r="O6" s="24">
        <v>0.95887574947082244</v>
      </c>
      <c r="P6" s="24">
        <v>45.098477103634053</v>
      </c>
      <c r="Q6" s="24">
        <v>44</v>
      </c>
      <c r="R6" s="24">
        <v>-2.4357299274425777</v>
      </c>
      <c r="S6" s="24">
        <v>48.022054477458724</v>
      </c>
      <c r="T6" s="24">
        <v>50</v>
      </c>
      <c r="U6" s="24">
        <v>4.1188273680996135</v>
      </c>
      <c r="V6" s="25">
        <v>54.725025829114216</v>
      </c>
      <c r="W6" s="24">
        <v>56</v>
      </c>
      <c r="X6" s="24">
        <v>2.3297826754199282</v>
      </c>
      <c r="Y6" s="24">
        <v>67.502245348449733</v>
      </c>
      <c r="Z6" s="24">
        <v>72</v>
      </c>
      <c r="AA6" s="24">
        <v>6.6631185797341228</v>
      </c>
      <c r="AB6" s="24">
        <v>78.486468268948343</v>
      </c>
      <c r="AC6" s="24">
        <v>88</v>
      </c>
      <c r="AD6" s="24">
        <v>12.121238145729512</v>
      </c>
      <c r="AE6" s="24">
        <v>91.132985099020445</v>
      </c>
      <c r="AF6" s="24">
        <v>94</v>
      </c>
      <c r="AG6" s="24">
        <v>3.1459683865994328</v>
      </c>
      <c r="AH6" s="24">
        <v>90.252515045672141</v>
      </c>
      <c r="AI6" s="24">
        <v>95</v>
      </c>
      <c r="AJ6" s="24">
        <v>5.2602245510004924</v>
      </c>
      <c r="AK6" s="24">
        <v>91.598722592793521</v>
      </c>
      <c r="AL6" s="24">
        <v>96</v>
      </c>
      <c r="AM6" s="24">
        <v>4.8049550066026212</v>
      </c>
      <c r="AN6" s="24">
        <v>90.704558736791256</v>
      </c>
      <c r="AO6" s="24">
        <v>93</v>
      </c>
      <c r="AP6" s="24">
        <v>2.5306790476427019</v>
      </c>
      <c r="AQ6" s="24">
        <v>89.351060837551373</v>
      </c>
      <c r="AR6" s="24">
        <v>92</v>
      </c>
      <c r="AS6" s="24">
        <v>2.9646420955926285</v>
      </c>
      <c r="AT6" s="24">
        <v>85.395978992767496</v>
      </c>
      <c r="AU6" s="24">
        <v>87</v>
      </c>
      <c r="AV6" s="24">
        <v>1.8783331793272777</v>
      </c>
      <c r="AW6" s="24">
        <v>83.465250330279972</v>
      </c>
      <c r="AX6" s="24">
        <v>91</v>
      </c>
      <c r="AY6" s="24">
        <v>9.0274091791545636</v>
      </c>
      <c r="AZ6" s="24">
        <v>86.312474972239883</v>
      </c>
      <c r="BA6" s="24">
        <v>90</v>
      </c>
      <c r="BB6" s="24">
        <v>4.2722967090749178</v>
      </c>
      <c r="BC6" s="24">
        <v>81.224382251873678</v>
      </c>
      <c r="BD6" s="24">
        <v>92</v>
      </c>
      <c r="BE6" s="24">
        <v>13.266481627045861</v>
      </c>
      <c r="BF6" s="24">
        <v>83.803142175469731</v>
      </c>
      <c r="BG6" s="24">
        <v>98</v>
      </c>
      <c r="BH6" s="24">
        <v>16.940722574345042</v>
      </c>
      <c r="BI6" s="24">
        <v>85.670656101178366</v>
      </c>
      <c r="BJ6" s="24">
        <v>97</v>
      </c>
      <c r="BK6" s="24">
        <v>13.224299210970795</v>
      </c>
      <c r="BL6" s="24">
        <v>80.708374230967564</v>
      </c>
      <c r="BM6" s="24">
        <v>90</v>
      </c>
      <c r="BN6" s="24">
        <v>11.512591918209234</v>
      </c>
      <c r="BO6" s="24">
        <v>71.860030949807964</v>
      </c>
      <c r="BP6" s="24">
        <v>83</v>
      </c>
      <c r="BQ6" s="24">
        <v>15.502315964730052</v>
      </c>
      <c r="BR6" s="24">
        <v>64.635903484009503</v>
      </c>
      <c r="BS6" s="24">
        <v>73</v>
      </c>
      <c r="BT6" s="24">
        <v>12.940325833087055</v>
      </c>
      <c r="BU6" s="24">
        <v>54.46267638886296</v>
      </c>
      <c r="BV6" s="24">
        <v>61</v>
      </c>
      <c r="BW6" s="24">
        <v>12.003309504036517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91.496574902915299</v>
      </c>
      <c r="E7" s="24">
        <v>94</v>
      </c>
      <c r="F7" s="24">
        <v>2.7360861319027761</v>
      </c>
      <c r="G7" s="24">
        <v>86.925964652831922</v>
      </c>
      <c r="H7" s="24">
        <v>90</v>
      </c>
      <c r="I7" s="24">
        <v>3.5363833573147812</v>
      </c>
      <c r="J7" s="24">
        <v>85.333814459302999</v>
      </c>
      <c r="K7" s="24">
        <v>88</v>
      </c>
      <c r="L7" s="24">
        <v>3.124418564423304</v>
      </c>
      <c r="M7" s="24">
        <v>83.290238985579876</v>
      </c>
      <c r="N7" s="24">
        <v>86</v>
      </c>
      <c r="O7" s="24">
        <v>3.2533956528678805</v>
      </c>
      <c r="P7" s="24">
        <v>85.294945826438322</v>
      </c>
      <c r="Q7" s="24">
        <v>86</v>
      </c>
      <c r="R7" s="24">
        <v>0.82660721186968211</v>
      </c>
      <c r="S7" s="24">
        <v>91.041811613515492</v>
      </c>
      <c r="T7" s="24">
        <v>90</v>
      </c>
      <c r="U7" s="24">
        <v>-1.1443221472109097</v>
      </c>
      <c r="V7" s="25">
        <v>102.48504837088663</v>
      </c>
      <c r="W7" s="24">
        <v>101</v>
      </c>
      <c r="X7" s="24">
        <v>-1.4490390495912522</v>
      </c>
      <c r="Y7" s="24">
        <v>132.95896811058279</v>
      </c>
      <c r="Z7" s="24">
        <v>138</v>
      </c>
      <c r="AA7" s="24">
        <v>3.7914192333566814</v>
      </c>
      <c r="AB7" s="24">
        <v>152.89571740704224</v>
      </c>
      <c r="AC7" s="24">
        <v>157</v>
      </c>
      <c r="AD7" s="24">
        <v>2.6843672684639364</v>
      </c>
      <c r="AE7" s="24">
        <v>157.22943583017815</v>
      </c>
      <c r="AF7" s="24">
        <v>159</v>
      </c>
      <c r="AG7" s="24">
        <v>1.1261022215548877</v>
      </c>
      <c r="AH7" s="24">
        <v>146.53902980533866</v>
      </c>
      <c r="AI7" s="24">
        <v>151</v>
      </c>
      <c r="AJ7" s="24">
        <v>3.0442198236109941</v>
      </c>
      <c r="AK7" s="24">
        <v>137.88018242915234</v>
      </c>
      <c r="AL7" s="24">
        <v>148</v>
      </c>
      <c r="AM7" s="24">
        <v>7.3395736737203512</v>
      </c>
      <c r="AN7" s="24">
        <v>132.64322567960872</v>
      </c>
      <c r="AO7" s="24">
        <v>141</v>
      </c>
      <c r="AP7" s="24">
        <v>6.300189306747213</v>
      </c>
      <c r="AQ7" s="24">
        <v>134.5175311510389</v>
      </c>
      <c r="AR7" s="24">
        <v>141</v>
      </c>
      <c r="AS7" s="24">
        <v>4.8190513113732836</v>
      </c>
      <c r="AT7" s="24">
        <v>135.21030007188187</v>
      </c>
      <c r="AU7" s="24">
        <v>135</v>
      </c>
      <c r="AV7" s="24">
        <v>-0.15553554113116602</v>
      </c>
      <c r="AW7" s="24">
        <v>129.72309991091706</v>
      </c>
      <c r="AX7" s="24">
        <v>126</v>
      </c>
      <c r="AY7" s="24">
        <v>-2.8700361874436933</v>
      </c>
      <c r="AZ7" s="24">
        <v>123.74921110477766</v>
      </c>
      <c r="BA7" s="24">
        <v>130</v>
      </c>
      <c r="BB7" s="24">
        <v>5.0511747423826723</v>
      </c>
      <c r="BC7" s="24">
        <v>134.02023071559157</v>
      </c>
      <c r="BD7" s="24">
        <v>138</v>
      </c>
      <c r="BE7" s="24">
        <v>2.969528751859877</v>
      </c>
      <c r="BF7" s="24">
        <v>150.23246219261037</v>
      </c>
      <c r="BG7" s="24">
        <v>148</v>
      </c>
      <c r="BH7" s="24">
        <v>-1.4860051949013324</v>
      </c>
      <c r="BI7" s="24">
        <v>146.14406040789251</v>
      </c>
      <c r="BJ7" s="24">
        <v>151</v>
      </c>
      <c r="BK7" s="24">
        <v>3.3227074562964893</v>
      </c>
      <c r="BL7" s="24">
        <v>139.22194554841906</v>
      </c>
      <c r="BM7" s="24">
        <v>142</v>
      </c>
      <c r="BN7" s="24">
        <v>1.9954141860593249</v>
      </c>
      <c r="BO7" s="24">
        <v>135.62315700386293</v>
      </c>
      <c r="BP7" s="24">
        <v>137</v>
      </c>
      <c r="BQ7" s="24">
        <v>1.015197571383665</v>
      </c>
      <c r="BR7" s="24">
        <v>122.20225502445545</v>
      </c>
      <c r="BS7" s="24">
        <v>123</v>
      </c>
      <c r="BT7" s="24">
        <v>0.65280708231194207</v>
      </c>
      <c r="BU7" s="24">
        <v>104.89108045262496</v>
      </c>
      <c r="BV7" s="24">
        <v>109</v>
      </c>
      <c r="BW7" s="24">
        <v>3.917320261784194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74.771394544317872</v>
      </c>
      <c r="E8" s="24">
        <v>74</v>
      </c>
      <c r="F8" s="24">
        <v>-1.0316706663276918</v>
      </c>
      <c r="G8" s="24">
        <v>66.41534377969181</v>
      </c>
      <c r="H8" s="24">
        <v>68</v>
      </c>
      <c r="I8" s="24">
        <v>2.3859790977890554</v>
      </c>
      <c r="J8" s="24">
        <v>64.735997176022963</v>
      </c>
      <c r="K8" s="24">
        <v>63</v>
      </c>
      <c r="L8" s="24">
        <v>-2.6816566543381284</v>
      </c>
      <c r="M8" s="24">
        <v>61.983433663687343</v>
      </c>
      <c r="N8" s="24">
        <v>62</v>
      </c>
      <c r="O8" s="24">
        <v>2.6727038715769327E-2</v>
      </c>
      <c r="P8" s="24">
        <v>63.726108950787257</v>
      </c>
      <c r="Q8" s="24">
        <v>64</v>
      </c>
      <c r="R8" s="24">
        <v>0.42979408867448121</v>
      </c>
      <c r="S8" s="24">
        <v>70.032162779627299</v>
      </c>
      <c r="T8" s="24">
        <v>75</v>
      </c>
      <c r="U8" s="24">
        <v>7.0936510071881838</v>
      </c>
      <c r="V8" s="25">
        <v>85.570040387342232</v>
      </c>
      <c r="W8" s="24">
        <v>84</v>
      </c>
      <c r="X8" s="24">
        <v>-1.8348015032308862</v>
      </c>
      <c r="Y8" s="24">
        <v>115.5720261268912</v>
      </c>
      <c r="Z8" s="24">
        <v>121</v>
      </c>
      <c r="AA8" s="24">
        <v>4.6966156560664647</v>
      </c>
      <c r="AB8" s="24">
        <v>140.66406001447885</v>
      </c>
      <c r="AC8" s="24">
        <v>136</v>
      </c>
      <c r="AD8" s="24">
        <v>-3.3157439178129562</v>
      </c>
      <c r="AE8" s="24">
        <v>138.20166971060243</v>
      </c>
      <c r="AF8" s="24">
        <v>136</v>
      </c>
      <c r="AG8" s="24">
        <v>-1.5930847400127506</v>
      </c>
      <c r="AH8" s="24">
        <v>132.95262969093639</v>
      </c>
      <c r="AI8" s="24">
        <v>135</v>
      </c>
      <c r="AJ8" s="24">
        <v>1.5399246437042697</v>
      </c>
      <c r="AK8" s="24">
        <v>128.23821162991092</v>
      </c>
      <c r="AL8" s="24">
        <v>133</v>
      </c>
      <c r="AM8" s="24">
        <v>3.7132367252838505</v>
      </c>
      <c r="AN8" s="24">
        <v>118.98877597729606</v>
      </c>
      <c r="AO8" s="24">
        <v>127</v>
      </c>
      <c r="AP8" s="24">
        <v>6.7327560577919918</v>
      </c>
      <c r="AQ8" s="24">
        <v>117.82557473083698</v>
      </c>
      <c r="AR8" s="24">
        <v>123</v>
      </c>
      <c r="AS8" s="24">
        <v>4.3915977333304603</v>
      </c>
      <c r="AT8" s="24">
        <v>114.87792412122293</v>
      </c>
      <c r="AU8" s="24">
        <v>117</v>
      </c>
      <c r="AV8" s="24">
        <v>1.8472442769228528</v>
      </c>
      <c r="AW8" s="24">
        <v>105.5885696949325</v>
      </c>
      <c r="AX8" s="24">
        <v>111</v>
      </c>
      <c r="AY8" s="24">
        <v>5.1250152556306556</v>
      </c>
      <c r="AZ8" s="24">
        <v>112.31020839761334</v>
      </c>
      <c r="BA8" s="24">
        <v>109</v>
      </c>
      <c r="BB8" s="24">
        <v>-2.9473798017488861</v>
      </c>
      <c r="BC8" s="24">
        <v>112.69883037447472</v>
      </c>
      <c r="BD8" s="24">
        <v>109</v>
      </c>
      <c r="BE8" s="24">
        <v>-3.2820485910850024</v>
      </c>
      <c r="BF8" s="24">
        <v>133.8806295730065</v>
      </c>
      <c r="BG8" s="24">
        <v>130</v>
      </c>
      <c r="BH8" s="24">
        <v>-2.898574338485878</v>
      </c>
      <c r="BI8" s="24">
        <v>132.03359940299254</v>
      </c>
      <c r="BJ8" s="24">
        <v>131</v>
      </c>
      <c r="BK8" s="24">
        <v>-0.78283058832455743</v>
      </c>
      <c r="BL8" s="24">
        <v>131.15110812532231</v>
      </c>
      <c r="BM8" s="24">
        <v>129</v>
      </c>
      <c r="BN8" s="24">
        <v>-1.640175333682125</v>
      </c>
      <c r="BO8" s="24">
        <v>126.51413899614079</v>
      </c>
      <c r="BP8" s="24">
        <v>124</v>
      </c>
      <c r="BQ8" s="24">
        <v>-1.9872395418329321</v>
      </c>
      <c r="BR8" s="24">
        <v>112.10289510507897</v>
      </c>
      <c r="BS8" s="24">
        <v>109</v>
      </c>
      <c r="BT8" s="24">
        <v>-2.7678991717122838</v>
      </c>
      <c r="BU8" s="24">
        <v>90.771127314771604</v>
      </c>
      <c r="BV8" s="24">
        <v>90</v>
      </c>
      <c r="BW8" s="24">
        <v>-0.84952929150866141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129.86610631381527</v>
      </c>
      <c r="E9" s="24">
        <v>118</v>
      </c>
      <c r="F9" s="24">
        <v>-9.1371849442697428</v>
      </c>
      <c r="G9" s="24">
        <v>125.99381393500357</v>
      </c>
      <c r="H9" s="24">
        <v>116</v>
      </c>
      <c r="I9" s="24">
        <v>-7.9319877880346414</v>
      </c>
      <c r="J9" s="24">
        <v>125.54860058380211</v>
      </c>
      <c r="K9" s="24">
        <v>115</v>
      </c>
      <c r="L9" s="24">
        <v>-8.4020057051620061</v>
      </c>
      <c r="M9" s="24">
        <v>122.02988502538446</v>
      </c>
      <c r="N9" s="24">
        <v>114</v>
      </c>
      <c r="O9" s="24">
        <v>-6.5802610759766722</v>
      </c>
      <c r="P9" s="24">
        <v>124.51101287307664</v>
      </c>
      <c r="Q9" s="24">
        <v>113</v>
      </c>
      <c r="R9" s="24">
        <v>-9.244975691275334</v>
      </c>
      <c r="S9" s="24">
        <v>129.05927140817033</v>
      </c>
      <c r="T9" s="24">
        <v>117</v>
      </c>
      <c r="U9" s="24">
        <v>-9.3439791474035072</v>
      </c>
      <c r="V9" s="25">
        <v>135.32006386835516</v>
      </c>
      <c r="W9" s="24">
        <v>115</v>
      </c>
      <c r="X9" s="24">
        <v>-15.016297870006435</v>
      </c>
      <c r="Y9" s="24">
        <v>149.32314880111608</v>
      </c>
      <c r="Z9" s="24">
        <v>122</v>
      </c>
      <c r="AA9" s="24">
        <v>-18.297999352737904</v>
      </c>
      <c r="AB9" s="24">
        <v>155.95363175518307</v>
      </c>
      <c r="AC9" s="24">
        <v>128</v>
      </c>
      <c r="AD9" s="24">
        <v>-17.924322403126105</v>
      </c>
      <c r="AE9" s="24">
        <v>160.23381995432166</v>
      </c>
      <c r="AF9" s="24">
        <v>135</v>
      </c>
      <c r="AG9" s="24">
        <v>-15.748123561876726</v>
      </c>
      <c r="AH9" s="24">
        <v>159.15497276871216</v>
      </c>
      <c r="AI9" s="24">
        <v>138</v>
      </c>
      <c r="AJ9" s="24">
        <v>-13.292058928912684</v>
      </c>
      <c r="AK9" s="24">
        <v>161.02091234733177</v>
      </c>
      <c r="AL9" s="24">
        <v>134</v>
      </c>
      <c r="AM9" s="24">
        <v>-16.780995681508774</v>
      </c>
      <c r="AN9" s="24">
        <v>158.97680724835456</v>
      </c>
      <c r="AO9" s="24">
        <v>133</v>
      </c>
      <c r="AP9" s="24">
        <v>-16.339998077690307</v>
      </c>
      <c r="AQ9" s="24">
        <v>158.08264609720629</v>
      </c>
      <c r="AR9" s="24">
        <v>139</v>
      </c>
      <c r="AS9" s="24">
        <v>-12.071309892846948</v>
      </c>
      <c r="AT9" s="24">
        <v>160.62577001020551</v>
      </c>
      <c r="AU9" s="24">
        <v>135</v>
      </c>
      <c r="AV9" s="24">
        <v>-15.953710297281287</v>
      </c>
      <c r="AW9" s="24">
        <v>144.80718129590741</v>
      </c>
      <c r="AX9" s="24">
        <v>134</v>
      </c>
      <c r="AY9" s="24">
        <v>-7.4631528624422225</v>
      </c>
      <c r="AZ9" s="24">
        <v>149.74694453015113</v>
      </c>
      <c r="BA9" s="24">
        <v>136</v>
      </c>
      <c r="BB9" s="24">
        <v>-9.1801168787007992</v>
      </c>
      <c r="BC9" s="24">
        <v>144.17327849707576</v>
      </c>
      <c r="BD9" s="24">
        <v>133</v>
      </c>
      <c r="BE9" s="24">
        <v>-7.7498955517630002</v>
      </c>
      <c r="BF9" s="24">
        <v>146.1445040377094</v>
      </c>
      <c r="BG9" s="24">
        <v>134</v>
      </c>
      <c r="BH9" s="24">
        <v>-8.3099286679817759</v>
      </c>
      <c r="BI9" s="24">
        <v>143.12039019255681</v>
      </c>
      <c r="BJ9" s="24">
        <v>134</v>
      </c>
      <c r="BK9" s="24">
        <v>-6.3725302734893825</v>
      </c>
      <c r="BL9" s="24">
        <v>142.24850958208035</v>
      </c>
      <c r="BM9" s="24">
        <v>130</v>
      </c>
      <c r="BN9" s="24">
        <v>-8.6106417691587147</v>
      </c>
      <c r="BO9" s="24">
        <v>135.62315700386293</v>
      </c>
      <c r="BP9" s="24">
        <v>128</v>
      </c>
      <c r="BQ9" s="24">
        <v>-5.6208373055685472</v>
      </c>
      <c r="BR9" s="24">
        <v>132.30161494383194</v>
      </c>
      <c r="BS9" s="24">
        <v>124</v>
      </c>
      <c r="BT9" s="24">
        <v>-6.2747646333390179</v>
      </c>
      <c r="BU9" s="24">
        <v>126.07101015940501</v>
      </c>
      <c r="BV9" s="24">
        <v>120</v>
      </c>
      <c r="BW9" s="24">
        <v>-4.815548119848315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119.04393078766398</v>
      </c>
      <c r="E10" s="24">
        <v>118</v>
      </c>
      <c r="F10" s="24">
        <v>-0.87692903011243628</v>
      </c>
      <c r="G10" s="24">
        <v>109.38997799008062</v>
      </c>
      <c r="H10" s="24">
        <v>110</v>
      </c>
      <c r="I10" s="24">
        <v>0.55765804247139761</v>
      </c>
      <c r="J10" s="24">
        <v>107.89332862670494</v>
      </c>
      <c r="K10" s="24">
        <v>106</v>
      </c>
      <c r="L10" s="24">
        <v>-1.7548152891413531</v>
      </c>
      <c r="M10" s="24">
        <v>104.5970443074724</v>
      </c>
      <c r="N10" s="24">
        <v>104</v>
      </c>
      <c r="O10" s="24">
        <v>-0.57080418612722594</v>
      </c>
      <c r="P10" s="24">
        <v>105.88338102592344</v>
      </c>
      <c r="Q10" s="24">
        <v>105</v>
      </c>
      <c r="R10" s="24">
        <v>-0.83429620150414618</v>
      </c>
      <c r="S10" s="24">
        <v>111.0510009791233</v>
      </c>
      <c r="T10" s="24">
        <v>109</v>
      </c>
      <c r="U10" s="24">
        <v>-1.8469000378563658</v>
      </c>
      <c r="V10" s="25">
        <v>122.3850577632918</v>
      </c>
      <c r="W10" s="24">
        <v>121</v>
      </c>
      <c r="X10" s="24">
        <v>-1.1317212971951811</v>
      </c>
      <c r="Y10" s="24">
        <v>177</v>
      </c>
      <c r="Z10" s="24">
        <v>155</v>
      </c>
      <c r="AA10" s="24">
        <v>-12.429378531073446</v>
      </c>
      <c r="AB10" s="24">
        <v>187.55208001930515</v>
      </c>
      <c r="AC10" s="24">
        <v>179</v>
      </c>
      <c r="AD10" s="24">
        <v>-4.5598428012234615</v>
      </c>
      <c r="AE10" s="24">
        <v>196.28642944404405</v>
      </c>
      <c r="AF10" s="24">
        <v>192</v>
      </c>
      <c r="AG10" s="24">
        <v>-2.1837625026777467</v>
      </c>
      <c r="AH10" s="24">
        <v>181.47548724237302</v>
      </c>
      <c r="AI10" s="24">
        <v>185</v>
      </c>
      <c r="AJ10" s="24">
        <v>1.9421426062461813</v>
      </c>
      <c r="AK10" s="24">
        <v>174.51967146626976</v>
      </c>
      <c r="AL10" s="24">
        <v>172</v>
      </c>
      <c r="AM10" s="24">
        <v>-1.4437750455866201</v>
      </c>
      <c r="AN10" s="24">
        <v>170.68062127890829</v>
      </c>
      <c r="AO10" s="24">
        <v>171</v>
      </c>
      <c r="AP10" s="24">
        <v>0.18712066941086086</v>
      </c>
      <c r="AQ10" s="24">
        <v>169.86520357028996</v>
      </c>
      <c r="AR10" s="24">
        <v>170</v>
      </c>
      <c r="AS10" s="24">
        <v>7.9354939609075123E-2</v>
      </c>
      <c r="AT10" s="24">
        <v>169.77533918800202</v>
      </c>
      <c r="AU10" s="24">
        <v>165</v>
      </c>
      <c r="AV10" s="24">
        <v>-2.8127401840817488</v>
      </c>
      <c r="AW10" s="24">
        <v>164.91928980922791</v>
      </c>
      <c r="AX10" s="24">
        <v>158</v>
      </c>
      <c r="AY10" s="24">
        <v>-4.1955612452805644</v>
      </c>
      <c r="AZ10" s="24">
        <v>169.50522193343494</v>
      </c>
      <c r="BA10" s="24">
        <v>156</v>
      </c>
      <c r="BB10" s="24">
        <v>-7.9674370968573864</v>
      </c>
      <c r="BC10" s="24">
        <v>164.47937406004419</v>
      </c>
      <c r="BD10" s="24">
        <v>162</v>
      </c>
      <c r="BE10" s="24">
        <v>-1.5074072808296821</v>
      </c>
      <c r="BF10" s="24">
        <v>177.82617973819185</v>
      </c>
      <c r="BG10" s="24">
        <v>170</v>
      </c>
      <c r="BH10" s="24">
        <v>-4.4010278743625397</v>
      </c>
      <c r="BI10" s="24">
        <v>171.34131220235673</v>
      </c>
      <c r="BJ10" s="24">
        <v>176</v>
      </c>
      <c r="BK10" s="24">
        <v>2.7189518614992778</v>
      </c>
      <c r="BL10" s="24">
        <v>165.4521671734835</v>
      </c>
      <c r="BM10" s="24">
        <v>168</v>
      </c>
      <c r="BN10" s="24">
        <v>1.5399210962555652</v>
      </c>
      <c r="BO10" s="24">
        <v>168.01077658687498</v>
      </c>
      <c r="BP10" s="24">
        <v>164</v>
      </c>
      <c r="BQ10" s="24">
        <v>-2.3872138849385598</v>
      </c>
      <c r="BR10" s="24">
        <v>153.51027077452255</v>
      </c>
      <c r="BS10" s="24">
        <v>146</v>
      </c>
      <c r="BT10" s="24">
        <v>-4.8923571931898389</v>
      </c>
      <c r="BU10" s="24">
        <v>136.15669097215741</v>
      </c>
      <c r="BV10" s="24">
        <v>131</v>
      </c>
      <c r="BW10" s="24">
        <v>-3.7873210162047011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92.480409041656316</v>
      </c>
      <c r="E11" s="24">
        <v>72</v>
      </c>
      <c r="F11" s="24">
        <v>-22.145673071613732</v>
      </c>
      <c r="G11" s="24">
        <v>86.925964652831922</v>
      </c>
      <c r="H11" s="24">
        <v>69</v>
      </c>
      <c r="I11" s="24">
        <v>-20.622106092725335</v>
      </c>
      <c r="J11" s="24">
        <v>84.352966017242053</v>
      </c>
      <c r="K11" s="24">
        <v>66</v>
      </c>
      <c r="L11" s="24">
        <v>-21.757345217109069</v>
      </c>
      <c r="M11" s="24">
        <v>83.290238985579876</v>
      </c>
      <c r="N11" s="24">
        <v>65</v>
      </c>
      <c r="O11" s="24">
        <v>-21.959642820506833</v>
      </c>
      <c r="P11" s="24">
        <v>83.334142474106415</v>
      </c>
      <c r="Q11" s="24">
        <v>65</v>
      </c>
      <c r="R11" s="24">
        <v>-22.000757348409987</v>
      </c>
      <c r="S11" s="24">
        <v>90.041352145235109</v>
      </c>
      <c r="T11" s="24">
        <v>67</v>
      </c>
      <c r="U11" s="24">
        <v>-25.589744707598143</v>
      </c>
      <c r="V11" s="25">
        <v>102.48504837088663</v>
      </c>
      <c r="W11" s="24">
        <v>79</v>
      </c>
      <c r="X11" s="24">
        <v>-22.915584999185239</v>
      </c>
      <c r="Y11" s="24">
        <v>126.82240035163282</v>
      </c>
      <c r="Z11" s="24">
        <v>100</v>
      </c>
      <c r="AA11" s="24">
        <v>-21.149576318744931</v>
      </c>
      <c r="AB11" s="24">
        <v>143.7219743626197</v>
      </c>
      <c r="AC11" s="24">
        <v>114</v>
      </c>
      <c r="AD11" s="24">
        <v>-20.680187907542425</v>
      </c>
      <c r="AE11" s="24">
        <v>147.21482208303303</v>
      </c>
      <c r="AF11" s="24">
        <v>122</v>
      </c>
      <c r="AG11" s="24">
        <v>-17.127909898101976</v>
      </c>
      <c r="AH11" s="24">
        <v>146.53902980533866</v>
      </c>
      <c r="AI11" s="24">
        <v>115</v>
      </c>
      <c r="AJ11" s="24">
        <v>-21.522614041620766</v>
      </c>
      <c r="AK11" s="24">
        <v>144.62956198862133</v>
      </c>
      <c r="AL11" s="24">
        <v>112</v>
      </c>
      <c r="AM11" s="24">
        <v>-22.560783245121389</v>
      </c>
      <c r="AN11" s="24">
        <v>148.24831105368034</v>
      </c>
      <c r="AO11" s="24">
        <v>108</v>
      </c>
      <c r="AP11" s="24">
        <v>-27.14925436088545</v>
      </c>
      <c r="AQ11" s="24">
        <v>145.31820883469894</v>
      </c>
      <c r="AR11" s="24">
        <v>106</v>
      </c>
      <c r="AS11" s="24">
        <v>-27.056629138213388</v>
      </c>
      <c r="AT11" s="24">
        <v>144.35986924967838</v>
      </c>
      <c r="AU11" s="24">
        <v>105</v>
      </c>
      <c r="AV11" s="24">
        <v>-27.265104529572071</v>
      </c>
      <c r="AW11" s="24">
        <v>137.76794331624527</v>
      </c>
      <c r="AX11" s="24">
        <v>100</v>
      </c>
      <c r="AY11" s="24">
        <v>-27.414173723671869</v>
      </c>
      <c r="AZ11" s="24">
        <v>144.54739784507643</v>
      </c>
      <c r="BA11" s="24">
        <v>98</v>
      </c>
      <c r="BB11" s="24">
        <v>-32.202169349990776</v>
      </c>
      <c r="BC11" s="24">
        <v>143.15797371892734</v>
      </c>
      <c r="BD11" s="24">
        <v>99</v>
      </c>
      <c r="BE11" s="24">
        <v>-30.84562638866764</v>
      </c>
      <c r="BF11" s="24">
        <v>153.29843080878609</v>
      </c>
      <c r="BG11" s="24">
        <v>107</v>
      </c>
      <c r="BH11" s="24">
        <v>-30.201503410387527</v>
      </c>
      <c r="BI11" s="24">
        <v>148.15984055144966</v>
      </c>
      <c r="BJ11" s="24">
        <v>109</v>
      </c>
      <c r="BK11" s="24">
        <v>-26.430806354608016</v>
      </c>
      <c r="BL11" s="24">
        <v>141.23965490419323</v>
      </c>
      <c r="BM11" s="24">
        <v>108</v>
      </c>
      <c r="BN11" s="24">
        <v>-23.534222684656523</v>
      </c>
      <c r="BO11" s="24">
        <v>135.62315700386293</v>
      </c>
      <c r="BP11" s="24">
        <v>104</v>
      </c>
      <c r="BQ11" s="24">
        <v>-23.316930310774445</v>
      </c>
      <c r="BR11" s="24">
        <v>120.18238304058016</v>
      </c>
      <c r="BS11" s="24">
        <v>93</v>
      </c>
      <c r="BT11" s="24">
        <v>-22.617610296013101</v>
      </c>
      <c r="BU11" s="24">
        <v>104.89108045262496</v>
      </c>
      <c r="BV11" s="24">
        <v>79</v>
      </c>
      <c r="BW11" s="24">
        <v>-24.683777057972922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72.803726266835824</v>
      </c>
      <c r="E12" s="24">
        <v>74</v>
      </c>
      <c r="F12" s="24">
        <v>1.6431490453931792</v>
      </c>
      <c r="G12" s="24">
        <v>72.275521172017562</v>
      </c>
      <c r="H12" s="24">
        <v>74</v>
      </c>
      <c r="I12" s="24">
        <v>2.3859790977890492</v>
      </c>
      <c r="J12" s="24">
        <v>68.659390944266789</v>
      </c>
      <c r="K12" s="24">
        <v>69</v>
      </c>
      <c r="L12" s="24">
        <v>0.49608516919367202</v>
      </c>
      <c r="M12" s="24">
        <v>68.762871720653152</v>
      </c>
      <c r="N12" s="24">
        <v>71</v>
      </c>
      <c r="O12" s="24">
        <v>3.2533956528678827</v>
      </c>
      <c r="P12" s="24">
        <v>70.588920683948956</v>
      </c>
      <c r="Q12" s="24">
        <v>70</v>
      </c>
      <c r="R12" s="24">
        <v>-0.83429620150413963</v>
      </c>
      <c r="S12" s="24">
        <v>71.032622247907696</v>
      </c>
      <c r="T12" s="24">
        <v>70</v>
      </c>
      <c r="U12" s="24">
        <v>-1.4537295896296614</v>
      </c>
      <c r="V12" s="25">
        <v>72.635034282278866</v>
      </c>
      <c r="W12" s="24">
        <v>70</v>
      </c>
      <c r="X12" s="24">
        <v>-3.6277731652723242</v>
      </c>
      <c r="Y12" s="24">
        <v>90.002993797932973</v>
      </c>
      <c r="Z12" s="24">
        <v>87</v>
      </c>
      <c r="AA12" s="24">
        <v>-3.3365487871159463</v>
      </c>
      <c r="AB12" s="24">
        <v>91.737430444225339</v>
      </c>
      <c r="AC12" s="24">
        <v>90</v>
      </c>
      <c r="AD12" s="24">
        <v>-1.8939166224866792</v>
      </c>
      <c r="AE12" s="24">
        <v>94.137369223163986</v>
      </c>
      <c r="AF12" s="24">
        <v>95</v>
      </c>
      <c r="AG12" s="24">
        <v>0.91635318041557257</v>
      </c>
      <c r="AH12" s="24">
        <v>94.13434364978707</v>
      </c>
      <c r="AI12" s="24">
        <v>95</v>
      </c>
      <c r="AJ12" s="24">
        <v>0.9195967344643915</v>
      </c>
      <c r="AK12" s="24">
        <v>95.455510912490084</v>
      </c>
      <c r="AL12" s="24">
        <v>94</v>
      </c>
      <c r="AM12" s="24">
        <v>-1.5248055335688684</v>
      </c>
      <c r="AN12" s="24">
        <v>90.704558736791256</v>
      </c>
      <c r="AO12" s="24">
        <v>67</v>
      </c>
      <c r="AP12" s="24">
        <v>-26.133811868902569</v>
      </c>
      <c r="AQ12" s="24">
        <v>95.242339574093222</v>
      </c>
      <c r="AR12" s="24">
        <v>68</v>
      </c>
      <c r="AS12" s="24">
        <v>-28.603181836897445</v>
      </c>
      <c r="AT12" s="24">
        <v>87.42921658783338</v>
      </c>
      <c r="AU12" s="24">
        <v>62</v>
      </c>
      <c r="AV12" s="24">
        <v>-29.085490617757749</v>
      </c>
      <c r="AW12" s="24">
        <v>92.515699161274185</v>
      </c>
      <c r="AX12" s="24">
        <v>68</v>
      </c>
      <c r="AY12" s="24">
        <v>-26.49896113149207</v>
      </c>
      <c r="AZ12" s="24">
        <v>98.791387016419137</v>
      </c>
      <c r="BA12" s="24">
        <v>68</v>
      </c>
      <c r="BB12" s="24">
        <v>-31.16808858175218</v>
      </c>
      <c r="BC12" s="24">
        <v>102.54578259299051</v>
      </c>
      <c r="BD12" s="24">
        <v>68</v>
      </c>
      <c r="BE12" s="24">
        <v>-33.688155396994233</v>
      </c>
      <c r="BF12" s="24">
        <v>98.110995717623098</v>
      </c>
      <c r="BG12" s="24">
        <v>65</v>
      </c>
      <c r="BH12" s="24">
        <v>-33.748506449696102</v>
      </c>
      <c r="BI12" s="24">
        <v>92.725886603628354</v>
      </c>
      <c r="BJ12" s="24">
        <v>65</v>
      </c>
      <c r="BK12" s="24">
        <v>-29.900912915664097</v>
      </c>
      <c r="BL12" s="24">
        <v>89.788066331951413</v>
      </c>
      <c r="BM12" s="24">
        <v>63</v>
      </c>
      <c r="BN12" s="24">
        <v>-29.834773624497558</v>
      </c>
      <c r="BO12" s="24">
        <v>87.041727629344862</v>
      </c>
      <c r="BP12" s="24">
        <v>62</v>
      </c>
      <c r="BQ12" s="24">
        <v>-28.769796178657653</v>
      </c>
      <c r="BR12" s="24">
        <v>78.775007371136581</v>
      </c>
      <c r="BS12" s="24">
        <v>56</v>
      </c>
      <c r="BT12" s="24">
        <v>-28.911463332317528</v>
      </c>
      <c r="BU12" s="24">
        <v>75.642606095643004</v>
      </c>
      <c r="BV12" s="24">
        <v>58</v>
      </c>
      <c r="BW12" s="24">
        <v>-23.323635985433363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</v>
      </c>
      <c r="E13" s="24">
        <v>25</v>
      </c>
      <c r="F13" s="24">
        <v>-7.4074074074074066</v>
      </c>
      <c r="G13" s="24">
        <v>24</v>
      </c>
      <c r="H13" s="24">
        <v>24</v>
      </c>
      <c r="I13" s="24">
        <v>0</v>
      </c>
      <c r="J13" s="24">
        <v>23</v>
      </c>
      <c r="K13" s="24">
        <v>23</v>
      </c>
      <c r="L13" s="24">
        <v>0</v>
      </c>
      <c r="M13" s="24">
        <v>22</v>
      </c>
      <c r="N13" s="24">
        <v>27</v>
      </c>
      <c r="O13" s="24">
        <v>22.727272727272727</v>
      </c>
      <c r="P13" s="24">
        <v>23</v>
      </c>
      <c r="Q13" s="24">
        <v>27</v>
      </c>
      <c r="R13" s="24">
        <v>17.391304347826086</v>
      </c>
      <c r="S13" s="24">
        <v>26</v>
      </c>
      <c r="T13" s="24">
        <v>37</v>
      </c>
      <c r="U13" s="24">
        <v>42.307692307692307</v>
      </c>
      <c r="V13" s="25">
        <v>37</v>
      </c>
      <c r="W13" s="24">
        <v>63</v>
      </c>
      <c r="X13" s="24">
        <v>70.270270270270274</v>
      </c>
      <c r="Y13" s="24">
        <v>63</v>
      </c>
      <c r="Z13" s="24">
        <v>71</v>
      </c>
      <c r="AA13" s="24">
        <v>12.698412698412698</v>
      </c>
      <c r="AB13" s="24">
        <v>74</v>
      </c>
      <c r="AC13" s="24">
        <v>65</v>
      </c>
      <c r="AD13" s="24">
        <v>-12.162162162162163</v>
      </c>
      <c r="AE13" s="24">
        <v>66</v>
      </c>
      <c r="AF13" s="24">
        <v>60</v>
      </c>
      <c r="AG13" s="24">
        <v>-9.0909090909090917</v>
      </c>
      <c r="AH13" s="24">
        <v>58</v>
      </c>
      <c r="AI13" s="24">
        <v>53</v>
      </c>
      <c r="AJ13" s="24">
        <v>-8.6206896551724146</v>
      </c>
      <c r="AK13" s="24">
        <v>54</v>
      </c>
      <c r="AL13" s="24">
        <v>52</v>
      </c>
      <c r="AM13" s="24">
        <v>-3.7037037037037033</v>
      </c>
      <c r="AN13" s="24">
        <v>52</v>
      </c>
      <c r="AO13" s="24">
        <v>42</v>
      </c>
      <c r="AP13" s="24">
        <v>-19.230769230769234</v>
      </c>
      <c r="AQ13" s="24">
        <v>49</v>
      </c>
      <c r="AR13" s="24">
        <v>49</v>
      </c>
      <c r="AS13" s="24">
        <v>0</v>
      </c>
      <c r="AT13" s="24">
        <v>46</v>
      </c>
      <c r="AU13" s="24">
        <v>47</v>
      </c>
      <c r="AV13" s="24">
        <v>2.1739130434782608</v>
      </c>
      <c r="AW13" s="24">
        <v>46</v>
      </c>
      <c r="AX13" s="24">
        <v>45</v>
      </c>
      <c r="AY13" s="24">
        <v>-2.1739130434782608</v>
      </c>
      <c r="AZ13" s="24">
        <v>46</v>
      </c>
      <c r="BA13" s="24">
        <v>47</v>
      </c>
      <c r="BB13" s="24">
        <v>2.1739130434782608</v>
      </c>
      <c r="BC13" s="24">
        <v>48</v>
      </c>
      <c r="BD13" s="24">
        <v>47</v>
      </c>
      <c r="BE13" s="24">
        <v>-2.083333333333333</v>
      </c>
      <c r="BF13" s="24">
        <v>54</v>
      </c>
      <c r="BG13" s="24">
        <v>54</v>
      </c>
      <c r="BH13" s="24">
        <v>0</v>
      </c>
      <c r="BI13" s="24">
        <v>56</v>
      </c>
      <c r="BJ13" s="24">
        <v>56</v>
      </c>
      <c r="BK13" s="24">
        <v>0</v>
      </c>
      <c r="BL13" s="24">
        <v>52</v>
      </c>
      <c r="BM13" s="24">
        <v>54</v>
      </c>
      <c r="BN13" s="24">
        <v>3.8461538461538463</v>
      </c>
      <c r="BO13" s="24">
        <v>50</v>
      </c>
      <c r="BP13" s="24">
        <v>51</v>
      </c>
      <c r="BQ13" s="24">
        <v>2</v>
      </c>
      <c r="BR13" s="24">
        <v>43</v>
      </c>
      <c r="BS13" s="24">
        <v>43</v>
      </c>
      <c r="BT13" s="24">
        <v>0</v>
      </c>
      <c r="BU13" s="24">
        <v>34</v>
      </c>
      <c r="BV13" s="24">
        <v>33</v>
      </c>
      <c r="BW13" s="24">
        <v>-2.9411764705882351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90.512740764174268</v>
      </c>
      <c r="E14" s="24">
        <v>98</v>
      </c>
      <c r="F14" s="24">
        <v>8.2720500700927353</v>
      </c>
      <c r="G14" s="24">
        <v>85.949268420777628</v>
      </c>
      <c r="H14" s="24">
        <v>94</v>
      </c>
      <c r="I14" s="24">
        <v>9.3668413090019573</v>
      </c>
      <c r="J14" s="24">
        <v>84.352966017242053</v>
      </c>
      <c r="K14" s="24">
        <v>92</v>
      </c>
      <c r="L14" s="24">
        <v>9.0655187882722039</v>
      </c>
      <c r="M14" s="24">
        <v>82.321747834584755</v>
      </c>
      <c r="N14" s="24">
        <v>90</v>
      </c>
      <c r="O14" s="24">
        <v>9.3271248089189385</v>
      </c>
      <c r="P14" s="24">
        <v>85.294945826438322</v>
      </c>
      <c r="Q14" s="24">
        <v>91</v>
      </c>
      <c r="R14" s="24">
        <v>6.6886192590714071</v>
      </c>
      <c r="S14" s="24">
        <v>92.042271081795889</v>
      </c>
      <c r="T14" s="24">
        <v>95</v>
      </c>
      <c r="U14" s="24">
        <v>3.2134462605509206</v>
      </c>
      <c r="V14" s="25">
        <v>105.4700497797474</v>
      </c>
      <c r="W14" s="24">
        <v>107</v>
      </c>
      <c r="X14" s="24">
        <v>1.4506015911129171</v>
      </c>
      <c r="Y14" s="24">
        <v>145.23210362848275</v>
      </c>
      <c r="Z14" s="24">
        <v>147</v>
      </c>
      <c r="AA14" s="24">
        <v>1.217290342388551</v>
      </c>
      <c r="AB14" s="24">
        <v>163.0887652341784</v>
      </c>
      <c r="AC14" s="24">
        <v>164</v>
      </c>
      <c r="AD14" s="24">
        <v>0.55873546195114421</v>
      </c>
      <c r="AE14" s="24">
        <v>159.23235857960717</v>
      </c>
      <c r="AF14" s="24">
        <v>160</v>
      </c>
      <c r="AG14" s="24">
        <v>0.48208883372725853</v>
      </c>
      <c r="AH14" s="24">
        <v>154.30268701356852</v>
      </c>
      <c r="AI14" s="28">
        <v>154</v>
      </c>
      <c r="AJ14" s="24">
        <v>-0.19616444757173876</v>
      </c>
      <c r="AK14" s="24">
        <v>142.70116782877307</v>
      </c>
      <c r="AL14" s="24">
        <v>149</v>
      </c>
      <c r="AM14" s="24">
        <v>4.414001838292517</v>
      </c>
      <c r="AN14" s="24">
        <v>142.39640403840349</v>
      </c>
      <c r="AO14" s="24">
        <v>144</v>
      </c>
      <c r="AP14" s="24">
        <v>1.1261491976749853</v>
      </c>
      <c r="AQ14" s="24">
        <v>142.37256946642802</v>
      </c>
      <c r="AR14" s="24">
        <v>138</v>
      </c>
      <c r="AS14" s="24">
        <v>-3.0712162341490132</v>
      </c>
      <c r="AT14" s="24">
        <v>140.29339405954659</v>
      </c>
      <c r="AU14" s="24">
        <v>128</v>
      </c>
      <c r="AV14" s="24">
        <v>-8.762632155245127</v>
      </c>
      <c r="AW14" s="24">
        <v>139.7791541675773</v>
      </c>
      <c r="AX14" s="24">
        <v>138</v>
      </c>
      <c r="AY14" s="24">
        <v>-1.2728322604129694</v>
      </c>
      <c r="AZ14" s="24">
        <v>145.58730718209137</v>
      </c>
      <c r="BA14" s="24">
        <v>142</v>
      </c>
      <c r="BB14" s="24">
        <v>-2.4640246814954745</v>
      </c>
      <c r="BC14" s="24">
        <v>143.15797371892734</v>
      </c>
      <c r="BD14" s="24">
        <v>144</v>
      </c>
      <c r="BE14" s="24">
        <v>0.58817979830161282</v>
      </c>
      <c r="BF14" s="24">
        <v>157.38638896368704</v>
      </c>
      <c r="BG14" s="24">
        <v>152</v>
      </c>
      <c r="BH14" s="24">
        <v>-3.4223982131833606</v>
      </c>
      <c r="BI14" s="24">
        <v>148.15984055144966</v>
      </c>
      <c r="BJ14" s="24">
        <v>143</v>
      </c>
      <c r="BK14" s="24">
        <v>-3.482617511091251</v>
      </c>
      <c r="BL14" s="24">
        <v>139.22194554841906</v>
      </c>
      <c r="BM14" s="24">
        <v>141</v>
      </c>
      <c r="BN14" s="24">
        <v>1.277136621368766</v>
      </c>
      <c r="BO14" s="24">
        <v>132.58681766795556</v>
      </c>
      <c r="BP14" s="24">
        <v>135</v>
      </c>
      <c r="BQ14" s="24">
        <v>1.8200771196484309</v>
      </c>
      <c r="BR14" s="24">
        <v>118.16251105670486</v>
      </c>
      <c r="BS14" s="24">
        <v>121</v>
      </c>
      <c r="BT14" s="24">
        <v>2.4013444855902422</v>
      </c>
      <c r="BU14" s="24">
        <v>108.92535277772592</v>
      </c>
      <c r="BV14" s="24">
        <v>107</v>
      </c>
      <c r="BW14" s="24">
        <v>-1.7675892054761686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53.127043492015332</v>
      </c>
      <c r="E15" s="24">
        <v>41</v>
      </c>
      <c r="F15" s="24">
        <v>-22.826497947016293</v>
      </c>
      <c r="G15" s="24">
        <v>47.858115370660272</v>
      </c>
      <c r="H15" s="24">
        <v>37</v>
      </c>
      <c r="I15" s="24">
        <v>-22.68813823228173</v>
      </c>
      <c r="J15" s="24">
        <v>46.099876776864839</v>
      </c>
      <c r="K15" s="24">
        <v>35</v>
      </c>
      <c r="L15" s="24">
        <v>-24.077888170051025</v>
      </c>
      <c r="M15" s="24">
        <v>44.550592945775279</v>
      </c>
      <c r="N15" s="24">
        <v>32</v>
      </c>
      <c r="O15" s="24">
        <v>-28.171550850178861</v>
      </c>
      <c r="P15" s="24">
        <v>45.098477103634053</v>
      </c>
      <c r="Q15" s="24">
        <v>35</v>
      </c>
      <c r="R15" s="24">
        <v>-22.392057896829325</v>
      </c>
      <c r="S15" s="24">
        <v>50.022973414019503</v>
      </c>
      <c r="T15" s="24">
        <v>39</v>
      </c>
      <c r="U15" s="24">
        <v>-22.035822066767007</v>
      </c>
      <c r="V15" s="25">
        <v>61.690029116456024</v>
      </c>
      <c r="W15" s="24">
        <v>52</v>
      </c>
      <c r="X15" s="24">
        <v>-15.70760989294326</v>
      </c>
      <c r="Y15" s="24">
        <v>87.957471211616308</v>
      </c>
      <c r="Z15" s="24">
        <v>79</v>
      </c>
      <c r="AA15" s="24">
        <v>-10.183866234700616</v>
      </c>
      <c r="AB15" s="24">
        <v>110.08491653307041</v>
      </c>
      <c r="AC15" s="24">
        <v>99</v>
      </c>
      <c r="AD15" s="24">
        <v>-10.069423570612795</v>
      </c>
      <c r="AE15" s="24">
        <v>122.17828771517027</v>
      </c>
      <c r="AF15" s="24">
        <v>95</v>
      </c>
      <c r="AG15" s="24">
        <v>-22.244777057712586</v>
      </c>
      <c r="AH15" s="24">
        <v>114.51394382139047</v>
      </c>
      <c r="AI15" s="24">
        <v>93</v>
      </c>
      <c r="AJ15" s="24">
        <v>-18.787182681391332</v>
      </c>
      <c r="AK15" s="24">
        <v>107.99007295150393</v>
      </c>
      <c r="AL15" s="24">
        <v>86</v>
      </c>
      <c r="AM15" s="24">
        <v>-20.363050371657042</v>
      </c>
      <c r="AN15" s="24">
        <v>105.3343262749834</v>
      </c>
      <c r="AO15" s="24">
        <v>83</v>
      </c>
      <c r="AP15" s="24">
        <v>-21.203274435607923</v>
      </c>
      <c r="AQ15" s="24">
        <v>101.13361831063507</v>
      </c>
      <c r="AR15" s="24">
        <v>81</v>
      </c>
      <c r="AS15" s="24">
        <v>-19.907938277056431</v>
      </c>
      <c r="AT15" s="24">
        <v>95.56216696809696</v>
      </c>
      <c r="AU15" s="24">
        <v>74</v>
      </c>
      <c r="AV15" s="24">
        <v>-22.563497304634588</v>
      </c>
      <c r="AW15" s="24">
        <v>95.532515438272256</v>
      </c>
      <c r="AX15" s="24">
        <v>77</v>
      </c>
      <c r="AY15" s="24">
        <v>-19.399170380106785</v>
      </c>
      <c r="AZ15" s="24">
        <v>59.274832209851482</v>
      </c>
      <c r="BA15" s="24">
        <v>78</v>
      </c>
      <c r="BB15" s="24">
        <v>31.590418887826722</v>
      </c>
      <c r="BC15" s="24">
        <v>95.438649145951558</v>
      </c>
      <c r="BD15" s="24">
        <v>79</v>
      </c>
      <c r="BE15" s="24">
        <v>-17.224310374314296</v>
      </c>
      <c r="BF15" s="24">
        <v>99.132985256348334</v>
      </c>
      <c r="BG15" s="24">
        <v>88</v>
      </c>
      <c r="BH15" s="24">
        <v>-11.230354082003592</v>
      </c>
      <c r="BI15" s="24">
        <v>104.82056746497118</v>
      </c>
      <c r="BJ15" s="24">
        <v>90</v>
      </c>
      <c r="BK15" s="24">
        <v>-14.138988009127024</v>
      </c>
      <c r="BL15" s="24">
        <v>93.823485043499801</v>
      </c>
      <c r="BM15" s="24">
        <v>83</v>
      </c>
      <c r="BN15" s="24">
        <v>-11.536008322949911</v>
      </c>
      <c r="BO15" s="24">
        <v>84.005388293437491</v>
      </c>
      <c r="BP15" s="24">
        <v>76</v>
      </c>
      <c r="BQ15" s="24">
        <v>-9.5296128689674457</v>
      </c>
      <c r="BR15" s="24">
        <v>73.725327411448333</v>
      </c>
      <c r="BS15" s="24">
        <v>66</v>
      </c>
      <c r="BT15" s="24">
        <v>-10.478525742360715</v>
      </c>
      <c r="BU15" s="24">
        <v>57.488380632688681</v>
      </c>
      <c r="BV15" s="24">
        <v>52</v>
      </c>
      <c r="BW15" s="24">
        <v>-9.5469390027798298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60.013882463202506</v>
      </c>
      <c r="E16" s="24">
        <v>53</v>
      </c>
      <c r="F16" s="24">
        <v>-11.687100009740355</v>
      </c>
      <c r="G16" s="24">
        <v>54.694988995040312</v>
      </c>
      <c r="H16" s="24">
        <v>49</v>
      </c>
      <c r="I16" s="24">
        <v>-10.412268289434573</v>
      </c>
      <c r="J16" s="24">
        <v>52.965815871291518</v>
      </c>
      <c r="K16" s="24">
        <v>46</v>
      </c>
      <c r="L16" s="24">
        <v>-13.151531335264718</v>
      </c>
      <c r="M16" s="24">
        <v>51.33003100274108</v>
      </c>
      <c r="N16" s="24">
        <v>44</v>
      </c>
      <c r="O16" s="24">
        <v>-14.280199835354956</v>
      </c>
      <c r="P16" s="24">
        <v>52.941690512961721</v>
      </c>
      <c r="Q16" s="24">
        <v>46</v>
      </c>
      <c r="R16" s="24">
        <v>-13.111954767032206</v>
      </c>
      <c r="S16" s="24">
        <v>58.026649160262622</v>
      </c>
      <c r="T16" s="24">
        <v>57</v>
      </c>
      <c r="U16" s="24">
        <v>-1.7692718347860144</v>
      </c>
      <c r="V16" s="25">
        <v>70.645033343038349</v>
      </c>
      <c r="W16" s="24">
        <v>66</v>
      </c>
      <c r="X16" s="24">
        <v>-6.5751732616261691</v>
      </c>
      <c r="Y16" s="24">
        <v>91.025755091091298</v>
      </c>
      <c r="Z16" s="24">
        <v>93</v>
      </c>
      <c r="AA16" s="24">
        <v>2.1688860553071327</v>
      </c>
      <c r="AB16" s="24">
        <v>101.93047827136149</v>
      </c>
      <c r="AC16" s="24">
        <v>111</v>
      </c>
      <c r="AD16" s="24">
        <v>8.8977525490397795</v>
      </c>
      <c r="AE16" s="24">
        <v>106.15490571973811</v>
      </c>
      <c r="AF16" s="24">
        <v>111</v>
      </c>
      <c r="AG16" s="24">
        <v>4.5641736925974286</v>
      </c>
      <c r="AH16" s="24">
        <v>103.83891516007441</v>
      </c>
      <c r="AI16" s="24">
        <v>103</v>
      </c>
      <c r="AJ16" s="24">
        <v>-0.80790054362679453</v>
      </c>
      <c r="AK16" s="24">
        <v>102.20489047195909</v>
      </c>
      <c r="AL16" s="24">
        <v>96</v>
      </c>
      <c r="AM16" s="24">
        <v>-6.0710308903089736</v>
      </c>
      <c r="AN16" s="24">
        <v>98.507101423827066</v>
      </c>
      <c r="AO16" s="24">
        <v>93</v>
      </c>
      <c r="AP16" s="24">
        <v>-5.5905628571210801</v>
      </c>
      <c r="AQ16" s="24">
        <v>95.242339574093222</v>
      </c>
      <c r="AR16" s="24">
        <v>90</v>
      </c>
      <c r="AS16" s="24">
        <v>-5.5042112547172097</v>
      </c>
      <c r="AT16" s="24">
        <v>94.545548170564004</v>
      </c>
      <c r="AU16" s="24">
        <v>87</v>
      </c>
      <c r="AV16" s="24">
        <v>-7.9808603541559986</v>
      </c>
      <c r="AW16" s="24">
        <v>87.487672032944062</v>
      </c>
      <c r="AX16" s="24">
        <v>84</v>
      </c>
      <c r="AY16" s="24">
        <v>-3.9864725531052603</v>
      </c>
      <c r="AZ16" s="24">
        <v>90.47211232029963</v>
      </c>
      <c r="BA16" s="24">
        <v>81</v>
      </c>
      <c r="BB16" s="24">
        <v>-10.469648687725321</v>
      </c>
      <c r="BC16" s="24">
        <v>90.362125255209463</v>
      </c>
      <c r="BD16" s="24">
        <v>85</v>
      </c>
      <c r="BE16" s="24">
        <v>-5.9340406614665486</v>
      </c>
      <c r="BF16" s="24">
        <v>104.24293294997453</v>
      </c>
      <c r="BG16" s="24">
        <v>93</v>
      </c>
      <c r="BH16" s="24">
        <v>-10.785319092441439</v>
      </c>
      <c r="BI16" s="24">
        <v>103.81267739319262</v>
      </c>
      <c r="BJ16" s="24">
        <v>100</v>
      </c>
      <c r="BK16" s="24">
        <v>-3.6726510566257939</v>
      </c>
      <c r="BL16" s="24">
        <v>101.89432246659655</v>
      </c>
      <c r="BM16" s="24">
        <v>95</v>
      </c>
      <c r="BN16" s="24">
        <v>-6.7661497713542147</v>
      </c>
      <c r="BO16" s="24">
        <v>94.126519413128747</v>
      </c>
      <c r="BP16" s="24">
        <v>89</v>
      </c>
      <c r="BQ16" s="24">
        <v>-5.4464134497824652</v>
      </c>
      <c r="BR16" s="24">
        <v>82.814751338887177</v>
      </c>
      <c r="BS16" s="24">
        <v>78</v>
      </c>
      <c r="BT16" s="24">
        <v>-5.8138812965635545</v>
      </c>
      <c r="BU16" s="24">
        <v>70.599765689266803</v>
      </c>
      <c r="BV16" s="24">
        <v>64</v>
      </c>
      <c r="BW16" s="24">
        <v>-9.3481410665222047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157.41346219856393</v>
      </c>
      <c r="E17" s="24">
        <v>159</v>
      </c>
      <c r="F17" s="24">
        <v>1.0078793638594779</v>
      </c>
      <c r="G17" s="24">
        <v>146.50443480814369</v>
      </c>
      <c r="H17" s="24">
        <v>149</v>
      </c>
      <c r="I17" s="24">
        <v>1.7034059038038043</v>
      </c>
      <c r="J17" s="24">
        <v>140.26132721471643</v>
      </c>
      <c r="K17" s="24">
        <v>145</v>
      </c>
      <c r="L17" s="24">
        <v>3.3784599642561917</v>
      </c>
      <c r="M17" s="24">
        <v>135.58876113931606</v>
      </c>
      <c r="N17" s="24">
        <v>141</v>
      </c>
      <c r="O17" s="24">
        <v>3.9909199075312332</v>
      </c>
      <c r="P17" s="24">
        <v>141.17784136789791</v>
      </c>
      <c r="Q17" s="24">
        <v>142</v>
      </c>
      <c r="R17" s="24">
        <v>0.58235670990294419</v>
      </c>
      <c r="S17" s="24">
        <v>153.07029864689969</v>
      </c>
      <c r="T17" s="24">
        <v>173</v>
      </c>
      <c r="U17" s="24">
        <v>13.019966335254793</v>
      </c>
      <c r="V17" s="25">
        <v>183.08008641012756</v>
      </c>
      <c r="W17" s="24">
        <v>190</v>
      </c>
      <c r="X17" s="24">
        <v>3.7797194252851538</v>
      </c>
      <c r="Y17" s="24">
        <v>280.23659432538221</v>
      </c>
      <c r="Z17" s="24">
        <v>267</v>
      </c>
      <c r="AA17" s="24">
        <v>-4.7233639693798262</v>
      </c>
      <c r="AB17" s="24">
        <v>325.15822568564317</v>
      </c>
      <c r="AC17" s="24">
        <v>319</v>
      </c>
      <c r="AD17" s="24">
        <v>-1.8939166224866875</v>
      </c>
      <c r="AE17" s="24">
        <v>305.44571928792567</v>
      </c>
      <c r="AF17" s="24">
        <v>311</v>
      </c>
      <c r="AG17" s="24">
        <v>1.8184182528479431</v>
      </c>
      <c r="AH17" s="24">
        <v>302.7826311209646</v>
      </c>
      <c r="AI17" s="24">
        <v>298</v>
      </c>
      <c r="AJ17" s="24">
        <v>-1.5795592710382014</v>
      </c>
      <c r="AK17" s="24">
        <v>285.40233565754613</v>
      </c>
      <c r="AL17" s="24">
        <v>279</v>
      </c>
      <c r="AM17" s="24">
        <v>-2.243266735289891</v>
      </c>
      <c r="AN17" s="24">
        <v>268.21240486685588</v>
      </c>
      <c r="AO17" s="24">
        <v>279</v>
      </c>
      <c r="AP17" s="24">
        <v>4.0220343792447721</v>
      </c>
      <c r="AQ17" s="24">
        <v>259.21626440784138</v>
      </c>
      <c r="AR17" s="24">
        <v>265</v>
      </c>
      <c r="AS17" s="24">
        <v>2.2312394653827368</v>
      </c>
      <c r="AT17" s="24">
        <v>257.20455577583544</v>
      </c>
      <c r="AU17" s="24">
        <v>253</v>
      </c>
      <c r="AV17" s="24">
        <v>-1.6347127923736666</v>
      </c>
      <c r="AW17" s="24">
        <v>270.50785950416042</v>
      </c>
      <c r="AX17" s="24">
        <v>264</v>
      </c>
      <c r="AY17" s="24">
        <v>-2.4057931315154009</v>
      </c>
      <c r="AZ17" s="24">
        <v>278.69570232000348</v>
      </c>
      <c r="BA17" s="24">
        <v>266</v>
      </c>
      <c r="BB17" s="24">
        <v>-4.5553993887663324</v>
      </c>
      <c r="BC17" s="24">
        <v>271.08637576562836</v>
      </c>
      <c r="BD17" s="24">
        <v>267</v>
      </c>
      <c r="BE17" s="24">
        <v>-1.5074072808296703</v>
      </c>
      <c r="BF17" s="24">
        <v>293.31099761414401</v>
      </c>
      <c r="BG17" s="24">
        <v>283</v>
      </c>
      <c r="BH17" s="24">
        <v>-3.5153804998843992</v>
      </c>
      <c r="BI17" s="24">
        <v>293.29601088756357</v>
      </c>
      <c r="BJ17" s="24">
        <v>292</v>
      </c>
      <c r="BK17" s="24">
        <v>-0.44187811611948596</v>
      </c>
      <c r="BL17" s="24">
        <v>274.40847238528971</v>
      </c>
      <c r="BM17" s="24">
        <v>265</v>
      </c>
      <c r="BN17" s="24">
        <v>-3.4286377178906937</v>
      </c>
      <c r="BO17" s="24">
        <v>259.10095666409632</v>
      </c>
      <c r="BP17" s="24">
        <v>243</v>
      </c>
      <c r="BQ17" s="24">
        <v>-6.2141633405738128</v>
      </c>
      <c r="BR17" s="24">
        <v>219.15611025046971</v>
      </c>
      <c r="BS17" s="24">
        <v>212</v>
      </c>
      <c r="BT17" s="24">
        <v>-3.2653026385123893</v>
      </c>
      <c r="BU17" s="24">
        <v>182.55082271081844</v>
      </c>
      <c r="BV17" s="24">
        <v>183</v>
      </c>
      <c r="BW17" s="24">
        <v>0.24605602018738174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58.046214185720459</v>
      </c>
      <c r="E18" s="24">
        <v>53</v>
      </c>
      <c r="F18" s="24">
        <v>-8.693442382951897</v>
      </c>
      <c r="G18" s="24">
        <v>53.718292762986025</v>
      </c>
      <c r="H18" s="24">
        <v>49</v>
      </c>
      <c r="I18" s="24">
        <v>-8.7834004401515724</v>
      </c>
      <c r="J18" s="24">
        <v>51.984967429230565</v>
      </c>
      <c r="K18" s="24">
        <v>47</v>
      </c>
      <c r="L18" s="24">
        <v>-9.5892479609933794</v>
      </c>
      <c r="M18" s="24">
        <v>50.361539851745967</v>
      </c>
      <c r="N18" s="24">
        <v>46</v>
      </c>
      <c r="O18" s="24">
        <v>-8.6604576916937894</v>
      </c>
      <c r="P18" s="24">
        <v>50.980887160629806</v>
      </c>
      <c r="Q18" s="24">
        <v>47</v>
      </c>
      <c r="R18" s="24">
        <v>-7.8085874576620977</v>
      </c>
      <c r="S18" s="24">
        <v>56.025730223701842</v>
      </c>
      <c r="T18" s="24">
        <v>67</v>
      </c>
      <c r="U18" s="24">
        <v>19.587910291360132</v>
      </c>
      <c r="V18" s="25">
        <v>66.665031464557316</v>
      </c>
      <c r="W18" s="24">
        <v>73</v>
      </c>
      <c r="X18" s="24">
        <v>9.5026858853440892</v>
      </c>
      <c r="Y18" s="24">
        <v>85.911948625299658</v>
      </c>
      <c r="Z18" s="24">
        <v>112</v>
      </c>
      <c r="AA18" s="24">
        <v>30.366033819675042</v>
      </c>
      <c r="AB18" s="24">
        <v>125.37448827377463</v>
      </c>
      <c r="AC18" s="24">
        <v>129</v>
      </c>
      <c r="AD18" s="24">
        <v>2.8917459812944579</v>
      </c>
      <c r="AE18" s="24">
        <v>117.17098084159772</v>
      </c>
      <c r="AF18" s="24">
        <v>134</v>
      </c>
      <c r="AG18" s="24">
        <v>14.362787643770995</v>
      </c>
      <c r="AH18" s="24">
        <v>105.77982946213187</v>
      </c>
      <c r="AI18" s="24">
        <v>109</v>
      </c>
      <c r="AJ18" s="24">
        <v>3.0442198236110007</v>
      </c>
      <c r="AK18" s="24">
        <v>119.56043791059365</v>
      </c>
      <c r="AL18" s="24">
        <v>92</v>
      </c>
      <c r="AM18" s="24">
        <v>-23.051469526402311</v>
      </c>
      <c r="AN18" s="24">
        <v>110.21091545438078</v>
      </c>
      <c r="AO18" s="24">
        <v>81</v>
      </c>
      <c r="AP18" s="24">
        <v>-26.504557496822496</v>
      </c>
      <c r="AQ18" s="24">
        <v>102.11549810005872</v>
      </c>
      <c r="AR18" s="24">
        <v>74</v>
      </c>
      <c r="AS18" s="24">
        <v>-27.533037220764971</v>
      </c>
      <c r="AT18" s="24">
        <v>100.64526095576169</v>
      </c>
      <c r="AU18" s="24">
        <v>73</v>
      </c>
      <c r="AV18" s="24">
        <v>-27.468020543871486</v>
      </c>
      <c r="AW18" s="24">
        <v>100.56054256660238</v>
      </c>
      <c r="AX18" s="24">
        <v>71</v>
      </c>
      <c r="AY18" s="24">
        <v>-29.395766781015624</v>
      </c>
      <c r="AZ18" s="24">
        <v>101.91111502746395</v>
      </c>
      <c r="BA18" s="24">
        <v>73</v>
      </c>
      <c r="BB18" s="24">
        <v>-28.368951727858843</v>
      </c>
      <c r="BC18" s="24">
        <v>104.57639214928736</v>
      </c>
      <c r="BD18" s="24">
        <v>81</v>
      </c>
      <c r="BE18" s="24">
        <v>-22.544660094633052</v>
      </c>
      <c r="BF18" s="24">
        <v>113.4408387985017</v>
      </c>
      <c r="BG18" s="24">
        <v>93</v>
      </c>
      <c r="BH18" s="24">
        <v>-18.018941868729975</v>
      </c>
      <c r="BI18" s="24">
        <v>110.86790789564259</v>
      </c>
      <c r="BJ18" s="24">
        <v>100</v>
      </c>
      <c r="BK18" s="24">
        <v>-9.8025732621132349</v>
      </c>
      <c r="BL18" s="24">
        <v>98.867758432935275</v>
      </c>
      <c r="BM18" s="24">
        <v>94</v>
      </c>
      <c r="BN18" s="24">
        <v>-4.9235043962660585</v>
      </c>
      <c r="BO18" s="24">
        <v>99.187084972974375</v>
      </c>
      <c r="BP18" s="24">
        <v>88</v>
      </c>
      <c r="BQ18" s="24">
        <v>-11.278771803831653</v>
      </c>
      <c r="BR18" s="24">
        <v>83.824687330824815</v>
      </c>
      <c r="BS18" s="24">
        <v>80</v>
      </c>
      <c r="BT18" s="24">
        <v>-4.5627218575002839</v>
      </c>
      <c r="BU18" s="24">
        <v>65.556925282890603</v>
      </c>
      <c r="BV18" s="24">
        <v>68</v>
      </c>
      <c r="BW18" s="24">
        <v>3.7266462796524769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107.2379211227717</v>
      </c>
      <c r="E19" s="24">
        <v>74</v>
      </c>
      <c r="F19" s="24">
        <v>-30.994559363678032</v>
      </c>
      <c r="G19" s="24">
        <v>101.5764081336463</v>
      </c>
      <c r="H19" s="24">
        <v>68</v>
      </c>
      <c r="I19" s="24">
        <v>-33.05532135913792</v>
      </c>
      <c r="J19" s="24">
        <v>98.084844206095397</v>
      </c>
      <c r="K19" s="24">
        <v>65</v>
      </c>
      <c r="L19" s="24">
        <v>-33.730842388430247</v>
      </c>
      <c r="M19" s="24">
        <v>93.943641646526132</v>
      </c>
      <c r="N19" s="24">
        <v>64</v>
      </c>
      <c r="O19" s="24">
        <v>-31.874048229035619</v>
      </c>
      <c r="P19" s="24">
        <v>95.098962588097905</v>
      </c>
      <c r="Q19" s="24">
        <v>66</v>
      </c>
      <c r="R19" s="24">
        <v>-30.598612010242665</v>
      </c>
      <c r="S19" s="24">
        <v>101.0464062963194</v>
      </c>
      <c r="T19" s="24">
        <v>82</v>
      </c>
      <c r="U19" s="24">
        <v>-18.849167421615832</v>
      </c>
      <c r="V19" s="25">
        <v>108.45505118860818</v>
      </c>
      <c r="W19" s="24">
        <v>84</v>
      </c>
      <c r="X19" s="24">
        <v>-22.548558984200518</v>
      </c>
      <c r="Y19" s="24">
        <v>133.98172940374113</v>
      </c>
      <c r="Z19" s="24">
        <v>117</v>
      </c>
      <c r="AA19" s="24">
        <v>-12.674660552087897</v>
      </c>
      <c r="AB19" s="24">
        <v>147.79919349347415</v>
      </c>
      <c r="AC19" s="24">
        <v>132</v>
      </c>
      <c r="AD19" s="24">
        <v>-10.689634442539592</v>
      </c>
      <c r="AE19" s="24">
        <v>153.22359033132011</v>
      </c>
      <c r="AF19" s="24">
        <v>128</v>
      </c>
      <c r="AG19" s="24">
        <v>-16.4619496754895</v>
      </c>
      <c r="AH19" s="24">
        <v>147.50948695636737</v>
      </c>
      <c r="AI19" s="24">
        <v>122</v>
      </c>
      <c r="AJ19" s="24">
        <v>-17.293455141575372</v>
      </c>
      <c r="AK19" s="24">
        <v>137.88018242915234</v>
      </c>
      <c r="AL19" s="24">
        <v>112</v>
      </c>
      <c r="AM19" s="24">
        <v>-18.770052355022436</v>
      </c>
      <c r="AN19" s="24">
        <v>131.66790784372924</v>
      </c>
      <c r="AO19" s="24">
        <v>143</v>
      </c>
      <c r="AP19" s="24">
        <v>8.6065711393548661</v>
      </c>
      <c r="AQ19" s="24">
        <v>116.84369494141333</v>
      </c>
      <c r="AR19" s="24">
        <v>131</v>
      </c>
      <c r="AS19" s="24">
        <v>12.115591744753356</v>
      </c>
      <c r="AT19" s="24">
        <v>111.82806772862409</v>
      </c>
      <c r="AU19" s="24">
        <v>126</v>
      </c>
      <c r="AV19" s="24">
        <v>12.672965346917451</v>
      </c>
      <c r="AW19" s="24">
        <v>115.64462395159273</v>
      </c>
      <c r="AX19" s="24">
        <v>137</v>
      </c>
      <c r="AY19" s="24">
        <v>18.466380293948063</v>
      </c>
      <c r="AZ19" s="24">
        <v>118.54966441970296</v>
      </c>
      <c r="BA19" s="24">
        <v>142</v>
      </c>
      <c r="BB19" s="24">
        <v>19.781022320970472</v>
      </c>
      <c r="BC19" s="24">
        <v>117.77535426521682</v>
      </c>
      <c r="BD19" s="24">
        <v>141</v>
      </c>
      <c r="BE19" s="24">
        <v>19.719444598301862</v>
      </c>
      <c r="BF19" s="24">
        <v>130.81466095683078</v>
      </c>
      <c r="BG19" s="24">
        <v>143</v>
      </c>
      <c r="BH19" s="24">
        <v>9.314964358001447</v>
      </c>
      <c r="BI19" s="24">
        <v>131.02570933121399</v>
      </c>
      <c r="BJ19" s="24">
        <v>138</v>
      </c>
      <c r="BK19" s="24">
        <v>5.322841375470837</v>
      </c>
      <c r="BL19" s="24">
        <v>126.10683473588682</v>
      </c>
      <c r="BM19" s="24">
        <v>127</v>
      </c>
      <c r="BN19" s="24">
        <v>0.70826079013384891</v>
      </c>
      <c r="BO19" s="24">
        <v>122.46568654826429</v>
      </c>
      <c r="BP19" s="24">
        <v>126</v>
      </c>
      <c r="BQ19" s="24">
        <v>2.8859622244822214</v>
      </c>
      <c r="BR19" s="24">
        <v>111.09295911314132</v>
      </c>
      <c r="BS19" s="24">
        <v>110</v>
      </c>
      <c r="BT19" s="24">
        <v>-0.98382392715654254</v>
      </c>
      <c r="BU19" s="24">
        <v>103.88251237134972</v>
      </c>
      <c r="BV19" s="24">
        <v>101</v>
      </c>
      <c r="BW19" s="24">
        <v>-2.7747811499259636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25.579687607266642</v>
      </c>
      <c r="E20" s="24">
        <v>25</v>
      </c>
      <c r="F20" s="24">
        <v>-2.2662028409681021</v>
      </c>
      <c r="G20" s="24">
        <v>24.417405801357283</v>
      </c>
      <c r="H20" s="24">
        <v>24</v>
      </c>
      <c r="I20" s="24">
        <v>-1.7094600661225077</v>
      </c>
      <c r="J20" s="24">
        <v>22.559514167401943</v>
      </c>
      <c r="K20" s="24">
        <v>24</v>
      </c>
      <c r="L20" s="24">
        <v>6.3852697443260134</v>
      </c>
      <c r="M20" s="24">
        <v>22.275296472887639</v>
      </c>
      <c r="N20" s="24">
        <v>24</v>
      </c>
      <c r="O20" s="24">
        <v>7.742673724731711</v>
      </c>
      <c r="P20" s="24">
        <v>23.529640227982988</v>
      </c>
      <c r="Q20" s="24">
        <v>24</v>
      </c>
      <c r="R20" s="24">
        <v>1.9990096213100175</v>
      </c>
      <c r="S20" s="24">
        <v>25.011486707009752</v>
      </c>
      <c r="T20" s="24">
        <v>24</v>
      </c>
      <c r="U20" s="24">
        <v>-4.0440886975593937</v>
      </c>
      <c r="V20" s="25">
        <v>24.875011740506462</v>
      </c>
      <c r="W20" s="24">
        <v>25</v>
      </c>
      <c r="X20" s="24">
        <v>0.5024651276445713</v>
      </c>
      <c r="Y20" s="24">
        <v>28.637316208433219</v>
      </c>
      <c r="Z20" s="24">
        <v>28</v>
      </c>
      <c r="AA20" s="24">
        <v>-2.2254746352437182</v>
      </c>
      <c r="AB20" s="24">
        <v>30.579143481408448</v>
      </c>
      <c r="AC20" s="24">
        <v>31</v>
      </c>
      <c r="AD20" s="24">
        <v>1.376286156763761</v>
      </c>
      <c r="AE20" s="24">
        <v>33.048225365578844</v>
      </c>
      <c r="AF20" s="24">
        <v>33</v>
      </c>
      <c r="AG20" s="24">
        <v>-0.1459242214835319</v>
      </c>
      <c r="AH20" s="24">
        <v>32.025085983948181</v>
      </c>
      <c r="AI20" s="24">
        <v>35</v>
      </c>
      <c r="AJ20" s="24">
        <v>9.2893240553450038</v>
      </c>
      <c r="AK20" s="24">
        <v>31.818503637496697</v>
      </c>
      <c r="AL20" s="24">
        <v>35</v>
      </c>
      <c r="AM20" s="24">
        <v>9.9988874359071076</v>
      </c>
      <c r="AN20" s="24">
        <v>32.185488584022707</v>
      </c>
      <c r="AO20" s="24">
        <v>33</v>
      </c>
      <c r="AP20" s="24">
        <v>2.5306790476426912</v>
      </c>
      <c r="AQ20" s="24">
        <v>31.420153261556528</v>
      </c>
      <c r="AR20" s="24">
        <v>34</v>
      </c>
      <c r="AS20" s="24">
        <v>8.2108025284522999</v>
      </c>
      <c r="AT20" s="24">
        <v>31.515182723521335</v>
      </c>
      <c r="AU20" s="24">
        <v>36</v>
      </c>
      <c r="AV20" s="24">
        <v>14.23065611208221</v>
      </c>
      <c r="AW20" s="24">
        <v>31.173768195646737</v>
      </c>
      <c r="AX20" s="24">
        <v>35</v>
      </c>
      <c r="AY20" s="24">
        <v>12.273882901610776</v>
      </c>
      <c r="AZ20" s="24">
        <v>32.237189447463088</v>
      </c>
      <c r="BA20" s="24">
        <v>35</v>
      </c>
      <c r="BB20" s="24">
        <v>8.5702587598074</v>
      </c>
      <c r="BC20" s="24">
        <v>30.459143344452627</v>
      </c>
      <c r="BD20" s="24">
        <v>33</v>
      </c>
      <c r="BE20" s="24">
        <v>8.3418519910873545</v>
      </c>
      <c r="BF20" s="24">
        <v>29.637696623031974</v>
      </c>
      <c r="BG20" s="24">
        <v>33</v>
      </c>
      <c r="BH20" s="24">
        <v>11.344685181624811</v>
      </c>
      <c r="BI20" s="24">
        <v>30.236702153357072</v>
      </c>
      <c r="BJ20" s="24">
        <v>31</v>
      </c>
      <c r="BK20" s="24">
        <v>2.5244083920646143</v>
      </c>
      <c r="BL20" s="24">
        <v>30.265640336612837</v>
      </c>
      <c r="BM20" s="24">
        <v>30</v>
      </c>
      <c r="BN20" s="24">
        <v>-0.87769607270290306</v>
      </c>
      <c r="BO20" s="24">
        <v>28.339167135135536</v>
      </c>
      <c r="BP20" s="24">
        <v>29</v>
      </c>
      <c r="BQ20" s="24">
        <v>2.3318711580805362</v>
      </c>
      <c r="BR20" s="24">
        <v>28.278207774254156</v>
      </c>
      <c r="BS20" s="24">
        <v>27</v>
      </c>
      <c r="BT20" s="24">
        <v>-4.5201159297581013</v>
      </c>
      <c r="BU20" s="24">
        <v>27.23133819443148</v>
      </c>
      <c r="BV20" s="24">
        <v>26</v>
      </c>
      <c r="BW20" s="24">
        <v>-4.5217689473787059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97</v>
      </c>
      <c r="E21" s="24">
        <v>95</v>
      </c>
      <c r="F21" s="24">
        <v>-2.0618556701030926</v>
      </c>
      <c r="G21" s="24">
        <v>95</v>
      </c>
      <c r="H21" s="24">
        <v>94</v>
      </c>
      <c r="I21" s="24">
        <v>-1.0526315789473684</v>
      </c>
      <c r="J21" s="24">
        <v>94</v>
      </c>
      <c r="K21" s="24">
        <v>91</v>
      </c>
      <c r="L21" s="24">
        <v>-3.1914893617021276</v>
      </c>
      <c r="M21" s="24">
        <v>95</v>
      </c>
      <c r="N21" s="24">
        <v>92</v>
      </c>
      <c r="O21" s="24">
        <v>-3.1578947368421053</v>
      </c>
      <c r="P21" s="24">
        <v>92</v>
      </c>
      <c r="Q21" s="24">
        <v>87</v>
      </c>
      <c r="R21" s="24">
        <v>-5.4347826086956523</v>
      </c>
      <c r="S21" s="24">
        <v>93</v>
      </c>
      <c r="T21" s="24">
        <v>90</v>
      </c>
      <c r="U21" s="24">
        <v>-3.225806451612903</v>
      </c>
      <c r="V21" s="25">
        <v>102</v>
      </c>
      <c r="W21" s="24">
        <v>90</v>
      </c>
      <c r="X21" s="24">
        <v>-11.76470588235294</v>
      </c>
      <c r="Y21" s="24">
        <v>126</v>
      </c>
      <c r="Z21" s="24">
        <v>116</v>
      </c>
      <c r="AA21" s="24">
        <v>-7.9365079365079358</v>
      </c>
      <c r="AB21" s="24">
        <v>127</v>
      </c>
      <c r="AC21" s="24">
        <v>121</v>
      </c>
      <c r="AD21" s="24">
        <v>-4.7244094488188972</v>
      </c>
      <c r="AE21" s="24">
        <v>139</v>
      </c>
      <c r="AF21" s="24">
        <v>132</v>
      </c>
      <c r="AG21" s="24">
        <v>-5.0359712230215825</v>
      </c>
      <c r="AH21" s="24">
        <v>135</v>
      </c>
      <c r="AI21" s="24">
        <v>134</v>
      </c>
      <c r="AJ21" s="24">
        <v>-0.74074074074074081</v>
      </c>
      <c r="AK21" s="24">
        <v>136</v>
      </c>
      <c r="AL21" s="24">
        <v>135</v>
      </c>
      <c r="AM21" s="24">
        <v>-0.73529411764705876</v>
      </c>
      <c r="AN21" s="24">
        <v>130</v>
      </c>
      <c r="AO21" s="24">
        <v>136</v>
      </c>
      <c r="AP21" s="24">
        <v>4.6153846153846159</v>
      </c>
      <c r="AQ21" s="24">
        <v>129</v>
      </c>
      <c r="AR21" s="24">
        <v>132</v>
      </c>
      <c r="AS21" s="24">
        <v>2.3255813953488373</v>
      </c>
      <c r="AT21" s="24">
        <v>128</v>
      </c>
      <c r="AU21" s="24">
        <v>130</v>
      </c>
      <c r="AV21" s="24">
        <v>1.5625</v>
      </c>
      <c r="AW21" s="24">
        <v>138</v>
      </c>
      <c r="AX21" s="24">
        <v>138</v>
      </c>
      <c r="AY21" s="24">
        <v>0</v>
      </c>
      <c r="AZ21" s="24">
        <v>137</v>
      </c>
      <c r="BA21" s="24">
        <v>138</v>
      </c>
      <c r="BB21" s="24">
        <v>0.72992700729927007</v>
      </c>
      <c r="BC21" s="24">
        <v>138</v>
      </c>
      <c r="BD21" s="24">
        <v>138</v>
      </c>
      <c r="BE21" s="24">
        <v>0</v>
      </c>
      <c r="BF21" s="24">
        <v>135</v>
      </c>
      <c r="BG21" s="24">
        <v>132</v>
      </c>
      <c r="BH21" s="24">
        <v>-2.2222222222222223</v>
      </c>
      <c r="BI21" s="24">
        <v>128</v>
      </c>
      <c r="BJ21" s="24">
        <v>128</v>
      </c>
      <c r="BK21" s="24">
        <v>0</v>
      </c>
      <c r="BL21" s="24">
        <v>123</v>
      </c>
      <c r="BM21" s="24">
        <v>121</v>
      </c>
      <c r="BN21" s="24">
        <v>-1.6260162601626018</v>
      </c>
      <c r="BO21" s="24">
        <v>116</v>
      </c>
      <c r="BP21" s="24">
        <v>114</v>
      </c>
      <c r="BQ21" s="24">
        <v>-1.7241379310344827</v>
      </c>
      <c r="BR21" s="24">
        <v>102</v>
      </c>
      <c r="BS21" s="24">
        <v>101</v>
      </c>
      <c r="BT21" s="24">
        <v>-0.98039215686274506</v>
      </c>
      <c r="BU21" s="24">
        <v>99</v>
      </c>
      <c r="BV21" s="24">
        <v>98</v>
      </c>
      <c r="BW21" s="24">
        <v>-1.0101010101010102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87</v>
      </c>
      <c r="E22" s="24">
        <v>96</v>
      </c>
      <c r="F22" s="24">
        <v>10.344827586206897</v>
      </c>
      <c r="G22" s="24">
        <v>81</v>
      </c>
      <c r="H22" s="24">
        <v>97</v>
      </c>
      <c r="I22" s="24">
        <v>19.753086419753085</v>
      </c>
      <c r="J22" s="24">
        <v>81</v>
      </c>
      <c r="K22" s="24">
        <v>91</v>
      </c>
      <c r="L22" s="24">
        <v>12.345679012345679</v>
      </c>
      <c r="M22" s="24">
        <v>87</v>
      </c>
      <c r="N22" s="24">
        <v>88</v>
      </c>
      <c r="O22" s="24">
        <v>1.1494252873563218</v>
      </c>
      <c r="P22" s="24">
        <v>90</v>
      </c>
      <c r="Q22" s="24">
        <v>96</v>
      </c>
      <c r="R22" s="24">
        <v>6.666666666666667</v>
      </c>
      <c r="S22" s="24">
        <v>83</v>
      </c>
      <c r="T22" s="24">
        <v>98</v>
      </c>
      <c r="U22" s="24">
        <v>18.072289156626507</v>
      </c>
      <c r="V22" s="25">
        <v>84.575039917721966</v>
      </c>
      <c r="W22" s="24">
        <v>119</v>
      </c>
      <c r="X22" s="24">
        <v>40.703451178702409</v>
      </c>
      <c r="Y22" s="24">
        <v>122.73135517899951</v>
      </c>
      <c r="Z22" s="24">
        <v>155</v>
      </c>
      <c r="AA22" s="24">
        <v>26.2920952628102</v>
      </c>
      <c r="AB22" s="24">
        <v>142.70266957990609</v>
      </c>
      <c r="AC22" s="24">
        <v>176</v>
      </c>
      <c r="AD22" s="24">
        <v>23.333361960302458</v>
      </c>
      <c r="AE22" s="24">
        <v>141.20605383474597</v>
      </c>
      <c r="AF22" s="24">
        <v>164</v>
      </c>
      <c r="AG22" s="24">
        <v>16.142329274302842</v>
      </c>
      <c r="AH22" s="24">
        <v>138.77537259710877</v>
      </c>
      <c r="AI22" s="24">
        <v>155</v>
      </c>
      <c r="AJ22" s="24">
        <v>11.691287221396552</v>
      </c>
      <c r="AK22" s="24">
        <v>129.20240870983505</v>
      </c>
      <c r="AL22" s="24">
        <v>146</v>
      </c>
      <c r="AM22" s="24">
        <v>13.000989267846592</v>
      </c>
      <c r="AN22" s="24">
        <v>122.89004732081396</v>
      </c>
      <c r="AO22" s="24">
        <v>134</v>
      </c>
      <c r="AP22" s="24">
        <v>9.0405634316200132</v>
      </c>
      <c r="AQ22" s="24">
        <v>127.64437262507339</v>
      </c>
      <c r="AR22" s="24">
        <v>141</v>
      </c>
      <c r="AS22" s="24">
        <v>10.463154074293397</v>
      </c>
      <c r="AT22" s="24">
        <v>105.72835494342642</v>
      </c>
      <c r="AU22" s="24">
        <v>122</v>
      </c>
      <c r="AV22" s="24">
        <v>15.390048455100125</v>
      </c>
      <c r="AW22" s="24">
        <v>118.66144022859081</v>
      </c>
      <c r="AX22" s="24">
        <v>131</v>
      </c>
      <c r="AY22" s="24">
        <v>10.398120693327206</v>
      </c>
      <c r="AZ22" s="24">
        <v>126.86893911582247</v>
      </c>
      <c r="BA22" s="24">
        <v>148</v>
      </c>
      <c r="BB22" s="24">
        <v>16.655819014050671</v>
      </c>
      <c r="BC22" s="24">
        <v>126.91309726855262</v>
      </c>
      <c r="BD22" s="24">
        <v>145</v>
      </c>
      <c r="BE22" s="24">
        <v>14.251407554237568</v>
      </c>
      <c r="BF22" s="24">
        <v>124.68272372447935</v>
      </c>
      <c r="BG22" s="24">
        <v>161</v>
      </c>
      <c r="BH22" s="24">
        <v>29.12775338127328</v>
      </c>
      <c r="BI22" s="24">
        <v>137.07304976188539</v>
      </c>
      <c r="BJ22" s="24">
        <v>170</v>
      </c>
      <c r="BK22" s="24">
        <v>24.021461764594299</v>
      </c>
      <c r="BL22" s="24">
        <v>135.18652683687068</v>
      </c>
      <c r="BM22" s="24">
        <v>147</v>
      </c>
      <c r="BN22" s="24">
        <v>8.7386468456169535</v>
      </c>
      <c r="BO22" s="24">
        <v>124.48991277220254</v>
      </c>
      <c r="BP22" s="24">
        <v>143</v>
      </c>
      <c r="BQ22" s="24">
        <v>14.868744636096002</v>
      </c>
      <c r="BR22" s="24">
        <v>105.03334316151543</v>
      </c>
      <c r="BS22" s="24">
        <v>116</v>
      </c>
      <c r="BT22" s="24">
        <v>10.441119465863853</v>
      </c>
      <c r="BU22" s="24">
        <v>102.87394429007448</v>
      </c>
      <c r="BV22" s="24">
        <v>117</v>
      </c>
      <c r="BW22" s="24">
        <v>13.731422283269486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79.690565238022998</v>
      </c>
      <c r="E23" s="24">
        <v>82</v>
      </c>
      <c r="F23" s="24">
        <v>2.8980027373116113</v>
      </c>
      <c r="G23" s="24">
        <v>73.252217404071843</v>
      </c>
      <c r="H23" s="24">
        <v>76</v>
      </c>
      <c r="I23" s="24">
        <v>3.7511254857595855</v>
      </c>
      <c r="J23" s="24">
        <v>71.601936270449642</v>
      </c>
      <c r="K23" s="24">
        <v>75</v>
      </c>
      <c r="L23" s="24">
        <v>4.7457707242935978</v>
      </c>
      <c r="M23" s="24">
        <v>69.731362871648258</v>
      </c>
      <c r="N23" s="24">
        <v>73</v>
      </c>
      <c r="O23" s="24">
        <v>4.68747059249106</v>
      </c>
      <c r="P23" s="24">
        <v>71.56932236011491</v>
      </c>
      <c r="Q23" s="24">
        <v>76</v>
      </c>
      <c r="R23" s="24">
        <v>6.1907497427337335</v>
      </c>
      <c r="S23" s="24">
        <v>79.036297994150814</v>
      </c>
      <c r="T23" s="24">
        <v>86</v>
      </c>
      <c r="U23" s="24">
        <v>8.8107643988646132</v>
      </c>
      <c r="V23" s="25">
        <v>96.515045553165081</v>
      </c>
      <c r="W23" s="24">
        <v>106</v>
      </c>
      <c r="X23" s="24">
        <v>9.8274361188693167</v>
      </c>
      <c r="Y23" s="24">
        <v>133.98172940374113</v>
      </c>
      <c r="Z23" s="24">
        <v>159</v>
      </c>
      <c r="AA23" s="24">
        <v>18.672897198444652</v>
      </c>
      <c r="AB23" s="24">
        <v>168.18528914774646</v>
      </c>
      <c r="AC23" s="24">
        <v>167</v>
      </c>
      <c r="AD23" s="24">
        <v>-0.70475197548652035</v>
      </c>
      <c r="AE23" s="24">
        <v>166.24258820260874</v>
      </c>
      <c r="AF23" s="24">
        <v>166</v>
      </c>
      <c r="AG23" s="24">
        <v>-0.14592422148353967</v>
      </c>
      <c r="AH23" s="24">
        <v>137.80491544608006</v>
      </c>
      <c r="AI23" s="24">
        <v>156</v>
      </c>
      <c r="AJ23" s="24">
        <v>13.203509101995179</v>
      </c>
      <c r="AK23" s="24">
        <v>130.16660578975922</v>
      </c>
      <c r="AL23" s="24">
        <v>140</v>
      </c>
      <c r="AM23" s="24">
        <v>7.5544677151091699</v>
      </c>
      <c r="AN23" s="24">
        <v>118.01345814141658</v>
      </c>
      <c r="AO23" s="24">
        <v>128</v>
      </c>
      <c r="AP23" s="24">
        <v>8.4622059346964136</v>
      </c>
      <c r="AQ23" s="24">
        <v>113.89805557314241</v>
      </c>
      <c r="AR23" s="24">
        <v>127</v>
      </c>
      <c r="AS23" s="24">
        <v>11.503220455281479</v>
      </c>
      <c r="AT23" s="24">
        <v>106.74497374095937</v>
      </c>
      <c r="AU23" s="24">
        <v>116</v>
      </c>
      <c r="AV23" s="24">
        <v>8.6702220579490987</v>
      </c>
      <c r="AW23" s="24">
        <v>107.59978054626454</v>
      </c>
      <c r="AX23" s="24">
        <v>119</v>
      </c>
      <c r="AY23" s="24">
        <v>10.595021101212861</v>
      </c>
      <c r="AZ23" s="24">
        <v>107.11066171253864</v>
      </c>
      <c r="BA23" s="24">
        <v>117</v>
      </c>
      <c r="BB23" s="24">
        <v>9.2328234457202374</v>
      </c>
      <c r="BC23" s="24">
        <v>112.69883037447472</v>
      </c>
      <c r="BD23" s="24">
        <v>119</v>
      </c>
      <c r="BE23" s="24">
        <v>5.5911579601916035</v>
      </c>
      <c r="BF23" s="24">
        <v>117.52879695340266</v>
      </c>
      <c r="BG23" s="24">
        <v>139</v>
      </c>
      <c r="BH23" s="24">
        <v>18.268886947860235</v>
      </c>
      <c r="BI23" s="24">
        <v>132.03359940299254</v>
      </c>
      <c r="BJ23" s="24">
        <v>148</v>
      </c>
      <c r="BK23" s="24">
        <v>12.092679946015004</v>
      </c>
      <c r="BL23" s="24">
        <v>129.13339876954811</v>
      </c>
      <c r="BM23" s="24">
        <v>136</v>
      </c>
      <c r="BN23" s="24">
        <v>5.3174479227531606</v>
      </c>
      <c r="BO23" s="24">
        <v>117.40512098841866</v>
      </c>
      <c r="BP23" s="24">
        <v>129</v>
      </c>
      <c r="BQ23" s="24">
        <v>9.8759567844788556</v>
      </c>
      <c r="BR23" s="24">
        <v>108.06315113732838</v>
      </c>
      <c r="BS23" s="24">
        <v>115</v>
      </c>
      <c r="BT23" s="24">
        <v>6.4192546577289482</v>
      </c>
      <c r="BU23" s="24">
        <v>89.762559233496361</v>
      </c>
      <c r="BV23" s="24">
        <v>99</v>
      </c>
      <c r="BW23" s="24">
        <v>10.290973035288122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25.579687607266642</v>
      </c>
      <c r="E24" s="24">
        <v>22</v>
      </c>
      <c r="F24" s="24">
        <v>-13.994258500051929</v>
      </c>
      <c r="G24" s="24">
        <v>23.440709569302992</v>
      </c>
      <c r="H24" s="24">
        <v>20</v>
      </c>
      <c r="I24" s="24">
        <v>-14.678350751842457</v>
      </c>
      <c r="J24" s="24">
        <v>23.540362609462896</v>
      </c>
      <c r="K24" s="24">
        <v>19</v>
      </c>
      <c r="L24" s="24">
        <v>-19.2875644474471</v>
      </c>
      <c r="M24" s="24">
        <v>22.275296472887639</v>
      </c>
      <c r="N24" s="24">
        <v>19</v>
      </c>
      <c r="O24" s="24">
        <v>-14.703716634587396</v>
      </c>
      <c r="P24" s="24">
        <v>22.549238551817027</v>
      </c>
      <c r="Q24" s="24">
        <v>19</v>
      </c>
      <c r="R24" s="24">
        <v>-15.739948573700408</v>
      </c>
      <c r="S24" s="24">
        <v>24.011027238729362</v>
      </c>
      <c r="T24" s="24">
        <v>21</v>
      </c>
      <c r="U24" s="24">
        <v>-12.540185010796323</v>
      </c>
      <c r="V24" s="25">
        <v>28.855013618987496</v>
      </c>
      <c r="W24" s="24">
        <v>24</v>
      </c>
      <c r="X24" s="24">
        <v>-16.825546101259665</v>
      </c>
      <c r="Y24" s="24">
        <v>36.819406553699849</v>
      </c>
      <c r="Z24" s="24">
        <v>30</v>
      </c>
      <c r="AA24" s="24">
        <v>-18.52122886270309</v>
      </c>
      <c r="AB24" s="24">
        <v>42.810800873971829</v>
      </c>
      <c r="AC24" s="24">
        <v>36</v>
      </c>
      <c r="AD24" s="24">
        <v>-15.909071390702875</v>
      </c>
      <c r="AE24" s="24">
        <v>42.06137773800944</v>
      </c>
      <c r="AF24" s="24">
        <v>38</v>
      </c>
      <c r="AG24" s="24">
        <v>-9.655836200389869</v>
      </c>
      <c r="AH24" s="24">
        <v>40.759200343206778</v>
      </c>
      <c r="AI24" s="24">
        <v>36</v>
      </c>
      <c r="AJ24" s="24">
        <v>-11.676383008333433</v>
      </c>
      <c r="AK24" s="24">
        <v>39.532080276889836</v>
      </c>
      <c r="AL24" s="24">
        <v>35</v>
      </c>
      <c r="AM24" s="24">
        <v>-11.464310112562574</v>
      </c>
      <c r="AN24" s="24">
        <v>38.037395599299558</v>
      </c>
      <c r="AO24" s="24">
        <v>31</v>
      </c>
      <c r="AP24" s="24">
        <v>-18.501255115976313</v>
      </c>
      <c r="AQ24" s="24">
        <v>37.311431998098378</v>
      </c>
      <c r="AR24" s="24">
        <v>34</v>
      </c>
      <c r="AS24" s="24">
        <v>-8.8751136602506957</v>
      </c>
      <c r="AT24" s="24">
        <v>36.598276711186067</v>
      </c>
      <c r="AU24" s="24">
        <v>34</v>
      </c>
      <c r="AV24" s="24">
        <v>-7.0994509705751181</v>
      </c>
      <c r="AW24" s="24">
        <v>36.201795323976853</v>
      </c>
      <c r="AX24" s="24">
        <v>33</v>
      </c>
      <c r="AY24" s="24">
        <v>-8.8442998346445769</v>
      </c>
      <c r="AZ24" s="24">
        <v>35.356917458507901</v>
      </c>
      <c r="BA24" s="24">
        <v>20</v>
      </c>
      <c r="BB24" s="24">
        <v>-43.433982831024714</v>
      </c>
      <c r="BC24" s="24">
        <v>36.550972013343156</v>
      </c>
      <c r="BD24" s="24">
        <v>22</v>
      </c>
      <c r="BE24" s="24">
        <v>-39.810082227173702</v>
      </c>
      <c r="BF24" s="24">
        <v>39.857592010284378</v>
      </c>
      <c r="BG24" s="24">
        <v>36</v>
      </c>
      <c r="BH24" s="24">
        <v>-9.6784371953253245</v>
      </c>
      <c r="BI24" s="24">
        <v>40.315602871142765</v>
      </c>
      <c r="BJ24" s="24">
        <v>35</v>
      </c>
      <c r="BK24" s="24">
        <v>-13.184976764784</v>
      </c>
      <c r="BL24" s="24">
        <v>38.336477759709595</v>
      </c>
      <c r="BM24" s="24">
        <v>33</v>
      </c>
      <c r="BN24" s="24">
        <v>-13.92010448418937</v>
      </c>
      <c r="BO24" s="24">
        <v>36.436072030888546</v>
      </c>
      <c r="BP24" s="24">
        <v>32</v>
      </c>
      <c r="BQ24" s="24">
        <v>-12.174945826015172</v>
      </c>
      <c r="BR24" s="24">
        <v>32.317951742004752</v>
      </c>
      <c r="BS24" s="24">
        <v>29</v>
      </c>
      <c r="BT24" s="24">
        <v>-10.266590433985629</v>
      </c>
      <c r="BU24" s="24">
        <v>29.248474356981959</v>
      </c>
      <c r="BV24" s="24">
        <v>25</v>
      </c>
      <c r="BW24" s="24">
        <v>-14.525456285783319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50.17554107579226</v>
      </c>
      <c r="E25" s="24">
        <v>35</v>
      </c>
      <c r="F25" s="24">
        <v>-30.244897713945861</v>
      </c>
      <c r="G25" s="24">
        <v>45.90472290655169</v>
      </c>
      <c r="H25" s="24">
        <v>32</v>
      </c>
      <c r="I25" s="24">
        <v>-30.290397210015957</v>
      </c>
      <c r="J25" s="24">
        <v>45.119028334803886</v>
      </c>
      <c r="K25" s="24">
        <v>32</v>
      </c>
      <c r="L25" s="24">
        <v>-29.07648683711599</v>
      </c>
      <c r="M25" s="24">
        <v>44.550592945775279</v>
      </c>
      <c r="N25" s="24">
        <v>30</v>
      </c>
      <c r="O25" s="24">
        <v>-32.660828922042676</v>
      </c>
      <c r="P25" s="24">
        <v>45.098477103634053</v>
      </c>
      <c r="Q25" s="24">
        <v>30</v>
      </c>
      <c r="R25" s="24">
        <v>-33.47890676871085</v>
      </c>
      <c r="S25" s="24">
        <v>47.021595009178334</v>
      </c>
      <c r="T25" s="24">
        <v>34</v>
      </c>
      <c r="U25" s="24">
        <v>-27.692797334153802</v>
      </c>
      <c r="V25" s="25">
        <v>52.735024889873699</v>
      </c>
      <c r="W25" s="24">
        <v>34</v>
      </c>
      <c r="X25" s="24">
        <v>-35.526720484152541</v>
      </c>
      <c r="Y25" s="24">
        <v>71.593290521083048</v>
      </c>
      <c r="Z25" s="24">
        <v>39</v>
      </c>
      <c r="AA25" s="24">
        <v>-45.525621582492931</v>
      </c>
      <c r="AB25" s="24">
        <v>82.563687399802802</v>
      </c>
      <c r="AC25" s="24">
        <v>44</v>
      </c>
      <c r="AD25" s="24">
        <v>-46.707806560363132</v>
      </c>
      <c r="AE25" s="24">
        <v>84.122755476018881</v>
      </c>
      <c r="AF25" s="24">
        <v>47</v>
      </c>
      <c r="AG25" s="24">
        <v>-44.129267123925317</v>
      </c>
      <c r="AH25" s="24">
        <v>77.636572082298613</v>
      </c>
      <c r="AI25" s="24">
        <v>47</v>
      </c>
      <c r="AJ25" s="24">
        <v>-39.461520853628528</v>
      </c>
      <c r="AK25" s="24">
        <v>74.243175154158962</v>
      </c>
      <c r="AL25" s="24">
        <v>42</v>
      </c>
      <c r="AM25" s="24">
        <v>-43.429143604390632</v>
      </c>
      <c r="AN25" s="24">
        <v>73.14883769096069</v>
      </c>
      <c r="AO25" s="24">
        <v>41</v>
      </c>
      <c r="AP25" s="24">
        <v>-43.949895453955321</v>
      </c>
      <c r="AQ25" s="24">
        <v>69.71346504907855</v>
      </c>
      <c r="AR25" s="24">
        <v>44</v>
      </c>
      <c r="AS25" s="24">
        <v>-36.884502916296256</v>
      </c>
      <c r="AT25" s="24">
        <v>69.130078232240351</v>
      </c>
      <c r="AU25" s="24">
        <v>44</v>
      </c>
      <c r="AV25" s="24">
        <v>-36.351872983300602</v>
      </c>
      <c r="AW25" s="24">
        <v>67.375563519623597</v>
      </c>
      <c r="AX25" s="24">
        <v>41</v>
      </c>
      <c r="AY25" s="24">
        <v>-39.147076687442521</v>
      </c>
      <c r="AZ25" s="24">
        <v>69.673925580000869</v>
      </c>
      <c r="BA25" s="24">
        <v>43</v>
      </c>
      <c r="BB25" s="24">
        <v>-38.283942461909056</v>
      </c>
      <c r="BC25" s="24">
        <v>69.040724914092621</v>
      </c>
      <c r="BD25" s="24">
        <v>43</v>
      </c>
      <c r="BE25" s="24">
        <v>-37.717919309936413</v>
      </c>
      <c r="BF25" s="24">
        <v>77.671204943118283</v>
      </c>
      <c r="BG25" s="24">
        <v>42</v>
      </c>
      <c r="BH25" s="24">
        <v>-45.925906478780298</v>
      </c>
      <c r="BI25" s="24">
        <v>77.607535526949817</v>
      </c>
      <c r="BJ25" s="24">
        <v>44</v>
      </c>
      <c r="BK25" s="24">
        <v>-43.30447462189975</v>
      </c>
      <c r="BL25" s="24">
        <v>74.655246163645003</v>
      </c>
      <c r="BM25" s="24">
        <v>41</v>
      </c>
      <c r="BN25" s="24">
        <v>-45.080885661902961</v>
      </c>
      <c r="BO25" s="24">
        <v>71.860030949807964</v>
      </c>
      <c r="BP25" s="24">
        <v>42</v>
      </c>
      <c r="BQ25" s="24">
        <v>-41.553044933510094</v>
      </c>
      <c r="BR25" s="24">
        <v>65.645839475947142</v>
      </c>
      <c r="BS25" s="24">
        <v>41</v>
      </c>
      <c r="BT25" s="24">
        <v>-37.54364278482182</v>
      </c>
      <c r="BU25" s="24">
        <v>56.479812551413438</v>
      </c>
      <c r="BV25" s="24">
        <v>38</v>
      </c>
      <c r="BW25" s="24">
        <v>-32.719323447809444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59</v>
      </c>
      <c r="F26" s="24">
        <v>-7.8125</v>
      </c>
      <c r="G26" s="24">
        <v>59</v>
      </c>
      <c r="H26" s="24">
        <v>54</v>
      </c>
      <c r="I26" s="24">
        <v>-8.4745762711864394</v>
      </c>
      <c r="J26" s="24">
        <v>56</v>
      </c>
      <c r="K26" s="24">
        <v>52</v>
      </c>
      <c r="L26" s="24">
        <v>-7.1428571428571423</v>
      </c>
      <c r="M26" s="24">
        <v>55</v>
      </c>
      <c r="N26" s="24">
        <v>50</v>
      </c>
      <c r="O26" s="24">
        <v>-9.0909090909090917</v>
      </c>
      <c r="P26" s="24">
        <v>55</v>
      </c>
      <c r="Q26" s="24">
        <v>51</v>
      </c>
      <c r="R26" s="24">
        <v>-7.2727272727272725</v>
      </c>
      <c r="S26" s="24">
        <v>62</v>
      </c>
      <c r="T26" s="24">
        <v>66</v>
      </c>
      <c r="U26" s="24">
        <v>6.4516129032258061</v>
      </c>
      <c r="V26" s="25">
        <v>83</v>
      </c>
      <c r="W26" s="24">
        <v>70</v>
      </c>
      <c r="X26" s="24">
        <v>-15.66265060240964</v>
      </c>
      <c r="Y26" s="24">
        <v>113</v>
      </c>
      <c r="Z26" s="24">
        <v>100</v>
      </c>
      <c r="AA26" s="24">
        <v>-11.504424778761061</v>
      </c>
      <c r="AB26" s="24">
        <v>128</v>
      </c>
      <c r="AC26" s="24">
        <v>119</v>
      </c>
      <c r="AD26" s="24">
        <v>-7.03125</v>
      </c>
      <c r="AE26" s="24">
        <v>126</v>
      </c>
      <c r="AF26" s="24">
        <v>117</v>
      </c>
      <c r="AG26" s="24">
        <v>-7.1428571428571423</v>
      </c>
      <c r="AH26" s="24">
        <v>116</v>
      </c>
      <c r="AI26" s="24">
        <v>109</v>
      </c>
      <c r="AJ26" s="24">
        <v>-6.0344827586206895</v>
      </c>
      <c r="AK26" s="24">
        <v>111</v>
      </c>
      <c r="AL26" s="24">
        <v>97</v>
      </c>
      <c r="AM26" s="24">
        <v>-12.612612612612612</v>
      </c>
      <c r="AN26" s="24">
        <v>104</v>
      </c>
      <c r="AO26" s="24">
        <v>96</v>
      </c>
      <c r="AP26" s="24">
        <v>-7.6923076923076925</v>
      </c>
      <c r="AQ26" s="24">
        <v>101</v>
      </c>
      <c r="AR26" s="24">
        <v>95</v>
      </c>
      <c r="AS26" s="24">
        <v>-5.9405940594059405</v>
      </c>
      <c r="AT26" s="24">
        <v>94</v>
      </c>
      <c r="AU26" s="24">
        <v>86</v>
      </c>
      <c r="AV26" s="24">
        <v>-8.5106382978723403</v>
      </c>
      <c r="AW26" s="24">
        <v>90</v>
      </c>
      <c r="AX26" s="24">
        <v>81</v>
      </c>
      <c r="AY26" s="24">
        <v>-10</v>
      </c>
      <c r="AZ26" s="24">
        <v>84</v>
      </c>
      <c r="BA26" s="24">
        <v>86</v>
      </c>
      <c r="BB26" s="24">
        <v>2.3809523809523809</v>
      </c>
      <c r="BC26" s="24">
        <v>91</v>
      </c>
      <c r="BD26" s="24">
        <v>91</v>
      </c>
      <c r="BE26" s="24">
        <v>0</v>
      </c>
      <c r="BF26" s="24">
        <v>106</v>
      </c>
      <c r="BG26" s="24">
        <v>105</v>
      </c>
      <c r="BH26" s="24">
        <v>-0.94339622641509435</v>
      </c>
      <c r="BI26" s="24">
        <v>109</v>
      </c>
      <c r="BJ26" s="24">
        <v>111</v>
      </c>
      <c r="BK26" s="24">
        <v>1.834862385321101</v>
      </c>
      <c r="BL26" s="24">
        <v>107</v>
      </c>
      <c r="BM26" s="24">
        <v>108</v>
      </c>
      <c r="BN26" s="24">
        <v>0.93457943925233633</v>
      </c>
      <c r="BO26" s="24">
        <v>103</v>
      </c>
      <c r="BP26" s="24">
        <v>104</v>
      </c>
      <c r="BQ26" s="24">
        <v>0.97087378640776689</v>
      </c>
      <c r="BR26" s="24">
        <v>91</v>
      </c>
      <c r="BS26" s="24">
        <v>90</v>
      </c>
      <c r="BT26" s="24">
        <v>-1.098901098901099</v>
      </c>
      <c r="BU26" s="24">
        <v>75</v>
      </c>
      <c r="BV26" s="24">
        <v>74</v>
      </c>
      <c r="BW26" s="24">
        <v>-1.3333333333333335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35.418028994676888</v>
      </c>
      <c r="E27" s="24">
        <v>35</v>
      </c>
      <c r="F27" s="24">
        <v>-1.1802717614233</v>
      </c>
      <c r="G27" s="24">
        <v>36.137760586008781</v>
      </c>
      <c r="H27" s="24">
        <v>34</v>
      </c>
      <c r="I27" s="24">
        <v>-5.9155867750046571</v>
      </c>
      <c r="J27" s="24">
        <v>34.329695472133395</v>
      </c>
      <c r="K27" s="24">
        <v>33</v>
      </c>
      <c r="L27" s="24">
        <v>-3.8733098381625743</v>
      </c>
      <c r="M27" s="24">
        <v>31.960207982838789</v>
      </c>
      <c r="N27" s="24">
        <v>31</v>
      </c>
      <c r="O27" s="24">
        <v>-3.0043859018513821</v>
      </c>
      <c r="P27" s="24">
        <v>32.353255313476609</v>
      </c>
      <c r="Q27" s="24">
        <v>31</v>
      </c>
      <c r="R27" s="24">
        <v>-4.1827485375572593</v>
      </c>
      <c r="S27" s="24">
        <v>32.01470298497248</v>
      </c>
      <c r="T27" s="24">
        <v>31</v>
      </c>
      <c r="U27" s="24">
        <v>-3.1694905476673516</v>
      </c>
      <c r="V27" s="25">
        <v>34.825016436709049</v>
      </c>
      <c r="W27" s="24">
        <v>33</v>
      </c>
      <c r="X27" s="24">
        <v>-5.2405328796494102</v>
      </c>
      <c r="Y27" s="24">
        <v>47.047019485283144</v>
      </c>
      <c r="Z27" s="24">
        <v>47</v>
      </c>
      <c r="AA27" s="24">
        <v>-9.994147514031633E-2</v>
      </c>
      <c r="AB27" s="24">
        <v>51.984543918394358</v>
      </c>
      <c r="AC27" s="24">
        <v>49</v>
      </c>
      <c r="AD27" s="24">
        <v>-5.7412140098401423</v>
      </c>
      <c r="AE27" s="24">
        <v>60.087682482870626</v>
      </c>
      <c r="AF27" s="24">
        <v>58</v>
      </c>
      <c r="AG27" s="24">
        <v>-3.4743934141007489</v>
      </c>
      <c r="AH27" s="24">
        <v>68.90245772304003</v>
      </c>
      <c r="AI27" s="24">
        <v>68</v>
      </c>
      <c r="AJ27" s="24">
        <v>-1.3097612956965108</v>
      </c>
      <c r="AK27" s="24">
        <v>68.457992674614104</v>
      </c>
      <c r="AL27" s="24">
        <v>68</v>
      </c>
      <c r="AM27" s="24">
        <v>-0.66901271381265459</v>
      </c>
      <c r="AN27" s="24">
        <v>70.222884183322265</v>
      </c>
      <c r="AO27" s="24">
        <v>67</v>
      </c>
      <c r="AP27" s="24">
        <v>-4.5895069973324887</v>
      </c>
      <c r="AQ27" s="24">
        <v>63.822186312536694</v>
      </c>
      <c r="AR27" s="24">
        <v>62</v>
      </c>
      <c r="AS27" s="24">
        <v>-2.8550985445930404</v>
      </c>
      <c r="AT27" s="24">
        <v>65.063603042108568</v>
      </c>
      <c r="AU27" s="24">
        <v>59</v>
      </c>
      <c r="AV27" s="24">
        <v>-9.3195008554694709</v>
      </c>
      <c r="AW27" s="24">
        <v>68.381168945289616</v>
      </c>
      <c r="AX27" s="24">
        <v>67</v>
      </c>
      <c r="AY27" s="24">
        <v>-2.0198089131741246</v>
      </c>
      <c r="AZ27" s="24">
        <v>71.753744254030735</v>
      </c>
      <c r="BA27" s="24">
        <v>67</v>
      </c>
      <c r="BB27" s="24">
        <v>-6.6250818036770198</v>
      </c>
      <c r="BC27" s="24">
        <v>68.025420135944202</v>
      </c>
      <c r="BD27" s="24">
        <v>67</v>
      </c>
      <c r="BE27" s="24">
        <v>-1.5074072808296801</v>
      </c>
      <c r="BF27" s="24">
        <v>63.363351400964916</v>
      </c>
      <c r="BG27" s="24">
        <v>63</v>
      </c>
      <c r="BH27" s="24">
        <v>-0.57344094485409891</v>
      </c>
      <c r="BI27" s="24">
        <v>60.473404306714144</v>
      </c>
      <c r="BJ27" s="24">
        <v>59</v>
      </c>
      <c r="BK27" s="24">
        <v>-2.4364500785191572</v>
      </c>
      <c r="BL27" s="24">
        <v>54.478152605903105</v>
      </c>
      <c r="BM27" s="24">
        <v>51</v>
      </c>
      <c r="BN27" s="24">
        <v>-6.3844907353305187</v>
      </c>
      <c r="BO27" s="24">
        <v>45.545090038610688</v>
      </c>
      <c r="BP27" s="24">
        <v>48</v>
      </c>
      <c r="BQ27" s="24">
        <v>5.3900650087817823</v>
      </c>
      <c r="BR27" s="24">
        <v>41.407375669443589</v>
      </c>
      <c r="BS27" s="24">
        <v>41</v>
      </c>
      <c r="BT27" s="24">
        <v>-0.98382392715655709</v>
      </c>
      <c r="BU27" s="24">
        <v>38.325587088459123</v>
      </c>
      <c r="BV27" s="24">
        <v>37</v>
      </c>
      <c r="BW27" s="24">
        <v>-3.4587522048900157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1682.8666525384062</v>
      </c>
      <c r="E28" s="33">
        <v>1589</v>
      </c>
      <c r="F28" s="33">
        <v>-5.5777831473943253</v>
      </c>
      <c r="G28" s="33">
        <v>1577.5399132732932</v>
      </c>
      <c r="H28" s="33">
        <v>1506</v>
      </c>
      <c r="I28" s="33">
        <v>-4.5349035337465748</v>
      </c>
      <c r="J28" s="33">
        <v>1536.9497622157276</v>
      </c>
      <c r="K28" s="33">
        <v>1452</v>
      </c>
      <c r="L28" s="33">
        <v>-5.5271658387363694</v>
      </c>
      <c r="M28" s="33">
        <v>1504.4796201797176</v>
      </c>
      <c r="N28" s="33">
        <v>1426</v>
      </c>
      <c r="O28" s="33">
        <v>-5.216396362374307</v>
      </c>
      <c r="P28" s="33">
        <v>1533.5417773395791</v>
      </c>
      <c r="Q28" s="33">
        <v>1444</v>
      </c>
      <c r="R28" s="33">
        <v>-5.8388873823129916</v>
      </c>
      <c r="S28" s="33">
        <v>1624.6248768613304</v>
      </c>
      <c r="T28" s="33">
        <v>1610</v>
      </c>
      <c r="U28" s="33">
        <v>-0.90020022896514784</v>
      </c>
      <c r="V28" s="33">
        <v>1856.7857715860846</v>
      </c>
      <c r="W28" s="33">
        <v>1798</v>
      </c>
      <c r="X28" s="33">
        <v>-3.165996448576252</v>
      </c>
      <c r="Y28" s="33">
        <v>2479.5210894176921</v>
      </c>
      <c r="Z28" s="33">
        <v>2403</v>
      </c>
      <c r="AA28" s="33">
        <v>-3.0861237576996312</v>
      </c>
      <c r="AB28" s="33">
        <v>2834.4511559100656</v>
      </c>
      <c r="AC28" s="33">
        <v>2712</v>
      </c>
      <c r="AD28" s="33">
        <v>-4.3201011121586905</v>
      </c>
      <c r="AE28" s="33">
        <v>2874.7118917748562</v>
      </c>
      <c r="AF28" s="33">
        <v>2752</v>
      </c>
      <c r="AG28" s="33">
        <v>-4.2686674837210736</v>
      </c>
      <c r="AH28" s="33">
        <v>2755.522477743436</v>
      </c>
      <c r="AI28" s="33">
        <v>2654</v>
      </c>
      <c r="AJ28" s="33">
        <v>-3.6843276933300562</v>
      </c>
      <c r="AK28" s="33">
        <v>2677.7458020130111</v>
      </c>
      <c r="AL28" s="33">
        <v>2522</v>
      </c>
      <c r="AM28" s="33">
        <v>-5.8163027235792253</v>
      </c>
      <c r="AN28" s="33">
        <v>2580.9228678244071</v>
      </c>
      <c r="AO28" s="33">
        <v>2440</v>
      </c>
      <c r="AP28" s="33">
        <v>-5.4601735519201426</v>
      </c>
      <c r="AQ28" s="33">
        <v>2522.5953188330204</v>
      </c>
      <c r="AR28" s="33">
        <v>2405</v>
      </c>
      <c r="AS28" s="33">
        <v>-4.6616798959026564</v>
      </c>
      <c r="AT28" s="33">
        <v>2453.7304146958345</v>
      </c>
      <c r="AU28" s="33">
        <v>2290</v>
      </c>
      <c r="AV28" s="33">
        <v>-6.6727140730384837</v>
      </c>
      <c r="AW28" s="33">
        <v>2444.096508587279</v>
      </c>
      <c r="AX28" s="33">
        <v>2317</v>
      </c>
      <c r="AY28" s="33">
        <v>-5.2001427988104494</v>
      </c>
      <c r="AZ28" s="33">
        <v>2464.3284291125642</v>
      </c>
      <c r="BA28" s="33">
        <v>2339</v>
      </c>
      <c r="BB28" s="33">
        <v>-5.0857031730018454</v>
      </c>
      <c r="BC28" s="33">
        <v>2495.4409402542997</v>
      </c>
      <c r="BD28" s="33">
        <v>2371</v>
      </c>
      <c r="BE28" s="33">
        <v>-4.9867315329698183</v>
      </c>
      <c r="BF28" s="33">
        <v>2666.0157298425579</v>
      </c>
      <c r="BG28" s="33">
        <v>2542</v>
      </c>
      <c r="BH28" s="33">
        <v>-4.6517253613459246</v>
      </c>
      <c r="BI28" s="33">
        <v>2656.5022183207443</v>
      </c>
      <c r="BJ28" s="33">
        <v>2579</v>
      </c>
      <c r="BK28" s="33">
        <v>-2.9174535517510618</v>
      </c>
      <c r="BL28" s="33">
        <v>2535.7813503997695</v>
      </c>
      <c r="BM28" s="33">
        <v>2422</v>
      </c>
      <c r="BN28" s="33">
        <v>-4.4870331734962763</v>
      </c>
      <c r="BO28" s="33">
        <v>2405.5707793668262</v>
      </c>
      <c r="BP28" s="33">
        <v>2311</v>
      </c>
      <c r="BQ28" s="33">
        <v>-3.9313239160528166</v>
      </c>
      <c r="BR28" s="33">
        <v>2139.729344802467</v>
      </c>
      <c r="BS28" s="33">
        <v>2042</v>
      </c>
      <c r="BT28" s="33">
        <v>-4.5673694684730846</v>
      </c>
      <c r="BU28" s="33">
        <v>1876.171606429247</v>
      </c>
      <c r="BV28" s="33">
        <v>1810</v>
      </c>
      <c r="BW28" s="33">
        <v>-3.5269485052694978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49.191706937051237</v>
      </c>
      <c r="E29" s="24">
        <v>47</v>
      </c>
      <c r="F29" s="24">
        <v>-4.4554398973304199</v>
      </c>
      <c r="G29" s="24">
        <v>47.858115370660272</v>
      </c>
      <c r="H29" s="24">
        <v>45</v>
      </c>
      <c r="I29" s="24">
        <v>-5.9720600122345351</v>
      </c>
      <c r="J29" s="24">
        <v>47.080725218925792</v>
      </c>
      <c r="K29" s="24">
        <v>44</v>
      </c>
      <c r="L29" s="24">
        <v>-6.5434956759913803</v>
      </c>
      <c r="M29" s="24">
        <v>46.487575247765513</v>
      </c>
      <c r="N29" s="24">
        <v>43</v>
      </c>
      <c r="O29" s="24">
        <v>-7.5021663943058581</v>
      </c>
      <c r="P29" s="24">
        <v>47.059280455965975</v>
      </c>
      <c r="Q29" s="24">
        <v>43</v>
      </c>
      <c r="R29" s="24">
        <v>-8.6258872142431091</v>
      </c>
      <c r="S29" s="24">
        <v>49.022513945739114</v>
      </c>
      <c r="T29" s="24">
        <v>47</v>
      </c>
      <c r="U29" s="24">
        <v>-4.125683860231538</v>
      </c>
      <c r="V29" s="25">
        <v>52.735024889873699</v>
      </c>
      <c r="W29" s="24">
        <v>51</v>
      </c>
      <c r="X29" s="24">
        <v>-3.2900807262288079</v>
      </c>
      <c r="Y29" s="24">
        <v>59.320155003183096</v>
      </c>
      <c r="Z29" s="24">
        <v>63</v>
      </c>
      <c r="AA29" s="24">
        <v>6.2033637582697567</v>
      </c>
      <c r="AB29" s="24">
        <v>62.177591745530506</v>
      </c>
      <c r="AC29" s="24">
        <v>66</v>
      </c>
      <c r="AD29" s="24">
        <v>6.1475656215717915</v>
      </c>
      <c r="AE29" s="24">
        <v>64.09352798172867</v>
      </c>
      <c r="AF29" s="24">
        <v>57</v>
      </c>
      <c r="AG29" s="24">
        <v>-11.067463759758773</v>
      </c>
      <c r="AH29" s="24">
        <v>48.522857551436637</v>
      </c>
      <c r="AI29" s="24">
        <v>68</v>
      </c>
      <c r="AJ29" s="24">
        <v>40.140138960110967</v>
      </c>
      <c r="AK29" s="24">
        <v>48.209853996207116</v>
      </c>
      <c r="AL29" s="24">
        <v>67</v>
      </c>
      <c r="AM29" s="24">
        <v>38.97573721188035</v>
      </c>
      <c r="AN29" s="24">
        <v>48.765891793973793</v>
      </c>
      <c r="AO29" s="24">
        <v>64</v>
      </c>
      <c r="AP29" s="24">
        <v>31.23926918098266</v>
      </c>
      <c r="AQ29" s="24">
        <v>44.184590524063864</v>
      </c>
      <c r="AR29" s="24">
        <v>62</v>
      </c>
      <c r="AS29" s="24">
        <v>40.320413213365605</v>
      </c>
      <c r="AT29" s="24">
        <v>44.731227091449639</v>
      </c>
      <c r="AU29" s="24">
        <v>63</v>
      </c>
      <c r="AV29" s="24">
        <v>40.841206683646803</v>
      </c>
      <c r="AW29" s="24">
        <v>44.246638729305047</v>
      </c>
      <c r="AX29" s="24">
        <v>61</v>
      </c>
      <c r="AY29" s="24">
        <v>37.863579588925958</v>
      </c>
      <c r="AZ29" s="24">
        <v>57.195013535821609</v>
      </c>
      <c r="BA29" s="24">
        <v>60</v>
      </c>
      <c r="BB29" s="24">
        <v>4.9042500224632519</v>
      </c>
      <c r="BC29" s="24">
        <v>54.826458020014726</v>
      </c>
      <c r="BD29" s="24">
        <v>65</v>
      </c>
      <c r="BE29" s="24">
        <v>18.555898643445765</v>
      </c>
      <c r="BF29" s="24">
        <v>64.385340939690153</v>
      </c>
      <c r="BG29" s="24">
        <v>70</v>
      </c>
      <c r="BH29" s="24">
        <v>8.7203996722935848</v>
      </c>
      <c r="BI29" s="24">
        <v>64.504964593828419</v>
      </c>
      <c r="BJ29" s="24">
        <v>67</v>
      </c>
      <c r="BK29" s="24">
        <v>3.8679742278477223</v>
      </c>
      <c r="BL29" s="24">
        <v>58.513571317451486</v>
      </c>
      <c r="BM29" s="24">
        <v>65</v>
      </c>
      <c r="BN29" s="24">
        <v>11.085340608177777</v>
      </c>
      <c r="BO29" s="24">
        <v>57.690447382240201</v>
      </c>
      <c r="BP29" s="24">
        <v>62</v>
      </c>
      <c r="BQ29" s="24">
        <v>7.4701320813235359</v>
      </c>
      <c r="BR29" s="24">
        <v>52.516671580757716</v>
      </c>
      <c r="BS29" s="24">
        <v>58</v>
      </c>
      <c r="BT29" s="24">
        <v>10.441119465863853</v>
      </c>
      <c r="BU29" s="24">
        <v>47.402699819936281</v>
      </c>
      <c r="BV29" s="24">
        <v>51</v>
      </c>
      <c r="BW29" s="24">
        <v>7.5888086411289022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42.304867965864062</v>
      </c>
      <c r="E30" s="24">
        <v>52</v>
      </c>
      <c r="F30" s="24">
        <v>22.91729652001035</v>
      </c>
      <c r="G30" s="24">
        <v>46.881419138605985</v>
      </c>
      <c r="H30" s="24">
        <v>54</v>
      </c>
      <c r="I30" s="24">
        <v>15.184226485012683</v>
      </c>
      <c r="J30" s="24">
        <v>41.195634566560067</v>
      </c>
      <c r="K30" s="24">
        <v>50</v>
      </c>
      <c r="L30" s="24">
        <v>21.372083537673539</v>
      </c>
      <c r="M30" s="24">
        <v>41.645119492789938</v>
      </c>
      <c r="N30" s="24">
        <v>52</v>
      </c>
      <c r="O30" s="24">
        <v>24.864571487189064</v>
      </c>
      <c r="P30" s="24">
        <v>39.216067046638308</v>
      </c>
      <c r="Q30" s="24">
        <v>45</v>
      </c>
      <c r="R30" s="24">
        <v>14.748885823973785</v>
      </c>
      <c r="S30" s="24">
        <v>40.018378731215606</v>
      </c>
      <c r="T30" s="24">
        <v>48</v>
      </c>
      <c r="U30" s="24">
        <v>19.94488912805075</v>
      </c>
      <c r="V30" s="25">
        <v>37.810017845569824</v>
      </c>
      <c r="W30" s="24">
        <v>53</v>
      </c>
      <c r="X30" s="24">
        <v>40.174490835925319</v>
      </c>
      <c r="Y30" s="24">
        <v>41.933213019491497</v>
      </c>
      <c r="Z30" s="24">
        <v>60</v>
      </c>
      <c r="AA30" s="24">
        <v>43.084671265497008</v>
      </c>
      <c r="AB30" s="24">
        <v>43.83010565668544</v>
      </c>
      <c r="AC30" s="24">
        <v>69</v>
      </c>
      <c r="AD30" s="24">
        <v>57.426040768567887</v>
      </c>
      <c r="AE30" s="24">
        <v>51.07453011044003</v>
      </c>
      <c r="AF30" s="24">
        <v>78</v>
      </c>
      <c r="AG30" s="24">
        <v>52.717998249495778</v>
      </c>
      <c r="AH30" s="24">
        <v>60.168343363781432</v>
      </c>
      <c r="AI30" s="24">
        <v>86</v>
      </c>
      <c r="AJ30" s="24">
        <v>42.93230491662171</v>
      </c>
      <c r="AK30" s="24">
        <v>58.816021875372684</v>
      </c>
      <c r="AL30" s="24">
        <v>79</v>
      </c>
      <c r="AM30" s="24">
        <v>34.317142644220056</v>
      </c>
      <c r="AN30" s="24">
        <v>60.469705824527502</v>
      </c>
      <c r="AO30" s="24">
        <v>81</v>
      </c>
      <c r="AP30" s="24">
        <v>33.951371013855791</v>
      </c>
      <c r="AQ30" s="24">
        <v>54.003388418300283</v>
      </c>
      <c r="AR30" s="24">
        <v>87</v>
      </c>
      <c r="AS30" s="24">
        <v>61.10100226695787</v>
      </c>
      <c r="AT30" s="24">
        <v>60.997127851976778</v>
      </c>
      <c r="AU30" s="24">
        <v>83</v>
      </c>
      <c r="AV30" s="24">
        <v>36.071980637216441</v>
      </c>
      <c r="AW30" s="24">
        <v>60.336325539961429</v>
      </c>
      <c r="AX30" s="24">
        <v>81</v>
      </c>
      <c r="AY30" s="24">
        <v>34.247485698068878</v>
      </c>
      <c r="AZ30" s="24">
        <v>54.075285524776788</v>
      </c>
      <c r="BA30" s="24">
        <v>70</v>
      </c>
      <c r="BB30" s="24">
        <v>29.449154675154986</v>
      </c>
      <c r="BC30" s="24">
        <v>50.765238907421043</v>
      </c>
      <c r="BD30" s="24">
        <v>69</v>
      </c>
      <c r="BE30" s="24">
        <v>35.91977795245505</v>
      </c>
      <c r="BF30" s="24">
        <v>40.879581549009622</v>
      </c>
      <c r="BG30" s="24">
        <v>67</v>
      </c>
      <c r="BH30" s="24">
        <v>63.896002505982572</v>
      </c>
      <c r="BI30" s="24">
        <v>41.323492942921334</v>
      </c>
      <c r="BJ30" s="24">
        <v>64</v>
      </c>
      <c r="BK30" s="24">
        <v>54.875581520664085</v>
      </c>
      <c r="BL30" s="24">
        <v>40.354187115483782</v>
      </c>
      <c r="BM30" s="24">
        <v>62</v>
      </c>
      <c r="BN30" s="24">
        <v>53.6395710873105</v>
      </c>
      <c r="BO30" s="24">
        <v>38.460298254826803</v>
      </c>
      <c r="BP30" s="24">
        <v>59</v>
      </c>
      <c r="BQ30" s="24">
        <v>53.404946599953753</v>
      </c>
      <c r="BR30" s="24">
        <v>35.347759717817695</v>
      </c>
      <c r="BS30" s="24">
        <v>53</v>
      </c>
      <c r="BT30" s="24">
        <v>49.938780910305795</v>
      </c>
      <c r="BU30" s="24">
        <v>35.299882844633402</v>
      </c>
      <c r="BV30" s="24">
        <v>52</v>
      </c>
      <c r="BW30" s="24">
        <v>47.30927076690142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45.256370382087134</v>
      </c>
      <c r="E31" s="24">
        <v>70</v>
      </c>
      <c r="F31" s="24">
        <v>54.674357242989622</v>
      </c>
      <c r="G31" s="24">
        <v>41.997937978334527</v>
      </c>
      <c r="H31" s="24">
        <v>71</v>
      </c>
      <c r="I31" s="24">
        <v>69.055918975419132</v>
      </c>
      <c r="J31" s="24">
        <v>42.176483008621027</v>
      </c>
      <c r="K31" s="24">
        <v>55</v>
      </c>
      <c r="L31" s="24">
        <v>30.40442463815155</v>
      </c>
      <c r="M31" s="24">
        <v>39.708137190799704</v>
      </c>
      <c r="N31" s="24">
        <v>59</v>
      </c>
      <c r="O31" s="24">
        <v>48.584154719980624</v>
      </c>
      <c r="P31" s="24">
        <v>38.235665370472354</v>
      </c>
      <c r="Q31" s="24">
        <v>58</v>
      </c>
      <c r="R31" s="24">
        <v>51.690834821435416</v>
      </c>
      <c r="S31" s="24">
        <v>41.018838199495995</v>
      </c>
      <c r="T31" s="24">
        <v>62</v>
      </c>
      <c r="U31" s="24">
        <v>51.150063535348501</v>
      </c>
      <c r="V31" s="25">
        <v>47.760022541772408</v>
      </c>
      <c r="W31" s="24">
        <v>66</v>
      </c>
      <c r="X31" s="24">
        <v>38.190889550511287</v>
      </c>
      <c r="Y31" s="24">
        <v>57.274632416866439</v>
      </c>
      <c r="Z31" s="24">
        <v>86</v>
      </c>
      <c r="AA31" s="24">
        <v>50.153735381590003</v>
      </c>
      <c r="AB31" s="24">
        <v>69.312725224525806</v>
      </c>
      <c r="AC31" s="24">
        <v>82</v>
      </c>
      <c r="AD31" s="24">
        <v>18.304394661119012</v>
      </c>
      <c r="AE31" s="24">
        <v>69.100834855301215</v>
      </c>
      <c r="AF31" s="24">
        <v>110</v>
      </c>
      <c r="AG31" s="24">
        <v>59.187657038214667</v>
      </c>
      <c r="AH31" s="24">
        <v>66.961543420982565</v>
      </c>
      <c r="AI31" s="24">
        <v>103</v>
      </c>
      <c r="AJ31" s="24">
        <v>53.819632490317858</v>
      </c>
      <c r="AK31" s="24">
        <v>56.887627715524395</v>
      </c>
      <c r="AL31" s="24">
        <v>92</v>
      </c>
      <c r="AM31" s="24">
        <v>61.722335232645996</v>
      </c>
      <c r="AN31" s="24">
        <v>57.543752316889076</v>
      </c>
      <c r="AO31" s="24">
        <v>102</v>
      </c>
      <c r="AP31" s="24">
        <v>77.256428184060269</v>
      </c>
      <c r="AQ31" s="24">
        <v>58.912787365418488</v>
      </c>
      <c r="AR31" s="24">
        <v>103</v>
      </c>
      <c r="AS31" s="24">
        <v>74.834708398911175</v>
      </c>
      <c r="AT31" s="24">
        <v>64.046984244575611</v>
      </c>
      <c r="AU31" s="24">
        <v>98</v>
      </c>
      <c r="AV31" s="24">
        <v>53.012668989641</v>
      </c>
      <c r="AW31" s="24">
        <v>50.28027128330119</v>
      </c>
      <c r="AX31" s="24">
        <v>85</v>
      </c>
      <c r="AY31" s="24">
        <v>69.05238939756822</v>
      </c>
      <c r="AZ31" s="24">
        <v>48.875738839702102</v>
      </c>
      <c r="BA31" s="24">
        <v>78</v>
      </c>
      <c r="BB31" s="24">
        <v>59.58838035332176</v>
      </c>
      <c r="BC31" s="24">
        <v>52.795848463717888</v>
      </c>
      <c r="BD31" s="24">
        <v>75</v>
      </c>
      <c r="BE31" s="24">
        <v>42.056624114187962</v>
      </c>
      <c r="BF31" s="24">
        <v>55.187435091162989</v>
      </c>
      <c r="BG31" s="24">
        <v>72</v>
      </c>
      <c r="BH31" s="24">
        <v>30.464479606752299</v>
      </c>
      <c r="BI31" s="24">
        <v>63.49707452204985</v>
      </c>
      <c r="BJ31" s="24">
        <v>86</v>
      </c>
      <c r="BK31" s="24">
        <v>35.439310625461708</v>
      </c>
      <c r="BL31" s="24">
        <v>61.540135351112767</v>
      </c>
      <c r="BM31" s="24">
        <v>79</v>
      </c>
      <c r="BN31" s="24">
        <v>28.371508364860176</v>
      </c>
      <c r="BO31" s="24">
        <v>57.690447382240201</v>
      </c>
      <c r="BP31" s="24">
        <v>72</v>
      </c>
      <c r="BQ31" s="24">
        <v>24.804024352504751</v>
      </c>
      <c r="BR31" s="24">
        <v>49.486863604944773</v>
      </c>
      <c r="BS31" s="24">
        <v>57</v>
      </c>
      <c r="BT31" s="24">
        <v>15.182082370450544</v>
      </c>
      <c r="BU31" s="24">
        <v>47.402699819936281</v>
      </c>
      <c r="BV31" s="24">
        <v>78</v>
      </c>
      <c r="BW31" s="24">
        <v>64.547589686432445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67</v>
      </c>
      <c r="E32" s="24">
        <v>71</v>
      </c>
      <c r="F32" s="24">
        <v>5.9701492537313428</v>
      </c>
      <c r="G32" s="24">
        <v>60</v>
      </c>
      <c r="H32" s="24">
        <v>67</v>
      </c>
      <c r="I32" s="24">
        <v>11.666666666666666</v>
      </c>
      <c r="J32" s="24">
        <v>59</v>
      </c>
      <c r="K32" s="24">
        <v>63</v>
      </c>
      <c r="L32" s="24">
        <v>6.7796610169491522</v>
      </c>
      <c r="M32" s="24">
        <v>58</v>
      </c>
      <c r="N32" s="24">
        <v>62</v>
      </c>
      <c r="O32" s="24">
        <v>6.8965517241379306</v>
      </c>
      <c r="P32" s="24">
        <v>58</v>
      </c>
      <c r="Q32" s="24">
        <v>62</v>
      </c>
      <c r="R32" s="24">
        <v>6.8965517241379306</v>
      </c>
      <c r="S32" s="24">
        <v>58</v>
      </c>
      <c r="T32" s="24">
        <v>67</v>
      </c>
      <c r="U32" s="24">
        <v>15.517241379310345</v>
      </c>
      <c r="V32" s="25">
        <v>68</v>
      </c>
      <c r="W32" s="24">
        <v>70</v>
      </c>
      <c r="X32" s="24">
        <v>2.9411764705882351</v>
      </c>
      <c r="Y32" s="24">
        <v>82</v>
      </c>
      <c r="Z32" s="24">
        <v>82</v>
      </c>
      <c r="AA32" s="24">
        <v>0</v>
      </c>
      <c r="AB32" s="24">
        <v>87</v>
      </c>
      <c r="AC32" s="24">
        <v>95</v>
      </c>
      <c r="AD32" s="24">
        <v>9.1954022988505741</v>
      </c>
      <c r="AE32" s="24">
        <v>99</v>
      </c>
      <c r="AF32" s="24">
        <v>101</v>
      </c>
      <c r="AG32" s="24">
        <v>2.0202020202020203</v>
      </c>
      <c r="AH32" s="24">
        <v>104</v>
      </c>
      <c r="AI32" s="24">
        <v>112</v>
      </c>
      <c r="AJ32" s="24">
        <v>7.6923076923076925</v>
      </c>
      <c r="AK32" s="24">
        <v>111</v>
      </c>
      <c r="AL32" s="24">
        <v>121</v>
      </c>
      <c r="AM32" s="24">
        <v>9.0090090090090094</v>
      </c>
      <c r="AN32" s="24">
        <v>112</v>
      </c>
      <c r="AO32" s="24">
        <v>117</v>
      </c>
      <c r="AP32" s="24">
        <v>4.4642857142857144</v>
      </c>
      <c r="AQ32" s="24">
        <v>107</v>
      </c>
      <c r="AR32" s="24">
        <v>110</v>
      </c>
      <c r="AS32" s="24">
        <v>2.8037383177570092</v>
      </c>
      <c r="AT32" s="24">
        <v>102</v>
      </c>
      <c r="AU32" s="24">
        <v>106</v>
      </c>
      <c r="AV32" s="24">
        <v>3.9215686274509802</v>
      </c>
      <c r="AW32" s="24">
        <v>101</v>
      </c>
      <c r="AX32" s="24">
        <v>108</v>
      </c>
      <c r="AY32" s="24">
        <v>6.9306930693069315</v>
      </c>
      <c r="AZ32" s="24">
        <v>100</v>
      </c>
      <c r="BA32" s="24">
        <v>104</v>
      </c>
      <c r="BB32" s="24">
        <v>4</v>
      </c>
      <c r="BC32" s="24">
        <v>94</v>
      </c>
      <c r="BD32" s="24">
        <v>84</v>
      </c>
      <c r="BE32" s="24">
        <v>-10.638297872340425</v>
      </c>
      <c r="BF32" s="24">
        <v>96</v>
      </c>
      <c r="BG32" s="24">
        <v>89</v>
      </c>
      <c r="BH32" s="24">
        <v>-7.291666666666667</v>
      </c>
      <c r="BI32" s="24">
        <v>97</v>
      </c>
      <c r="BJ32" s="24">
        <v>100</v>
      </c>
      <c r="BK32" s="24">
        <v>3.0927835051546393</v>
      </c>
      <c r="BL32" s="24">
        <v>99</v>
      </c>
      <c r="BM32" s="24">
        <v>94</v>
      </c>
      <c r="BN32" s="24">
        <v>-5.0505050505050502</v>
      </c>
      <c r="BO32" s="24">
        <v>94</v>
      </c>
      <c r="BP32" s="24">
        <v>84</v>
      </c>
      <c r="BQ32" s="24">
        <v>-10.638297872340425</v>
      </c>
      <c r="BR32" s="24">
        <v>88</v>
      </c>
      <c r="BS32" s="24">
        <v>85</v>
      </c>
      <c r="BT32" s="24">
        <v>-3.4090909090909087</v>
      </c>
      <c r="BU32" s="24">
        <v>78</v>
      </c>
      <c r="BV32" s="24">
        <v>80</v>
      </c>
      <c r="BW32" s="24">
        <v>2.5641025641025639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32.466526578453816</v>
      </c>
      <c r="E33" s="24">
        <v>32</v>
      </c>
      <c r="F33" s="24">
        <v>-1.4369463802248053</v>
      </c>
      <c r="G33" s="24">
        <v>32.23097565779161</v>
      </c>
      <c r="H33" s="24">
        <v>32</v>
      </c>
      <c r="I33" s="24">
        <v>-0.71662632941666393</v>
      </c>
      <c r="J33" s="24">
        <v>31.387150145950528</v>
      </c>
      <c r="K33" s="24">
        <v>31</v>
      </c>
      <c r="L33" s="24">
        <v>-1.2334670212181627</v>
      </c>
      <c r="M33" s="24">
        <v>30.023225680848558</v>
      </c>
      <c r="N33" s="24">
        <v>59</v>
      </c>
      <c r="O33" s="24">
        <v>96.514527210296947</v>
      </c>
      <c r="P33" s="24">
        <v>30.39245196114469</v>
      </c>
      <c r="Q33" s="24">
        <v>28</v>
      </c>
      <c r="R33" s="24">
        <v>-7.8718622775264295</v>
      </c>
      <c r="S33" s="24">
        <v>30.013784048411704</v>
      </c>
      <c r="T33" s="24">
        <v>29</v>
      </c>
      <c r="U33" s="24">
        <v>-3.377728202403564</v>
      </c>
      <c r="V33" s="25">
        <v>28.855013618987496</v>
      </c>
      <c r="W33" s="24">
        <v>29</v>
      </c>
      <c r="X33" s="24">
        <v>0.50246512764457318</v>
      </c>
      <c r="Y33" s="24">
        <v>36.819406553699849</v>
      </c>
      <c r="Z33" s="24">
        <v>37</v>
      </c>
      <c r="AA33" s="24">
        <v>0.4904844026661897</v>
      </c>
      <c r="AB33" s="24">
        <v>40.772191308544599</v>
      </c>
      <c r="AC33" s="24">
        <v>40</v>
      </c>
      <c r="AD33" s="24">
        <v>-1.8939166224866886</v>
      </c>
      <c r="AE33" s="24">
        <v>44.064300487438459</v>
      </c>
      <c r="AF33" s="24">
        <v>45</v>
      </c>
      <c r="AG33" s="24">
        <v>2.1234865916645695</v>
      </c>
      <c r="AH33" s="24">
        <v>42.700114645264243</v>
      </c>
      <c r="AI33" s="24">
        <v>46</v>
      </c>
      <c r="AJ33" s="24">
        <v>7.7280479974114984</v>
      </c>
      <c r="AK33" s="24">
        <v>42.424671516662258</v>
      </c>
      <c r="AL33" s="24">
        <v>47</v>
      </c>
      <c r="AM33" s="24">
        <v>10.784593774735027</v>
      </c>
      <c r="AN33" s="24">
        <v>43.889302614576415</v>
      </c>
      <c r="AO33" s="24">
        <v>47</v>
      </c>
      <c r="AP33" s="24">
        <v>7.0875981164268183</v>
      </c>
      <c r="AQ33" s="24">
        <v>42.220830945216584</v>
      </c>
      <c r="AR33" s="24">
        <v>44</v>
      </c>
      <c r="AS33" s="24">
        <v>4.2139603009992106</v>
      </c>
      <c r="AT33" s="24">
        <v>41.681370698850799</v>
      </c>
      <c r="AU33" s="24">
        <v>41</v>
      </c>
      <c r="AV33" s="24">
        <v>-1.6347127923736562</v>
      </c>
      <c r="AW33" s="24">
        <v>44.246638729305047</v>
      </c>
      <c r="AX33" s="24">
        <v>44</v>
      </c>
      <c r="AY33" s="24">
        <v>-0.55741800143045839</v>
      </c>
      <c r="AZ33" s="24">
        <v>47.835829502687162</v>
      </c>
      <c r="BA33" s="24">
        <v>45</v>
      </c>
      <c r="BB33" s="24">
        <v>-5.9282540559432748</v>
      </c>
      <c r="BC33" s="24">
        <v>42.642800682233677</v>
      </c>
      <c r="BD33" s="24">
        <v>46</v>
      </c>
      <c r="BE33" s="24">
        <v>7.8728396448055928</v>
      </c>
      <c r="BF33" s="24">
        <v>40.879581549009622</v>
      </c>
      <c r="BG33" s="24">
        <v>42</v>
      </c>
      <c r="BH33" s="24">
        <v>2.7407776903174352</v>
      </c>
      <c r="BI33" s="24">
        <v>39.307712799364189</v>
      </c>
      <c r="BJ33" s="24">
        <v>40</v>
      </c>
      <c r="BK33" s="24">
        <v>1.7611993965901989</v>
      </c>
      <c r="BL33" s="24">
        <v>38.336477759709595</v>
      </c>
      <c r="BM33" s="24">
        <v>36</v>
      </c>
      <c r="BN33" s="24">
        <v>-6.0946594372974925</v>
      </c>
      <c r="BO33" s="24">
        <v>35.423958918919425</v>
      </c>
      <c r="BP33" s="24">
        <v>36</v>
      </c>
      <c r="BQ33" s="24">
        <v>1.6261341156110023</v>
      </c>
      <c r="BR33" s="24">
        <v>33.327887733942397</v>
      </c>
      <c r="BS33" s="24">
        <v>31</v>
      </c>
      <c r="BT33" s="24">
        <v>-6.984804295207665</v>
      </c>
      <c r="BU33" s="24">
        <v>30.257042438257201</v>
      </c>
      <c r="BV33" s="24">
        <v>31</v>
      </c>
      <c r="BW33" s="24">
        <v>2.4554863987743829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38</v>
      </c>
      <c r="E34" s="24">
        <v>53</v>
      </c>
      <c r="F34" s="24">
        <v>39.473684210526315</v>
      </c>
      <c r="G34" s="24">
        <v>39</v>
      </c>
      <c r="H34" s="24">
        <v>54</v>
      </c>
      <c r="I34" s="24">
        <v>38.461538461538467</v>
      </c>
      <c r="J34" s="24">
        <v>39</v>
      </c>
      <c r="K34" s="24">
        <v>53</v>
      </c>
      <c r="L34" s="24">
        <v>35.897435897435898</v>
      </c>
      <c r="M34" s="24">
        <v>40</v>
      </c>
      <c r="N34" s="24">
        <v>56</v>
      </c>
      <c r="O34" s="24">
        <v>40</v>
      </c>
      <c r="P34" s="24">
        <v>40</v>
      </c>
      <c r="Q34" s="24">
        <v>56</v>
      </c>
      <c r="R34" s="24">
        <v>40</v>
      </c>
      <c r="S34" s="24">
        <v>52</v>
      </c>
      <c r="T34" s="24">
        <v>56</v>
      </c>
      <c r="U34" s="24">
        <v>7.6923076923076925</v>
      </c>
      <c r="V34" s="25">
        <v>57</v>
      </c>
      <c r="W34" s="24">
        <v>56</v>
      </c>
      <c r="X34" s="24">
        <v>-1.7543859649122806</v>
      </c>
      <c r="Y34" s="24">
        <v>66</v>
      </c>
      <c r="Z34" s="24">
        <v>56</v>
      </c>
      <c r="AA34" s="24">
        <v>-15.151515151515152</v>
      </c>
      <c r="AB34" s="24">
        <v>74</v>
      </c>
      <c r="AC34" s="24">
        <v>57</v>
      </c>
      <c r="AD34" s="24">
        <v>-22.972972972972975</v>
      </c>
      <c r="AE34" s="24">
        <v>70</v>
      </c>
      <c r="AF34" s="24">
        <v>58</v>
      </c>
      <c r="AG34" s="24">
        <v>-17.142857142857142</v>
      </c>
      <c r="AH34" s="24">
        <v>68</v>
      </c>
      <c r="AI34" s="24">
        <v>58</v>
      </c>
      <c r="AJ34" s="24">
        <v>-14.705882352941178</v>
      </c>
      <c r="AK34" s="24">
        <v>47</v>
      </c>
      <c r="AL34" s="24">
        <v>70</v>
      </c>
      <c r="AM34" s="24">
        <v>48.936170212765958</v>
      </c>
      <c r="AN34" s="24">
        <v>54</v>
      </c>
      <c r="AO34" s="24">
        <v>67</v>
      </c>
      <c r="AP34" s="24">
        <v>24.074074074074073</v>
      </c>
      <c r="AQ34" s="24">
        <v>56</v>
      </c>
      <c r="AR34" s="24">
        <v>75</v>
      </c>
      <c r="AS34" s="24">
        <v>33.928571428571431</v>
      </c>
      <c r="AT34" s="24">
        <v>58</v>
      </c>
      <c r="AU34" s="24">
        <v>77</v>
      </c>
      <c r="AV34" s="24">
        <v>32.758620689655174</v>
      </c>
      <c r="AW34" s="24">
        <v>62</v>
      </c>
      <c r="AX34" s="24">
        <v>80</v>
      </c>
      <c r="AY34" s="24">
        <v>29.032258064516132</v>
      </c>
      <c r="AZ34" s="24">
        <v>67</v>
      </c>
      <c r="BA34" s="24">
        <v>82</v>
      </c>
      <c r="BB34" s="24">
        <v>22.388059701492537</v>
      </c>
      <c r="BC34" s="24">
        <v>71</v>
      </c>
      <c r="BD34" s="24">
        <v>85</v>
      </c>
      <c r="BE34" s="24">
        <v>19.718309859154928</v>
      </c>
      <c r="BF34" s="24">
        <v>65</v>
      </c>
      <c r="BG34" s="24">
        <v>69</v>
      </c>
      <c r="BH34" s="24">
        <v>6.1538461538461542</v>
      </c>
      <c r="BI34" s="24">
        <v>56</v>
      </c>
      <c r="BJ34" s="24">
        <v>55</v>
      </c>
      <c r="BK34" s="24">
        <v>-1.7857142857142856</v>
      </c>
      <c r="BL34" s="24">
        <v>52</v>
      </c>
      <c r="BM34" s="24">
        <v>54</v>
      </c>
      <c r="BN34" s="24">
        <v>3.8461538461538463</v>
      </c>
      <c r="BO34" s="24">
        <v>48</v>
      </c>
      <c r="BP34" s="24">
        <v>51</v>
      </c>
      <c r="BQ34" s="24">
        <v>6.25</v>
      </c>
      <c r="BR34" s="24">
        <v>40</v>
      </c>
      <c r="BS34" s="24">
        <v>41</v>
      </c>
      <c r="BT34" s="24">
        <v>2.5</v>
      </c>
      <c r="BU34" s="24">
        <v>38</v>
      </c>
      <c r="BV34" s="24">
        <v>46</v>
      </c>
      <c r="BW34" s="24">
        <v>21.052631578947366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26.563521746007666</v>
      </c>
      <c r="E35" s="24">
        <v>36</v>
      </c>
      <c r="F35" s="24">
        <v>35.524198727190907</v>
      </c>
      <c r="G35" s="24">
        <v>24.417405801357283</v>
      </c>
      <c r="H35" s="24">
        <v>31</v>
      </c>
      <c r="I35" s="24">
        <v>26.958614081258425</v>
      </c>
      <c r="J35" s="24">
        <v>25.502059493584806</v>
      </c>
      <c r="K35" s="24">
        <v>31</v>
      </c>
      <c r="L35" s="24">
        <v>21.558809820039176</v>
      </c>
      <c r="M35" s="24">
        <v>25.180769925872983</v>
      </c>
      <c r="N35" s="24">
        <v>33</v>
      </c>
      <c r="O35" s="24">
        <v>31.052386790178478</v>
      </c>
      <c r="P35" s="24">
        <v>25.490443580314903</v>
      </c>
      <c r="Q35" s="24">
        <v>34</v>
      </c>
      <c r="R35" s="24">
        <v>33.383320274020797</v>
      </c>
      <c r="S35" s="24">
        <v>25.011486707009752</v>
      </c>
      <c r="T35" s="24">
        <v>36</v>
      </c>
      <c r="U35" s="24">
        <v>43.93386695366091</v>
      </c>
      <c r="V35" s="25">
        <v>24.875011740506462</v>
      </c>
      <c r="W35" s="24">
        <v>35</v>
      </c>
      <c r="X35" s="24">
        <v>40.703451178702402</v>
      </c>
      <c r="Y35" s="24">
        <v>25.56903232895823</v>
      </c>
      <c r="Z35" s="24">
        <v>42</v>
      </c>
      <c r="AA35" s="24">
        <v>64.261202612790569</v>
      </c>
      <c r="AB35" s="24">
        <v>28.540533915981218</v>
      </c>
      <c r="AC35" s="24">
        <v>45</v>
      </c>
      <c r="AD35" s="24">
        <v>57.670491142432112</v>
      </c>
      <c r="AE35" s="24">
        <v>30.043841241435313</v>
      </c>
      <c r="AF35" s="24">
        <v>47</v>
      </c>
      <c r="AG35" s="24">
        <v>56.438052053009137</v>
      </c>
      <c r="AH35" s="24">
        <v>29.113714530861984</v>
      </c>
      <c r="AI35" s="24">
        <v>43</v>
      </c>
      <c r="AJ35" s="24">
        <v>47.696715080509101</v>
      </c>
      <c r="AK35" s="24">
        <v>29.890109477648412</v>
      </c>
      <c r="AL35" s="24">
        <v>46</v>
      </c>
      <c r="AM35" s="24">
        <v>53.897060947195385</v>
      </c>
      <c r="AN35" s="24">
        <v>32.185488584022707</v>
      </c>
      <c r="AO35" s="24">
        <v>39</v>
      </c>
      <c r="AP35" s="24">
        <v>21.172620692668637</v>
      </c>
      <c r="AQ35" s="24">
        <v>30.438273472132884</v>
      </c>
      <c r="AR35" s="24">
        <v>47</v>
      </c>
      <c r="AS35" s="24">
        <v>54.410860533958513</v>
      </c>
      <c r="AT35" s="24">
        <v>26.432088735856606</v>
      </c>
      <c r="AU35" s="24">
        <v>43</v>
      </c>
      <c r="AV35" s="24">
        <v>62.681051920305094</v>
      </c>
      <c r="AW35" s="24">
        <v>28.156951918648666</v>
      </c>
      <c r="AX35" s="24">
        <v>34</v>
      </c>
      <c r="AY35" s="24">
        <v>20.751706712548732</v>
      </c>
      <c r="AZ35" s="24">
        <v>30.157370773433211</v>
      </c>
      <c r="BA35" s="24">
        <v>40</v>
      </c>
      <c r="BB35" s="24">
        <v>32.637557499666187</v>
      </c>
      <c r="BC35" s="24">
        <v>27.413229010007363</v>
      </c>
      <c r="BD35" s="24">
        <v>38</v>
      </c>
      <c r="BE35" s="24">
        <v>38.619204567721198</v>
      </c>
      <c r="BF35" s="24">
        <v>27.593717545581494</v>
      </c>
      <c r="BG35" s="24">
        <v>27</v>
      </c>
      <c r="BH35" s="24">
        <v>-2.1516402949357754</v>
      </c>
      <c r="BI35" s="24">
        <v>29.228812081578504</v>
      </c>
      <c r="BJ35" s="24">
        <v>31</v>
      </c>
      <c r="BK35" s="24">
        <v>6.059732819377186</v>
      </c>
      <c r="BL35" s="24">
        <v>31.274495014499934</v>
      </c>
      <c r="BM35" s="24">
        <v>31</v>
      </c>
      <c r="BN35" s="24">
        <v>-0.87769607270291106</v>
      </c>
      <c r="BO35" s="24">
        <v>30.36339335907379</v>
      </c>
      <c r="BP35" s="24">
        <v>28</v>
      </c>
      <c r="BQ35" s="24">
        <v>-7.7836931173159334</v>
      </c>
      <c r="BR35" s="24">
        <v>29.288143766191805</v>
      </c>
      <c r="BS35" s="24">
        <v>31</v>
      </c>
      <c r="BT35" s="24">
        <v>5.8448778709705831</v>
      </c>
      <c r="BU35" s="24">
        <v>30.257042438257201</v>
      </c>
      <c r="BV35" s="24">
        <v>33</v>
      </c>
      <c r="BW35" s="24">
        <v>9.0655177793404729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74.771394544317872</v>
      </c>
      <c r="E36" s="24">
        <v>97</v>
      </c>
      <c r="F36" s="24">
        <v>29.728756018462349</v>
      </c>
      <c r="G36" s="24">
        <v>81.065787260506184</v>
      </c>
      <c r="H36" s="24">
        <v>95</v>
      </c>
      <c r="I36" s="24">
        <v>17.188771256505539</v>
      </c>
      <c r="J36" s="24">
        <v>81.410420691059187</v>
      </c>
      <c r="K36" s="24">
        <v>88</v>
      </c>
      <c r="L36" s="24">
        <v>8.0942700615039396</v>
      </c>
      <c r="M36" s="24">
        <v>75.542309777618954</v>
      </c>
      <c r="N36" s="24">
        <v>94</v>
      </c>
      <c r="O36" s="24">
        <v>24.433579376533093</v>
      </c>
      <c r="P36" s="24">
        <v>76.471330740944708</v>
      </c>
      <c r="Q36" s="24">
        <v>89</v>
      </c>
      <c r="R36" s="24">
        <v>16.383485337135792</v>
      </c>
      <c r="S36" s="24">
        <v>78.035838525870432</v>
      </c>
      <c r="T36" s="24">
        <v>91</v>
      </c>
      <c r="U36" s="24">
        <v>16.613086652271562</v>
      </c>
      <c r="V36" s="25">
        <v>81.590038508861198</v>
      </c>
      <c r="W36" s="24">
        <v>96</v>
      </c>
      <c r="X36" s="24">
        <v>17.661422588461935</v>
      </c>
      <c r="Y36" s="24">
        <v>102.27612931583292</v>
      </c>
      <c r="Z36" s="24">
        <v>112</v>
      </c>
      <c r="AA36" s="24">
        <v>9.5074684085270444</v>
      </c>
      <c r="AB36" s="24">
        <v>107.02700218492956</v>
      </c>
      <c r="AC36" s="24">
        <v>114</v>
      </c>
      <c r="AD36" s="24">
        <v>6.5151762384430389</v>
      </c>
      <c r="AE36" s="24">
        <v>112.16367396802517</v>
      </c>
      <c r="AF36" s="24">
        <v>121</v>
      </c>
      <c r="AG36" s="24">
        <v>7.8780640107186866</v>
      </c>
      <c r="AH36" s="24">
        <v>111.60257236830427</v>
      </c>
      <c r="AI36" s="24">
        <v>125</v>
      </c>
      <c r="AJ36" s="24">
        <v>12.004586764794569</v>
      </c>
      <c r="AK36" s="24">
        <v>111.84686127120051</v>
      </c>
      <c r="AL36" s="24">
        <v>114</v>
      </c>
      <c r="AM36" s="24">
        <v>1.9250774713996401</v>
      </c>
      <c r="AN36" s="24">
        <v>104.35900843910392</v>
      </c>
      <c r="AO36" s="24">
        <v>122</v>
      </c>
      <c r="AP36" s="24">
        <v>16.904138727218783</v>
      </c>
      <c r="AQ36" s="24">
        <v>94.260459784669578</v>
      </c>
      <c r="AR36" s="24">
        <v>123</v>
      </c>
      <c r="AS36" s="24">
        <v>30.489497166663078</v>
      </c>
      <c r="AT36" s="24">
        <v>96.578785765629902</v>
      </c>
      <c r="AU36" s="24">
        <v>123</v>
      </c>
      <c r="AV36" s="24">
        <v>27.35716133197937</v>
      </c>
      <c r="AW36" s="24">
        <v>89.498882884276114</v>
      </c>
      <c r="AX36" s="24">
        <v>123</v>
      </c>
      <c r="AY36" s="24">
        <v>37.43188298678713</v>
      </c>
      <c r="AZ36" s="24">
        <v>113.35011773462827</v>
      </c>
      <c r="BA36" s="24">
        <v>115</v>
      </c>
      <c r="BB36" s="24">
        <v>1.455562903987786</v>
      </c>
      <c r="BC36" s="24">
        <v>95.438649145951558</v>
      </c>
      <c r="BD36" s="24">
        <v>120</v>
      </c>
      <c r="BE36" s="24">
        <v>25.735224747877016</v>
      </c>
      <c r="BF36" s="24">
        <v>100.15497479507357</v>
      </c>
      <c r="BG36" s="24">
        <v>106</v>
      </c>
      <c r="BH36" s="24">
        <v>5.8359809054776326</v>
      </c>
      <c r="BI36" s="24">
        <v>108.85212775208545</v>
      </c>
      <c r="BJ36" s="24">
        <v>115</v>
      </c>
      <c r="BK36" s="24">
        <v>5.6479118735432943</v>
      </c>
      <c r="BL36" s="24">
        <v>102.90317714448365</v>
      </c>
      <c r="BM36" s="24">
        <v>108</v>
      </c>
      <c r="BN36" s="24">
        <v>4.9530276877263333</v>
      </c>
      <c r="BO36" s="24">
        <v>95.138632525097876</v>
      </c>
      <c r="BP36" s="24">
        <v>106</v>
      </c>
      <c r="BQ36" s="24">
        <v>11.416358619656279</v>
      </c>
      <c r="BR36" s="24">
        <v>91.904175266326007</v>
      </c>
      <c r="BS36" s="24">
        <v>94</v>
      </c>
      <c r="BT36" s="24">
        <v>2.2804456137064211</v>
      </c>
      <c r="BU36" s="24">
        <v>89.762559233496361</v>
      </c>
      <c r="BV36" s="24">
        <v>100</v>
      </c>
      <c r="BW36" s="24">
        <v>11.405023267967799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39.353365549640984</v>
      </c>
      <c r="E37" s="24">
        <v>39</v>
      </c>
      <c r="F37" s="24">
        <v>-0.89792968074164436</v>
      </c>
      <c r="G37" s="24">
        <v>38.091153050117363</v>
      </c>
      <c r="H37" s="24">
        <v>38</v>
      </c>
      <c r="I37" s="24">
        <v>-0.23930241753887288</v>
      </c>
      <c r="J37" s="24">
        <v>37.272240798316254</v>
      </c>
      <c r="K37" s="24">
        <v>35</v>
      </c>
      <c r="L37" s="24">
        <v>-6.0963353682210082</v>
      </c>
      <c r="M37" s="24">
        <v>34.865681435824129</v>
      </c>
      <c r="N37" s="24">
        <v>35</v>
      </c>
      <c r="O37" s="24">
        <v>0.38524577362156448</v>
      </c>
      <c r="P37" s="24">
        <v>34.314058665808524</v>
      </c>
      <c r="Q37" s="24">
        <v>33</v>
      </c>
      <c r="R37" s="24">
        <v>-3.8295052141934125</v>
      </c>
      <c r="S37" s="24">
        <v>38.017459794654826</v>
      </c>
      <c r="T37" s="24">
        <v>38</v>
      </c>
      <c r="U37" s="24">
        <v>-4.5925726624378167E-2</v>
      </c>
      <c r="V37" s="25">
        <v>42.785020193671116</v>
      </c>
      <c r="W37" s="24">
        <v>45</v>
      </c>
      <c r="X37" s="24">
        <v>5.1769983893954787</v>
      </c>
      <c r="Y37" s="24">
        <v>55.229109830549781</v>
      </c>
      <c r="Z37" s="24">
        <v>61</v>
      </c>
      <c r="AA37" s="24">
        <v>10.449000875002465</v>
      </c>
      <c r="AB37" s="24">
        <v>62.177591745530506</v>
      </c>
      <c r="AC37" s="24">
        <v>64</v>
      </c>
      <c r="AD37" s="24">
        <v>2.9309727239484045</v>
      </c>
      <c r="AE37" s="24">
        <v>63.092066607014161</v>
      </c>
      <c r="AF37" s="24">
        <v>65</v>
      </c>
      <c r="AG37" s="24">
        <v>3.0240464381519052</v>
      </c>
      <c r="AH37" s="24">
        <v>57.256971910695235</v>
      </c>
      <c r="AI37" s="24">
        <v>68</v>
      </c>
      <c r="AJ37" s="24">
        <v>18.762829627212678</v>
      </c>
      <c r="AK37" s="24">
        <v>56.887627715524395</v>
      </c>
      <c r="AL37" s="24">
        <v>67</v>
      </c>
      <c r="AM37" s="24">
        <v>17.77604848464437</v>
      </c>
      <c r="AN37" s="24">
        <v>58.519070152768556</v>
      </c>
      <c r="AO37" s="24">
        <v>63</v>
      </c>
      <c r="AP37" s="24">
        <v>7.6572130000248304</v>
      </c>
      <c r="AQ37" s="24">
        <v>54.985268207723927</v>
      </c>
      <c r="AR37" s="24">
        <v>55</v>
      </c>
      <c r="AS37" s="24">
        <v>2.6792253191199402E-2</v>
      </c>
      <c r="AT37" s="24">
        <v>51.847558674180263</v>
      </c>
      <c r="AU37" s="24">
        <v>57</v>
      </c>
      <c r="AV37" s="24">
        <v>9.9376739379353243</v>
      </c>
      <c r="AW37" s="24">
        <v>51.285876708967216</v>
      </c>
      <c r="AX37" s="24">
        <v>53</v>
      </c>
      <c r="AY37" s="24">
        <v>3.3422910965526578</v>
      </c>
      <c r="AZ37" s="24">
        <v>49.915648176717035</v>
      </c>
      <c r="BA37" s="24">
        <v>61</v>
      </c>
      <c r="BB37" s="24">
        <v>22.206166258807031</v>
      </c>
      <c r="BC37" s="24">
        <v>58.88767713260841</v>
      </c>
      <c r="BD37" s="24">
        <v>59</v>
      </c>
      <c r="BE37" s="24">
        <v>0.19074086950084979</v>
      </c>
      <c r="BF37" s="24">
        <v>57.231414168613469</v>
      </c>
      <c r="BG37" s="24">
        <v>62</v>
      </c>
      <c r="BH37" s="24">
        <v>8.3321125306068229</v>
      </c>
      <c r="BI37" s="24">
        <v>51.40239366070702</v>
      </c>
      <c r="BJ37" s="24">
        <v>62</v>
      </c>
      <c r="BK37" s="24">
        <v>20.616951049487788</v>
      </c>
      <c r="BL37" s="24">
        <v>55.487007283790199</v>
      </c>
      <c r="BM37" s="24">
        <v>56</v>
      </c>
      <c r="BN37" s="24">
        <v>0.92452763506613822</v>
      </c>
      <c r="BO37" s="24">
        <v>52.629881822394566</v>
      </c>
      <c r="BP37" s="24">
        <v>53</v>
      </c>
      <c r="BQ37" s="24">
        <v>0.70324721392010603</v>
      </c>
      <c r="BR37" s="24">
        <v>47.466991621069475</v>
      </c>
      <c r="BS37" s="24">
        <v>47</v>
      </c>
      <c r="BT37" s="24">
        <v>-0.98382392715654765</v>
      </c>
      <c r="BU37" s="24">
        <v>45.385563657385802</v>
      </c>
      <c r="BV37" s="24">
        <v>43</v>
      </c>
      <c r="BW37" s="24">
        <v>-5.2562168785527215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0.2</v>
      </c>
      <c r="F38" s="24">
        <v>-66.666666666666657</v>
      </c>
      <c r="G38" s="36">
        <v>0.6</v>
      </c>
      <c r="H38" s="36">
        <v>0.2</v>
      </c>
      <c r="I38" s="24">
        <v>-66.666666666666657</v>
      </c>
      <c r="J38" s="36">
        <v>0.6</v>
      </c>
      <c r="K38" s="36">
        <v>0.2</v>
      </c>
      <c r="L38" s="24">
        <v>-66.666666666666657</v>
      </c>
      <c r="M38" s="36">
        <v>0.6</v>
      </c>
      <c r="N38" s="24">
        <v>0.2</v>
      </c>
      <c r="O38" s="24">
        <v>-66.666666666666657</v>
      </c>
      <c r="P38" s="36">
        <v>0.6</v>
      </c>
      <c r="Q38" s="36">
        <v>0.2</v>
      </c>
      <c r="R38" s="24">
        <v>-66.666666666666657</v>
      </c>
      <c r="S38" s="36">
        <v>0.6</v>
      </c>
      <c r="T38" s="36">
        <v>0.3</v>
      </c>
      <c r="U38" s="24">
        <v>-50</v>
      </c>
      <c r="V38" s="37">
        <v>0.6</v>
      </c>
      <c r="W38" s="36">
        <v>0.2</v>
      </c>
      <c r="X38" s="24">
        <v>-66.666666666666657</v>
      </c>
      <c r="Y38" s="36">
        <v>0.8</v>
      </c>
      <c r="Z38" s="36">
        <v>1</v>
      </c>
      <c r="AA38" s="24">
        <v>24.999999999999993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1</v>
      </c>
      <c r="AV38" s="24">
        <v>100</v>
      </c>
      <c r="AW38" s="36">
        <v>0.5</v>
      </c>
      <c r="AX38" s="36">
        <v>1</v>
      </c>
      <c r="AY38" s="24">
        <v>100</v>
      </c>
      <c r="AZ38" s="36">
        <v>0.5</v>
      </c>
      <c r="BA38" s="36">
        <v>1</v>
      </c>
      <c r="BB38" s="24">
        <v>100</v>
      </c>
      <c r="BC38" s="36">
        <v>0.5</v>
      </c>
      <c r="BD38" s="36">
        <v>1</v>
      </c>
      <c r="BE38" s="24">
        <v>100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1</v>
      </c>
      <c r="BN38" s="24">
        <v>100</v>
      </c>
      <c r="BO38" s="36">
        <v>0.5</v>
      </c>
      <c r="BP38" s="36">
        <v>1</v>
      </c>
      <c r="BQ38" s="24">
        <v>100</v>
      </c>
      <c r="BR38" s="36">
        <v>0.5</v>
      </c>
      <c r="BS38" s="36">
        <v>0.8</v>
      </c>
      <c r="BT38" s="24">
        <v>60.000000000000007</v>
      </c>
      <c r="BU38" s="36">
        <v>0.5</v>
      </c>
      <c r="BV38" s="36">
        <v>0.8</v>
      </c>
      <c r="BW38" s="24">
        <v>60.000000000000007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12.789843803633321</v>
      </c>
      <c r="E39" s="36">
        <v>14</v>
      </c>
      <c r="F39" s="24">
        <v>9.4618528181157266</v>
      </c>
      <c r="G39" s="36">
        <v>16.603835944922952</v>
      </c>
      <c r="H39" s="36">
        <v>20</v>
      </c>
      <c r="I39" s="24">
        <v>20.454093056222419</v>
      </c>
      <c r="J39" s="36">
        <v>16.674423515036217</v>
      </c>
      <c r="K39" s="36">
        <v>20</v>
      </c>
      <c r="L39" s="24">
        <v>19.944176672524438</v>
      </c>
      <c r="M39" s="36">
        <v>16.464349566916951</v>
      </c>
      <c r="N39" s="24">
        <v>20</v>
      </c>
      <c r="O39" s="24">
        <v>21.474583121021045</v>
      </c>
      <c r="P39" s="36">
        <v>15.686426818655324</v>
      </c>
      <c r="Q39" s="36">
        <v>18</v>
      </c>
      <c r="R39" s="24">
        <v>14.748885823973779</v>
      </c>
      <c r="S39" s="36">
        <v>14.006432555925461</v>
      </c>
      <c r="T39" s="36">
        <v>11</v>
      </c>
      <c r="U39" s="24">
        <v>-21.464655928062001</v>
      </c>
      <c r="V39" s="37">
        <v>18.905008922784912</v>
      </c>
      <c r="W39" s="36">
        <v>14</v>
      </c>
      <c r="X39" s="24">
        <v>-25.945552011209266</v>
      </c>
      <c r="Y39" s="36">
        <v>24.546271035799901</v>
      </c>
      <c r="Z39" s="36">
        <v>23</v>
      </c>
      <c r="AA39" s="24">
        <v>-6.2994131921085579</v>
      </c>
      <c r="AB39" s="36">
        <v>28.540533915981218</v>
      </c>
      <c r="AC39" s="36">
        <v>32</v>
      </c>
      <c r="AD39" s="24">
        <v>12.121238145729505</v>
      </c>
      <c r="AE39" s="36">
        <v>22.032150243719229</v>
      </c>
      <c r="AF39" s="36">
        <v>23</v>
      </c>
      <c r="AG39" s="24">
        <v>4.392897404812671</v>
      </c>
      <c r="AH39" s="36">
        <v>19.409143020574653</v>
      </c>
      <c r="AI39" s="36">
        <v>21</v>
      </c>
      <c r="AJ39" s="24">
        <v>8.1964308147915617</v>
      </c>
      <c r="AK39" s="36">
        <v>16.584189774695247</v>
      </c>
      <c r="AL39" s="36">
        <v>19</v>
      </c>
      <c r="AM39" s="24">
        <v>14.566947545371697</v>
      </c>
      <c r="AN39" s="36">
        <v>15.605085374071614</v>
      </c>
      <c r="AO39" s="36">
        <v>20</v>
      </c>
      <c r="AP39" s="24">
        <v>28.16334880955338</v>
      </c>
      <c r="AQ39" s="36">
        <v>19.637595788472829</v>
      </c>
      <c r="AR39" s="36">
        <v>15</v>
      </c>
      <c r="AS39" s="24">
        <v>-23.615904097563078</v>
      </c>
      <c r="AT39" s="36">
        <v>20.332375950658925</v>
      </c>
      <c r="AU39" s="36">
        <v>20</v>
      </c>
      <c r="AV39" s="24">
        <v>-1.6347127923736489</v>
      </c>
      <c r="AW39" s="36">
        <v>17.095292236322404</v>
      </c>
      <c r="AX39" s="36">
        <v>23</v>
      </c>
      <c r="AY39" s="24">
        <v>34.539963880417616</v>
      </c>
      <c r="AZ39" s="36">
        <v>19.862268336985323</v>
      </c>
      <c r="BA39" s="36">
        <v>32</v>
      </c>
      <c r="BB39" s="24">
        <v>61.109493926296089</v>
      </c>
      <c r="BC39" s="36">
        <v>20.103034607338735</v>
      </c>
      <c r="BD39" s="36">
        <v>40</v>
      </c>
      <c r="BE39" s="24">
        <v>98.974934786202667</v>
      </c>
      <c r="BF39" s="36">
        <v>16.351832619603847</v>
      </c>
      <c r="BG39" s="36">
        <v>18</v>
      </c>
      <c r="BH39" s="24">
        <v>10.079404668197261</v>
      </c>
      <c r="BI39" s="36">
        <v>20.762535478638522</v>
      </c>
      <c r="BJ39" s="36">
        <v>18</v>
      </c>
      <c r="BK39" s="24">
        <v>-13.305385950963212</v>
      </c>
      <c r="BL39" s="36">
        <v>20.177093557741891</v>
      </c>
      <c r="BM39" s="36">
        <v>16</v>
      </c>
      <c r="BN39" s="24">
        <v>-20.702156858162326</v>
      </c>
      <c r="BO39" s="36">
        <v>17.205922903475148</v>
      </c>
      <c r="BP39" s="36">
        <v>15</v>
      </c>
      <c r="BQ39" s="24">
        <v>-12.820718283176832</v>
      </c>
      <c r="BR39" s="36">
        <v>14.442084684708373</v>
      </c>
      <c r="BS39" s="36">
        <v>12</v>
      </c>
      <c r="BT39" s="24">
        <v>-16.90950259621529</v>
      </c>
      <c r="BU39" s="36">
        <v>14.11995313785336</v>
      </c>
      <c r="BV39" s="36">
        <v>13</v>
      </c>
      <c r="BW39" s="24">
        <v>-7.9317057706866079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18</v>
      </c>
      <c r="E40" s="36">
        <v>19</v>
      </c>
      <c r="F40" s="24">
        <v>5.5555555555555554</v>
      </c>
      <c r="G40" s="36">
        <v>16</v>
      </c>
      <c r="H40" s="36">
        <v>21</v>
      </c>
      <c r="I40" s="24">
        <v>31.25</v>
      </c>
      <c r="J40" s="36">
        <v>16</v>
      </c>
      <c r="K40" s="36">
        <v>21</v>
      </c>
      <c r="L40" s="24">
        <v>31.25</v>
      </c>
      <c r="M40" s="36">
        <v>17</v>
      </c>
      <c r="N40" s="24">
        <v>21</v>
      </c>
      <c r="O40" s="24">
        <v>23.52941176470588</v>
      </c>
      <c r="P40" s="36">
        <v>19</v>
      </c>
      <c r="Q40" s="36">
        <v>21</v>
      </c>
      <c r="R40" s="24">
        <v>10.526315789473683</v>
      </c>
      <c r="S40" s="36">
        <v>22</v>
      </c>
      <c r="T40" s="36">
        <v>22</v>
      </c>
      <c r="U40" s="24">
        <v>0</v>
      </c>
      <c r="V40" s="37">
        <v>33</v>
      </c>
      <c r="W40" s="36">
        <v>29</v>
      </c>
      <c r="X40" s="24">
        <v>-12.121212121212121</v>
      </c>
      <c r="Y40" s="36">
        <v>46</v>
      </c>
      <c r="Z40" s="36">
        <v>46</v>
      </c>
      <c r="AA40" s="24">
        <v>0</v>
      </c>
      <c r="AB40" s="36">
        <v>46</v>
      </c>
      <c r="AC40" s="36">
        <v>47</v>
      </c>
      <c r="AD40" s="24">
        <v>2.1739130434782608</v>
      </c>
      <c r="AE40" s="36">
        <v>46</v>
      </c>
      <c r="AF40" s="36">
        <v>43</v>
      </c>
      <c r="AG40" s="24">
        <v>-6.5217391304347823</v>
      </c>
      <c r="AH40" s="36">
        <v>46</v>
      </c>
      <c r="AI40" s="36">
        <v>39</v>
      </c>
      <c r="AJ40" s="24">
        <v>-15.217391304347828</v>
      </c>
      <c r="AK40" s="36">
        <v>26</v>
      </c>
      <c r="AL40" s="36">
        <v>38</v>
      </c>
      <c r="AM40" s="24">
        <v>46.153846153846153</v>
      </c>
      <c r="AN40" s="36">
        <v>30</v>
      </c>
      <c r="AO40" s="36">
        <v>40</v>
      </c>
      <c r="AP40" s="24">
        <v>33.333333333333329</v>
      </c>
      <c r="AQ40" s="36">
        <v>22</v>
      </c>
      <c r="AR40" s="36">
        <v>39</v>
      </c>
      <c r="AS40" s="24">
        <v>77.272727272727266</v>
      </c>
      <c r="AT40" s="36">
        <v>18</v>
      </c>
      <c r="AU40" s="36">
        <v>39</v>
      </c>
      <c r="AV40" s="24">
        <v>116.66666666666667</v>
      </c>
      <c r="AW40" s="36">
        <v>24</v>
      </c>
      <c r="AX40" s="36">
        <v>39</v>
      </c>
      <c r="AY40" s="24">
        <v>62.5</v>
      </c>
      <c r="AZ40" s="36">
        <v>37</v>
      </c>
      <c r="BA40" s="36">
        <v>39</v>
      </c>
      <c r="BB40" s="24">
        <v>5.4054054054054053</v>
      </c>
      <c r="BC40" s="36">
        <v>36</v>
      </c>
      <c r="BD40" s="36">
        <v>39</v>
      </c>
      <c r="BE40" s="24">
        <v>8.3333333333333321</v>
      </c>
      <c r="BF40" s="36">
        <v>31</v>
      </c>
      <c r="BG40" s="36">
        <v>39</v>
      </c>
      <c r="BH40" s="24">
        <v>25.806451612903224</v>
      </c>
      <c r="BI40" s="36">
        <v>33</v>
      </c>
      <c r="BJ40" s="36">
        <v>39</v>
      </c>
      <c r="BK40" s="24">
        <v>18.181818181818183</v>
      </c>
      <c r="BL40" s="36">
        <v>30</v>
      </c>
      <c r="BM40" s="36">
        <v>39</v>
      </c>
      <c r="BN40" s="24">
        <v>30</v>
      </c>
      <c r="BO40" s="36">
        <v>28</v>
      </c>
      <c r="BP40" s="36">
        <v>39</v>
      </c>
      <c r="BQ40" s="24">
        <v>39.285714285714285</v>
      </c>
      <c r="BR40" s="36">
        <v>23</v>
      </c>
      <c r="BS40" s="36">
        <v>39</v>
      </c>
      <c r="BT40" s="24">
        <v>69.565217391304344</v>
      </c>
      <c r="BU40" s="36">
        <v>19</v>
      </c>
      <c r="BV40" s="36">
        <v>39</v>
      </c>
      <c r="BW40" s="24">
        <v>105.26315789473684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8</v>
      </c>
      <c r="F41" s="24">
        <v>-42.857142857142854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9</v>
      </c>
      <c r="O41" s="24">
        <v>-35.714285714285715</v>
      </c>
      <c r="P41" s="36">
        <v>13</v>
      </c>
      <c r="Q41" s="36">
        <v>9</v>
      </c>
      <c r="R41" s="24">
        <v>-30.76923076923077</v>
      </c>
      <c r="S41" s="36">
        <v>12</v>
      </c>
      <c r="T41" s="36">
        <v>9</v>
      </c>
      <c r="U41" s="24">
        <v>-25</v>
      </c>
      <c r="V41" s="37">
        <v>14</v>
      </c>
      <c r="W41" s="36">
        <v>9</v>
      </c>
      <c r="X41" s="24">
        <v>-35.714285714285715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9</v>
      </c>
      <c r="AD41" s="24">
        <v>-30.76923076923077</v>
      </c>
      <c r="AE41" s="36">
        <v>16</v>
      </c>
      <c r="AF41" s="36">
        <v>7</v>
      </c>
      <c r="AG41" s="24">
        <v>-56.25</v>
      </c>
      <c r="AH41" s="36">
        <v>16</v>
      </c>
      <c r="AI41" s="36">
        <v>5</v>
      </c>
      <c r="AJ41" s="24">
        <v>-68.75</v>
      </c>
      <c r="AK41" s="36">
        <v>8.1999999999999993</v>
      </c>
      <c r="AL41" s="36">
        <v>3</v>
      </c>
      <c r="AM41" s="24">
        <v>-63.414634146341463</v>
      </c>
      <c r="AN41" s="36">
        <v>7</v>
      </c>
      <c r="AO41" s="36">
        <v>2</v>
      </c>
      <c r="AP41" s="24">
        <v>-71.428571428571431</v>
      </c>
      <c r="AQ41" s="36">
        <v>11.4</v>
      </c>
      <c r="AR41" s="36">
        <v>2</v>
      </c>
      <c r="AS41" s="24">
        <v>-82.456140350877192</v>
      </c>
      <c r="AT41" s="36">
        <v>11</v>
      </c>
      <c r="AU41" s="36">
        <v>2</v>
      </c>
      <c r="AV41" s="24">
        <v>-81.818181818181827</v>
      </c>
      <c r="AW41" s="36">
        <v>15</v>
      </c>
      <c r="AX41" s="36">
        <v>2</v>
      </c>
      <c r="AY41" s="24">
        <v>-86.666666666666671</v>
      </c>
      <c r="AZ41" s="36">
        <v>14.4</v>
      </c>
      <c r="BA41" s="36">
        <v>2</v>
      </c>
      <c r="BB41" s="24">
        <v>-86.111111111111114</v>
      </c>
      <c r="BC41" s="36">
        <v>15.2</v>
      </c>
      <c r="BD41" s="36">
        <v>2</v>
      </c>
      <c r="BE41" s="24">
        <v>-86.842105263157904</v>
      </c>
      <c r="BF41" s="36">
        <v>15</v>
      </c>
      <c r="BG41" s="36">
        <v>13</v>
      </c>
      <c r="BH41" s="24">
        <v>-13.333333333333334</v>
      </c>
      <c r="BI41" s="36">
        <v>18</v>
      </c>
      <c r="BJ41" s="36">
        <v>17</v>
      </c>
      <c r="BK41" s="24">
        <v>-5.5555555555555554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15</v>
      </c>
      <c r="BQ41" s="24">
        <v>-15.254237288135588</v>
      </c>
      <c r="BR41" s="36">
        <v>14.6</v>
      </c>
      <c r="BS41" s="36">
        <v>15</v>
      </c>
      <c r="BT41" s="24">
        <v>2.7397260273972628</v>
      </c>
      <c r="BU41" s="36">
        <v>14.5</v>
      </c>
      <c r="BV41" s="36">
        <v>13</v>
      </c>
      <c r="BW41" s="24">
        <v>-10.344827586206897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5</v>
      </c>
      <c r="AP42" s="24">
        <v>6.3829787234042508</v>
      </c>
      <c r="AQ42" s="36">
        <v>4.8</v>
      </c>
      <c r="AR42" s="36">
        <v>5</v>
      </c>
      <c r="AS42" s="24">
        <v>4.1666666666666705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6</v>
      </c>
      <c r="BK42" s="24">
        <v>33.333333333333329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464.19759750705617</v>
      </c>
      <c r="E43" s="40">
        <v>542.20000000000005</v>
      </c>
      <c r="F43" s="40">
        <v>16.803706635245604</v>
      </c>
      <c r="G43" s="40">
        <v>462.64663020229619</v>
      </c>
      <c r="H43" s="40">
        <v>543.20000000000005</v>
      </c>
      <c r="I43" s="40">
        <v>17.411424733058404</v>
      </c>
      <c r="J43" s="40">
        <v>454.19913743805387</v>
      </c>
      <c r="K43" s="40">
        <v>506.2</v>
      </c>
      <c r="L43" s="40">
        <v>11.448912663124174</v>
      </c>
      <c r="M43" s="40">
        <v>443.41716831843667</v>
      </c>
      <c r="N43" s="40">
        <v>547.20000000000005</v>
      </c>
      <c r="O43" s="40">
        <v>23.405235317147785</v>
      </c>
      <c r="P43" s="40">
        <v>441.16572463994487</v>
      </c>
      <c r="Q43" s="40">
        <v>500.2</v>
      </c>
      <c r="R43" s="40">
        <v>13.381428352856659</v>
      </c>
      <c r="S43" s="40">
        <v>463.44473250832289</v>
      </c>
      <c r="T43" s="40">
        <v>520.29999999999995</v>
      </c>
      <c r="U43" s="40">
        <v>12.267971454537143</v>
      </c>
      <c r="V43" s="40">
        <v>511.61515826202719</v>
      </c>
      <c r="W43" s="40">
        <v>557.20000000000005</v>
      </c>
      <c r="X43" s="40">
        <v>8.9099865400442777</v>
      </c>
      <c r="Y43" s="40">
        <v>616.86794950438161</v>
      </c>
      <c r="Z43" s="40">
        <v>685</v>
      </c>
      <c r="AA43" s="40">
        <v>11.044835535767197</v>
      </c>
      <c r="AB43" s="40">
        <v>667.9782756977088</v>
      </c>
      <c r="AC43" s="40">
        <v>726</v>
      </c>
      <c r="AD43" s="40">
        <v>8.6861693580808499</v>
      </c>
      <c r="AE43" s="40">
        <v>693.56492549510222</v>
      </c>
      <c r="AF43" s="40">
        <v>762</v>
      </c>
      <c r="AG43" s="40">
        <v>9.8671475429708799</v>
      </c>
      <c r="AH43" s="40">
        <v>676.73526081190107</v>
      </c>
      <c r="AI43" s="40">
        <v>781</v>
      </c>
      <c r="AJ43" s="40">
        <v>15.407020326236461</v>
      </c>
      <c r="AK43" s="40">
        <v>619.7469633428351</v>
      </c>
      <c r="AL43" s="40">
        <v>769.7</v>
      </c>
      <c r="AM43" s="40">
        <v>24.19584855217969</v>
      </c>
      <c r="AN43" s="40">
        <v>630.03730509993363</v>
      </c>
      <c r="AO43" s="40">
        <v>769.7</v>
      </c>
      <c r="AP43" s="40">
        <v>22.167369101725455</v>
      </c>
      <c r="AQ43" s="40">
        <v>600.84319450599833</v>
      </c>
      <c r="AR43" s="40">
        <v>767.7</v>
      </c>
      <c r="AS43" s="40">
        <v>27.770441110045052</v>
      </c>
      <c r="AT43" s="40">
        <v>601.14751901317857</v>
      </c>
      <c r="AU43" s="40">
        <v>759</v>
      </c>
      <c r="AV43" s="40">
        <v>26.258526566980798</v>
      </c>
      <c r="AW43" s="40">
        <v>592.34687803008717</v>
      </c>
      <c r="AX43" s="40">
        <v>740</v>
      </c>
      <c r="AY43" s="40">
        <v>24.926800063663553</v>
      </c>
      <c r="AZ43" s="40">
        <v>645.16727242475156</v>
      </c>
      <c r="BA43" s="40">
        <v>735</v>
      </c>
      <c r="BB43" s="40">
        <v>13.923943667760364</v>
      </c>
      <c r="BC43" s="40">
        <v>624.17293596929335</v>
      </c>
      <c r="BD43" s="40">
        <v>729</v>
      </c>
      <c r="BE43" s="40">
        <v>16.794554520041494</v>
      </c>
      <c r="BF43" s="40">
        <v>614.76387825774486</v>
      </c>
      <c r="BG43" s="40">
        <v>681</v>
      </c>
      <c r="BH43" s="40">
        <v>10.774237733350542</v>
      </c>
      <c r="BI43" s="40">
        <v>627.87911383117319</v>
      </c>
      <c r="BJ43" s="40">
        <v>701</v>
      </c>
      <c r="BK43" s="40">
        <v>11.645694936826306</v>
      </c>
      <c r="BL43" s="40">
        <v>612.58614454427334</v>
      </c>
      <c r="BM43" s="40">
        <v>662</v>
      </c>
      <c r="BN43" s="40">
        <v>8.0664337409210507</v>
      </c>
      <c r="BO43" s="40">
        <v>577.30298254826801</v>
      </c>
      <c r="BP43" s="40">
        <v>626</v>
      </c>
      <c r="BQ43" s="40">
        <v>8.4352617124510463</v>
      </c>
      <c r="BR43" s="40">
        <v>524.28057797575821</v>
      </c>
      <c r="BS43" s="40">
        <v>568.79999999999995</v>
      </c>
      <c r="BT43" s="40">
        <v>8.491526082490175</v>
      </c>
      <c r="BU43" s="40">
        <v>493.78744338975582</v>
      </c>
      <c r="BV43" s="40">
        <v>583.79999999999995</v>
      </c>
      <c r="BW43" s="40">
        <v>18.229008820541335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44.27253624334611</v>
      </c>
      <c r="E44" s="24">
        <v>53</v>
      </c>
      <c r="F44" s="24">
        <v>19.713042209018631</v>
      </c>
      <c r="G44" s="24">
        <v>45.90472290655169</v>
      </c>
      <c r="H44" s="24">
        <v>57</v>
      </c>
      <c r="I44" s="24">
        <v>24.170229969659072</v>
      </c>
      <c r="J44" s="24">
        <v>46.099876776864839</v>
      </c>
      <c r="K44" s="24">
        <v>56</v>
      </c>
      <c r="L44" s="24">
        <v>21.47537892791836</v>
      </c>
      <c r="M44" s="24">
        <v>44.550592945775279</v>
      </c>
      <c r="N44" s="24">
        <v>54</v>
      </c>
      <c r="O44" s="24">
        <v>21.210507940323176</v>
      </c>
      <c r="P44" s="24">
        <v>42.157272075136184</v>
      </c>
      <c r="Q44" s="24">
        <v>50</v>
      </c>
      <c r="R44" s="24">
        <v>18.603499559662819</v>
      </c>
      <c r="S44" s="24">
        <v>37.017000326374436</v>
      </c>
      <c r="T44" s="24">
        <v>42</v>
      </c>
      <c r="U44" s="24">
        <v>13.46138160761557</v>
      </c>
      <c r="V44" s="25">
        <v>33.830015967088791</v>
      </c>
      <c r="W44" s="24">
        <v>45</v>
      </c>
      <c r="X44" s="24">
        <v>33.017968551294274</v>
      </c>
      <c r="Y44" s="24">
        <v>48.069780778441476</v>
      </c>
      <c r="Z44" s="24">
        <v>56</v>
      </c>
      <c r="AA44" s="24">
        <v>16.497306817581951</v>
      </c>
      <c r="AB44" s="24">
        <v>61.158286962816895</v>
      </c>
      <c r="AC44" s="24">
        <v>68</v>
      </c>
      <c r="AD44" s="24">
        <v>11.186894494515093</v>
      </c>
      <c r="AE44" s="24">
        <v>83.121294101304372</v>
      </c>
      <c r="AF44" s="24">
        <v>100</v>
      </c>
      <c r="AG44" s="24">
        <v>20.306115395802966</v>
      </c>
      <c r="AH44" s="24">
        <v>102.86845800904567</v>
      </c>
      <c r="AI44" s="24">
        <v>104</v>
      </c>
      <c r="AJ44" s="24">
        <v>1.0999892609013648</v>
      </c>
      <c r="AK44" s="24">
        <v>99.31229923218666</v>
      </c>
      <c r="AL44" s="24">
        <v>112</v>
      </c>
      <c r="AM44" s="24">
        <v>12.775558380891169</v>
      </c>
      <c r="AN44" s="24">
        <v>105.3343262749834</v>
      </c>
      <c r="AO44" s="24">
        <v>99</v>
      </c>
      <c r="AP44" s="24">
        <v>-6.0135442063275253</v>
      </c>
      <c r="AQ44" s="24">
        <v>94.260459784669578</v>
      </c>
      <c r="AR44" s="24">
        <v>91</v>
      </c>
      <c r="AS44" s="24">
        <v>-3.4589899010866656</v>
      </c>
      <c r="AT44" s="24">
        <v>101.66187975329463</v>
      </c>
      <c r="AU44" s="24">
        <v>117</v>
      </c>
      <c r="AV44" s="24">
        <v>15.087386032922826</v>
      </c>
      <c r="AW44" s="24">
        <v>105.5885696949325</v>
      </c>
      <c r="AX44" s="24">
        <v>120</v>
      </c>
      <c r="AY44" s="24">
        <v>13.648665141222329</v>
      </c>
      <c r="AZ44" s="24">
        <v>102.9510243644789</v>
      </c>
      <c r="BA44" s="24">
        <v>107</v>
      </c>
      <c r="BB44" s="24">
        <v>3.9329143741071091</v>
      </c>
      <c r="BC44" s="24">
        <v>85.285601364467354</v>
      </c>
      <c r="BD44" s="24">
        <v>72</v>
      </c>
      <c r="BE44" s="24">
        <v>-15.577777669282577</v>
      </c>
      <c r="BF44" s="24">
        <v>57.231414168613469</v>
      </c>
      <c r="BG44" s="24">
        <v>63</v>
      </c>
      <c r="BH44" s="24">
        <v>10.079404668197254</v>
      </c>
      <c r="BI44" s="24">
        <v>58.457624163157007</v>
      </c>
      <c r="BJ44" s="24">
        <v>64</v>
      </c>
      <c r="BK44" s="24">
        <v>9.4810145232280618</v>
      </c>
      <c r="BL44" s="24">
        <v>53.469297928016012</v>
      </c>
      <c r="BM44" s="24">
        <v>59</v>
      </c>
      <c r="BN44" s="24">
        <v>10.343696824726955</v>
      </c>
      <c r="BO44" s="24">
        <v>48.581429374518066</v>
      </c>
      <c r="BP44" s="24">
        <v>52</v>
      </c>
      <c r="BQ44" s="24">
        <v>7.0367847745439995</v>
      </c>
      <c r="BR44" s="24">
        <v>44.437183645256532</v>
      </c>
      <c r="BS44" s="24">
        <v>49</v>
      </c>
      <c r="BT44" s="24">
        <v>10.268014262939294</v>
      </c>
      <c r="BU44" s="24">
        <v>51.436972145037238</v>
      </c>
      <c r="BV44" s="24">
        <v>60</v>
      </c>
      <c r="BW44" s="24">
        <v>16.647612598225116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53.127043492015332</v>
      </c>
      <c r="E45" s="24">
        <v>53</v>
      </c>
      <c r="F45" s="24">
        <v>-0.23913149248447432</v>
      </c>
      <c r="G45" s="24">
        <v>51.764900298877436</v>
      </c>
      <c r="H45" s="24">
        <v>50</v>
      </c>
      <c r="I45" s="24">
        <v>-3.4094536813310721</v>
      </c>
      <c r="J45" s="24">
        <v>54.927512755413424</v>
      </c>
      <c r="K45" s="24">
        <v>48</v>
      </c>
      <c r="L45" s="24">
        <v>-12.612099852875055</v>
      </c>
      <c r="M45" s="24">
        <v>53.267013304731314</v>
      </c>
      <c r="N45" s="24">
        <v>50</v>
      </c>
      <c r="O45" s="24">
        <v>-6.1332766792110149</v>
      </c>
      <c r="P45" s="24">
        <v>53.922092189127675</v>
      </c>
      <c r="Q45" s="24">
        <v>53</v>
      </c>
      <c r="R45" s="24">
        <v>-1.7100452740103362</v>
      </c>
      <c r="S45" s="24">
        <v>52.023892350580283</v>
      </c>
      <c r="T45" s="24">
        <v>50</v>
      </c>
      <c r="U45" s="24">
        <v>-3.8903131986772768</v>
      </c>
      <c r="V45" s="25">
        <v>50.745023950633183</v>
      </c>
      <c r="W45" s="24">
        <v>48</v>
      </c>
      <c r="X45" s="24">
        <v>-5.4094445857462858</v>
      </c>
      <c r="Y45" s="24">
        <v>62.388438882658086</v>
      </c>
      <c r="Z45" s="24">
        <v>54</v>
      </c>
      <c r="AA45" s="24">
        <v>-13.445502136117391</v>
      </c>
      <c r="AB45" s="24">
        <v>69.312725224525806</v>
      </c>
      <c r="AC45" s="24">
        <v>76</v>
      </c>
      <c r="AD45" s="24">
        <v>9.6479755395737214</v>
      </c>
      <c r="AE45" s="24">
        <v>75.109603103588285</v>
      </c>
      <c r="AF45" s="24">
        <v>67</v>
      </c>
      <c r="AG45" s="24">
        <v>-10.797025637858624</v>
      </c>
      <c r="AH45" s="24">
        <v>67.93200057201129</v>
      </c>
      <c r="AI45" s="24">
        <v>73</v>
      </c>
      <c r="AJ45" s="24">
        <v>7.4604006731943358</v>
      </c>
      <c r="AK45" s="24">
        <v>65.565401434841675</v>
      </c>
      <c r="AL45" s="24">
        <v>71</v>
      </c>
      <c r="AM45" s="24">
        <v>8.288820698458137</v>
      </c>
      <c r="AN45" s="24">
        <v>60.469705824527502</v>
      </c>
      <c r="AO45" s="24">
        <v>59</v>
      </c>
      <c r="AP45" s="24">
        <v>-2.4304828417593605</v>
      </c>
      <c r="AQ45" s="24">
        <v>64.804066101960345</v>
      </c>
      <c r="AR45" s="24">
        <v>68</v>
      </c>
      <c r="AS45" s="24">
        <v>4.9316873003173747</v>
      </c>
      <c r="AT45" s="24">
        <v>74.213172219905076</v>
      </c>
      <c r="AU45" s="24">
        <v>77</v>
      </c>
      <c r="AV45" s="24">
        <v>3.7551659587291648</v>
      </c>
      <c r="AW45" s="24">
        <v>66.369958093957564</v>
      </c>
      <c r="AX45" s="24">
        <v>73</v>
      </c>
      <c r="AY45" s="24">
        <v>9.9895225135693533</v>
      </c>
      <c r="AZ45" s="24">
        <v>75.913381602090496</v>
      </c>
      <c r="BA45" s="24">
        <v>73</v>
      </c>
      <c r="BB45" s="24">
        <v>-3.8377708127420154</v>
      </c>
      <c r="BC45" s="24">
        <v>77.163163139279987</v>
      </c>
      <c r="BD45" s="24">
        <v>74</v>
      </c>
      <c r="BE45" s="24">
        <v>-4.0993176155446847</v>
      </c>
      <c r="BF45" s="24">
        <v>55.187435091162989</v>
      </c>
      <c r="BG45" s="24">
        <v>61</v>
      </c>
      <c r="BH45" s="24">
        <v>10.532406333498475</v>
      </c>
      <c r="BI45" s="24">
        <v>51.40239366070702</v>
      </c>
      <c r="BJ45" s="24">
        <v>60</v>
      </c>
      <c r="BK45" s="24">
        <v>16.726081660794634</v>
      </c>
      <c r="BL45" s="24">
        <v>52.460443250128918</v>
      </c>
      <c r="BM45" s="24">
        <v>52</v>
      </c>
      <c r="BN45" s="24">
        <v>-0.87769607270290584</v>
      </c>
      <c r="BO45" s="24">
        <v>47.569316262548938</v>
      </c>
      <c r="BP45" s="24">
        <v>50</v>
      </c>
      <c r="BQ45" s="24">
        <v>5.1097722826946042</v>
      </c>
      <c r="BR45" s="24">
        <v>45.447119637194177</v>
      </c>
      <c r="BS45" s="24">
        <v>51</v>
      </c>
      <c r="BT45" s="24">
        <v>12.218332882555917</v>
      </c>
      <c r="BU45" s="24">
        <v>60.514084876514403</v>
      </c>
      <c r="BV45" s="24">
        <v>68</v>
      </c>
      <c r="BW45" s="24">
        <v>12.370533469623517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67.884555573130697</v>
      </c>
      <c r="E46" s="24">
        <v>68</v>
      </c>
      <c r="F46" s="24">
        <v>0.17005992879328299</v>
      </c>
      <c r="G46" s="24">
        <v>66.41534377969181</v>
      </c>
      <c r="H46" s="24">
        <v>66</v>
      </c>
      <c r="I46" s="24">
        <v>-0.62537322861650502</v>
      </c>
      <c r="J46" s="24">
        <v>62.774300291901056</v>
      </c>
      <c r="K46" s="24">
        <v>62</v>
      </c>
      <c r="L46" s="24">
        <v>-1.2334670212181627</v>
      </c>
      <c r="M46" s="24">
        <v>61.01494251269223</v>
      </c>
      <c r="N46" s="24">
        <v>61</v>
      </c>
      <c r="O46" s="24">
        <v>-2.4489923413631424E-2</v>
      </c>
      <c r="P46" s="24">
        <v>64.706510626953218</v>
      </c>
      <c r="Q46" s="24">
        <v>59</v>
      </c>
      <c r="R46" s="24">
        <v>-8.8190671567077139</v>
      </c>
      <c r="S46" s="24">
        <v>69.031703311346917</v>
      </c>
      <c r="T46" s="24">
        <v>58</v>
      </c>
      <c r="U46" s="24">
        <v>-15.980633219481355</v>
      </c>
      <c r="V46" s="25">
        <v>75.620035691139648</v>
      </c>
      <c r="W46" s="24">
        <v>62</v>
      </c>
      <c r="X46" s="24">
        <v>-18.011146869553116</v>
      </c>
      <c r="Y46" s="24">
        <v>85.911948625299658</v>
      </c>
      <c r="Z46" s="24">
        <v>82</v>
      </c>
      <c r="AA46" s="24">
        <v>-4.5534395248807726</v>
      </c>
      <c r="AB46" s="24">
        <v>93.776040009652576</v>
      </c>
      <c r="AC46" s="24">
        <v>91</v>
      </c>
      <c r="AD46" s="24">
        <v>-2.9602870939813961</v>
      </c>
      <c r="AE46" s="24">
        <v>111.16221259331066</v>
      </c>
      <c r="AF46" s="24">
        <v>113</v>
      </c>
      <c r="AG46" s="24">
        <v>1.6532483150663155</v>
      </c>
      <c r="AH46" s="24">
        <v>108.69120091521806</v>
      </c>
      <c r="AI46" s="24">
        <v>126</v>
      </c>
      <c r="AJ46" s="24">
        <v>15.924747301562384</v>
      </c>
      <c r="AK46" s="24">
        <v>120.52463499051778</v>
      </c>
      <c r="AL46" s="24">
        <v>131</v>
      </c>
      <c r="AM46" s="24">
        <v>8.691472088097477</v>
      </c>
      <c r="AN46" s="24">
        <v>101.43305493146549</v>
      </c>
      <c r="AO46" s="24">
        <v>128</v>
      </c>
      <c r="AP46" s="24">
        <v>26.191604981714097</v>
      </c>
      <c r="AQ46" s="24">
        <v>99.169858731787784</v>
      </c>
      <c r="AR46" s="24">
        <v>123</v>
      </c>
      <c r="AS46" s="24">
        <v>24.029621069303523</v>
      </c>
      <c r="AT46" s="24">
        <v>109.79483013355821</v>
      </c>
      <c r="AU46" s="24">
        <v>126</v>
      </c>
      <c r="AV46" s="24">
        <v>14.759501742230729</v>
      </c>
      <c r="AW46" s="24">
        <v>115.64462395159273</v>
      </c>
      <c r="AX46" s="24">
        <v>127</v>
      </c>
      <c r="AY46" s="24">
        <v>9.8191992505941919</v>
      </c>
      <c r="AZ46" s="24">
        <v>109.19048038656852</v>
      </c>
      <c r="BA46" s="24">
        <v>98</v>
      </c>
      <c r="BB46" s="24">
        <v>-10.248586091892548</v>
      </c>
      <c r="BC46" s="24">
        <v>87.316210920764192</v>
      </c>
      <c r="BD46" s="24">
        <v>91</v>
      </c>
      <c r="BE46" s="24">
        <v>4.2189062493546503</v>
      </c>
      <c r="BF46" s="24">
        <v>84.825131714194967</v>
      </c>
      <c r="BG46" s="24">
        <v>85</v>
      </c>
      <c r="BH46" s="24">
        <v>0.20615150518625117</v>
      </c>
      <c r="BI46" s="24">
        <v>94.741666747185491</v>
      </c>
      <c r="BJ46" s="24">
        <v>93</v>
      </c>
      <c r="BK46" s="24">
        <v>-1.8383323905764311</v>
      </c>
      <c r="BL46" s="24">
        <v>87.770356976177226</v>
      </c>
      <c r="BM46" s="24">
        <v>86</v>
      </c>
      <c r="BN46" s="24">
        <v>-2.0170328994534441</v>
      </c>
      <c r="BO46" s="24">
        <v>82.993275181468363</v>
      </c>
      <c r="BP46" s="24">
        <v>78</v>
      </c>
      <c r="BQ46" s="24">
        <v>-6.016481661375999</v>
      </c>
      <c r="BR46" s="24">
        <v>71.705455427573042</v>
      </c>
      <c r="BS46" s="24">
        <v>69</v>
      </c>
      <c r="BT46" s="24">
        <v>-3.7730119855465114</v>
      </c>
      <c r="BU46" s="24">
        <v>71.608333770542046</v>
      </c>
      <c r="BV46" s="24">
        <v>75</v>
      </c>
      <c r="BW46" s="24">
        <v>4.7364127202373254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62.965384879425578</v>
      </c>
      <c r="E47" s="24">
        <v>70</v>
      </c>
      <c r="F47" s="24">
        <v>11.172194268398789</v>
      </c>
      <c r="G47" s="24">
        <v>59.57847015531177</v>
      </c>
      <c r="H47" s="24">
        <v>75</v>
      </c>
      <c r="I47" s="24">
        <v>25.884400530068515</v>
      </c>
      <c r="J47" s="24">
        <v>57.870058081596291</v>
      </c>
      <c r="K47" s="24">
        <v>74</v>
      </c>
      <c r="L47" s="24">
        <v>27.872690045792986</v>
      </c>
      <c r="M47" s="24">
        <v>61.983433663687343</v>
      </c>
      <c r="N47" s="24">
        <v>75</v>
      </c>
      <c r="O47" s="24">
        <v>21.000073030704559</v>
      </c>
      <c r="P47" s="24">
        <v>62.745707274621296</v>
      </c>
      <c r="Q47" s="24">
        <v>77</v>
      </c>
      <c r="R47" s="24">
        <v>22.717558450638624</v>
      </c>
      <c r="S47" s="24">
        <v>67.030784374786137</v>
      </c>
      <c r="T47" s="24">
        <v>75</v>
      </c>
      <c r="U47" s="24">
        <v>11.888889111987643</v>
      </c>
      <c r="V47" s="25">
        <v>73.630034751899132</v>
      </c>
      <c r="W47" s="24">
        <v>79</v>
      </c>
      <c r="X47" s="24">
        <v>7.2931722308637941</v>
      </c>
      <c r="Y47" s="24">
        <v>85.911948625299658</v>
      </c>
      <c r="Z47" s="24">
        <v>90</v>
      </c>
      <c r="AA47" s="24">
        <v>4.7584200336674449</v>
      </c>
      <c r="AB47" s="24">
        <v>100.91117348864788</v>
      </c>
      <c r="AC47" s="24">
        <v>104</v>
      </c>
      <c r="AD47" s="24">
        <v>3.0609360733473241</v>
      </c>
      <c r="AE47" s="24">
        <v>125.1826718393138</v>
      </c>
      <c r="AF47" s="24">
        <v>129</v>
      </c>
      <c r="AG47" s="24">
        <v>3.0494062034289993</v>
      </c>
      <c r="AH47" s="24">
        <v>146.53902980533866</v>
      </c>
      <c r="AI47" s="24">
        <v>131</v>
      </c>
      <c r="AJ47" s="24">
        <v>-10.604021212628872</v>
      </c>
      <c r="AK47" s="24">
        <v>131.13080286968335</v>
      </c>
      <c r="AL47" s="24">
        <v>117</v>
      </c>
      <c r="AM47" s="24">
        <v>-10.776112523101395</v>
      </c>
      <c r="AN47" s="24">
        <v>145.3223575460419</v>
      </c>
      <c r="AO47" s="24">
        <v>131</v>
      </c>
      <c r="AP47" s="24">
        <v>-9.8555774816027224</v>
      </c>
      <c r="AQ47" s="24">
        <v>113.89805557314241</v>
      </c>
      <c r="AR47" s="24">
        <v>130</v>
      </c>
      <c r="AS47" s="24">
        <v>14.137154796744822</v>
      </c>
      <c r="AT47" s="24">
        <v>128.09396848915122</v>
      </c>
      <c r="AU47" s="24">
        <v>122</v>
      </c>
      <c r="AV47" s="24">
        <v>-4.7574203227744833</v>
      </c>
      <c r="AW47" s="24">
        <v>136.76233789057923</v>
      </c>
      <c r="AX47" s="24">
        <v>137</v>
      </c>
      <c r="AY47" s="24">
        <v>0.17377745444138024</v>
      </c>
      <c r="AZ47" s="24">
        <v>138.30794182298681</v>
      </c>
      <c r="BA47" s="24">
        <v>115</v>
      </c>
      <c r="BB47" s="24">
        <v>-16.852207845604006</v>
      </c>
      <c r="BC47" s="24">
        <v>103.56108737113894</v>
      </c>
      <c r="BD47" s="24">
        <v>97</v>
      </c>
      <c r="BE47" s="24">
        <v>-6.3354755513772485</v>
      </c>
      <c r="BF47" s="24">
        <v>87.891100330370691</v>
      </c>
      <c r="BG47" s="24">
        <v>87</v>
      </c>
      <c r="BH47" s="24">
        <v>-1.0138686704582895</v>
      </c>
      <c r="BI47" s="24">
        <v>93.733776675406915</v>
      </c>
      <c r="BJ47" s="24">
        <v>86</v>
      </c>
      <c r="BK47" s="24">
        <v>-8.2507895763001287</v>
      </c>
      <c r="BL47" s="24">
        <v>83.734938264628852</v>
      </c>
      <c r="BM47" s="24">
        <v>83</v>
      </c>
      <c r="BN47" s="24">
        <v>-0.87769607270290784</v>
      </c>
      <c r="BO47" s="24">
        <v>80.969048957530106</v>
      </c>
      <c r="BP47" s="24">
        <v>82</v>
      </c>
      <c r="BQ47" s="24">
        <v>1.2732655943762521</v>
      </c>
      <c r="BR47" s="24">
        <v>78.775007371136581</v>
      </c>
      <c r="BS47" s="24">
        <v>68</v>
      </c>
      <c r="BT47" s="24">
        <v>-13.678205474956998</v>
      </c>
      <c r="BU47" s="24">
        <v>69.59119760799156</v>
      </c>
      <c r="BV47" s="24">
        <v>64</v>
      </c>
      <c r="BW47" s="24">
        <v>-8.0343460095152768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228.24952018791771</v>
      </c>
      <c r="E48" s="40">
        <v>244</v>
      </c>
      <c r="F48" s="40">
        <v>6.900553306361795</v>
      </c>
      <c r="G48" s="40">
        <v>223.66343714043273</v>
      </c>
      <c r="H48" s="40">
        <v>248</v>
      </c>
      <c r="I48" s="40">
        <v>10.880885660487701</v>
      </c>
      <c r="J48" s="40">
        <v>221.67174790577562</v>
      </c>
      <c r="K48" s="40">
        <v>240</v>
      </c>
      <c r="L48" s="40">
        <v>8.2681948725441714</v>
      </c>
      <c r="M48" s="40">
        <v>220.81598242688617</v>
      </c>
      <c r="N48" s="40">
        <v>240</v>
      </c>
      <c r="O48" s="40">
        <v>8.6877848977556731</v>
      </c>
      <c r="P48" s="40">
        <v>223.53158216583836</v>
      </c>
      <c r="Q48" s="40">
        <v>239</v>
      </c>
      <c r="R48" s="40">
        <v>6.9200144714609513</v>
      </c>
      <c r="S48" s="40">
        <v>225.10338036308775</v>
      </c>
      <c r="T48" s="40">
        <v>225</v>
      </c>
      <c r="U48" s="40">
        <v>-4.5925726624362881E-2</v>
      </c>
      <c r="V48" s="40">
        <v>233.82511036076073</v>
      </c>
      <c r="W48" s="40">
        <v>234</v>
      </c>
      <c r="X48" s="40">
        <v>7.4795063271620749E-2</v>
      </c>
      <c r="Y48" s="40">
        <v>282.28211691169889</v>
      </c>
      <c r="Z48" s="40">
        <v>282</v>
      </c>
      <c r="AA48" s="40">
        <v>-9.9941475140326391E-2</v>
      </c>
      <c r="AB48" s="40">
        <v>325.15822568564317</v>
      </c>
      <c r="AC48" s="40">
        <v>339</v>
      </c>
      <c r="AD48" s="40">
        <v>4.2569349999279398</v>
      </c>
      <c r="AE48" s="40">
        <v>394.57578163751708</v>
      </c>
      <c r="AF48" s="40">
        <v>409</v>
      </c>
      <c r="AG48" s="40">
        <v>3.6556268868356301</v>
      </c>
      <c r="AH48" s="40">
        <v>426.03068930161368</v>
      </c>
      <c r="AI48" s="40">
        <v>434</v>
      </c>
      <c r="AJ48" s="40">
        <v>1.8705954520436792</v>
      </c>
      <c r="AK48" s="40">
        <v>416.53313852722948</v>
      </c>
      <c r="AL48" s="40">
        <v>431</v>
      </c>
      <c r="AM48" s="40">
        <v>3.4731597884197623</v>
      </c>
      <c r="AN48" s="40">
        <v>412.55944457701833</v>
      </c>
      <c r="AO48" s="40">
        <v>417</v>
      </c>
      <c r="AP48" s="40">
        <v>1.0763431746264853</v>
      </c>
      <c r="AQ48" s="40">
        <v>372.13244019156014</v>
      </c>
      <c r="AR48" s="40">
        <v>412</v>
      </c>
      <c r="AS48" s="40">
        <v>10.713271809336886</v>
      </c>
      <c r="AT48" s="40">
        <v>413.7638505959091</v>
      </c>
      <c r="AU48" s="40">
        <v>442</v>
      </c>
      <c r="AV48" s="40">
        <v>6.8242185399775153</v>
      </c>
      <c r="AW48" s="40">
        <v>424.36548963106202</v>
      </c>
      <c r="AX48" s="40">
        <v>457</v>
      </c>
      <c r="AY48" s="40">
        <v>7.6901895102992501</v>
      </c>
      <c r="AZ48" s="40">
        <v>426.36282817612471</v>
      </c>
      <c r="BA48" s="40">
        <v>393</v>
      </c>
      <c r="BB48" s="40">
        <v>-7.8249851936771027</v>
      </c>
      <c r="BC48" s="40">
        <v>353.3260627956505</v>
      </c>
      <c r="BD48" s="40">
        <v>334</v>
      </c>
      <c r="BE48" s="40">
        <v>-5.469752964934238</v>
      </c>
      <c r="BF48" s="40">
        <v>285.13508130434212</v>
      </c>
      <c r="BG48" s="40">
        <v>296</v>
      </c>
      <c r="BH48" s="40">
        <v>3.8104461387061259</v>
      </c>
      <c r="BI48" s="40">
        <v>298.33546124645648</v>
      </c>
      <c r="BJ48" s="40">
        <v>303</v>
      </c>
      <c r="BK48" s="40">
        <v>1.5635213910055852</v>
      </c>
      <c r="BL48" s="40">
        <v>277.43503641895097</v>
      </c>
      <c r="BM48" s="40">
        <v>280</v>
      </c>
      <c r="BN48" s="40">
        <v>0.92452763506614599</v>
      </c>
      <c r="BO48" s="40">
        <v>260.11306977606546</v>
      </c>
      <c r="BP48" s="40">
        <v>262</v>
      </c>
      <c r="BQ48" s="40">
        <v>0.72542691743979759</v>
      </c>
      <c r="BR48" s="40">
        <v>240.36476608116033</v>
      </c>
      <c r="BS48" s="40">
        <v>237</v>
      </c>
      <c r="BT48" s="40">
        <v>-1.3998582804037911</v>
      </c>
      <c r="BU48" s="40">
        <v>253.15058840008521</v>
      </c>
      <c r="BV48" s="40">
        <v>267</v>
      </c>
      <c r="BW48" s="40">
        <v>5.4708194389131135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692.44711769497394</v>
      </c>
      <c r="E49" s="33">
        <v>786.2</v>
      </c>
      <c r="F49" s="33">
        <v>13.539356278514351</v>
      </c>
      <c r="G49" s="33">
        <v>686.31006734272887</v>
      </c>
      <c r="H49" s="33">
        <v>791.2</v>
      </c>
      <c r="I49" s="33">
        <v>15.283169757859802</v>
      </c>
      <c r="J49" s="33">
        <v>675.87088534382951</v>
      </c>
      <c r="K49" s="33">
        <v>746.2</v>
      </c>
      <c r="L49" s="33">
        <v>10.405702654345387</v>
      </c>
      <c r="M49" s="33">
        <v>664.23315074532286</v>
      </c>
      <c r="N49" s="33">
        <v>787.2</v>
      </c>
      <c r="O49" s="33">
        <v>18.512603461103758</v>
      </c>
      <c r="P49" s="33">
        <v>664.69730680578323</v>
      </c>
      <c r="Q49" s="33">
        <v>739.2</v>
      </c>
      <c r="R49" s="33">
        <v>11.208514376602647</v>
      </c>
      <c r="S49" s="33">
        <v>688.54811287141069</v>
      </c>
      <c r="T49" s="33">
        <v>745.3</v>
      </c>
      <c r="U49" s="33">
        <v>8.2422543999024676</v>
      </c>
      <c r="V49" s="33">
        <v>745.44026862278793</v>
      </c>
      <c r="W49" s="33">
        <v>791.2</v>
      </c>
      <c r="X49" s="33">
        <v>6.1386181164795284</v>
      </c>
      <c r="Y49" s="33">
        <v>899.15006641608056</v>
      </c>
      <c r="Z49" s="33">
        <v>967</v>
      </c>
      <c r="AA49" s="33">
        <v>7.5460077375473347</v>
      </c>
      <c r="AB49" s="33">
        <v>993.13650138335197</v>
      </c>
      <c r="AC49" s="33">
        <v>1065</v>
      </c>
      <c r="AD49" s="33">
        <v>7.2360142353592369</v>
      </c>
      <c r="AE49" s="33">
        <v>1088.1407071326194</v>
      </c>
      <c r="AF49" s="33">
        <v>1171</v>
      </c>
      <c r="AG49" s="33">
        <v>7.6147590402830128</v>
      </c>
      <c r="AH49" s="33">
        <v>1102.7659501135147</v>
      </c>
      <c r="AI49" s="33">
        <v>1215</v>
      </c>
      <c r="AJ49" s="33">
        <v>10.177504109093352</v>
      </c>
      <c r="AK49" s="33">
        <v>1036.2801018700645</v>
      </c>
      <c r="AL49" s="33">
        <v>1200.7</v>
      </c>
      <c r="AM49" s="33">
        <v>15.866356772963641</v>
      </c>
      <c r="AN49" s="33">
        <v>1042.596749676952</v>
      </c>
      <c r="AO49" s="33">
        <v>1186.7</v>
      </c>
      <c r="AP49" s="33">
        <v>13.821571030956925</v>
      </c>
      <c r="AQ49" s="33">
        <v>972.97563469755846</v>
      </c>
      <c r="AR49" s="33">
        <v>1179.7</v>
      </c>
      <c r="AS49" s="33">
        <v>21.246612754768538</v>
      </c>
      <c r="AT49" s="33">
        <v>1014.9113696090876</v>
      </c>
      <c r="AU49" s="33">
        <v>1201</v>
      </c>
      <c r="AV49" s="33">
        <v>18.335456273643675</v>
      </c>
      <c r="AW49" s="33">
        <v>1016.7123676611492</v>
      </c>
      <c r="AX49" s="33">
        <v>1197</v>
      </c>
      <c r="AY49" s="33">
        <v>17.732412634419457</v>
      </c>
      <c r="AZ49" s="33">
        <v>1071.5301006008763</v>
      </c>
      <c r="BA49" s="33">
        <v>1128</v>
      </c>
      <c r="BB49" s="33">
        <v>5.2700245534360075</v>
      </c>
      <c r="BC49" s="33">
        <v>977.49899876494385</v>
      </c>
      <c r="BD49" s="33">
        <v>1063</v>
      </c>
      <c r="BE49" s="33">
        <v>8.746914456494121</v>
      </c>
      <c r="BF49" s="33">
        <v>899.89895956208693</v>
      </c>
      <c r="BG49" s="33">
        <v>977</v>
      </c>
      <c r="BH49" s="33">
        <v>8.567744147124289</v>
      </c>
      <c r="BI49" s="33">
        <v>926.21457507762966</v>
      </c>
      <c r="BJ49" s="33">
        <v>1004</v>
      </c>
      <c r="BK49" s="33">
        <v>8.3982078252062529</v>
      </c>
      <c r="BL49" s="33">
        <v>890.02118096322431</v>
      </c>
      <c r="BM49" s="33">
        <v>942</v>
      </c>
      <c r="BN49" s="33">
        <v>5.8401777562778534</v>
      </c>
      <c r="BO49" s="33">
        <v>837.41605232433346</v>
      </c>
      <c r="BP49" s="33">
        <v>888</v>
      </c>
      <c r="BQ49" s="33">
        <v>6.0404798230539818</v>
      </c>
      <c r="BR49" s="33">
        <v>764.64534405691847</v>
      </c>
      <c r="BS49" s="33">
        <v>805.8</v>
      </c>
      <c r="BT49" s="33">
        <v>5.3821887837216753</v>
      </c>
      <c r="BU49" s="33">
        <v>746.93803178984103</v>
      </c>
      <c r="BV49" s="33">
        <v>850.8</v>
      </c>
      <c r="BW49" s="33">
        <v>13.905031447023919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80</v>
      </c>
      <c r="E50" s="24">
        <v>95</v>
      </c>
      <c r="F50" s="24">
        <v>18.75</v>
      </c>
      <c r="G50" s="24">
        <v>90</v>
      </c>
      <c r="H50" s="24">
        <v>105</v>
      </c>
      <c r="I50" s="24">
        <v>16.666666666666664</v>
      </c>
      <c r="J50" s="24">
        <v>74</v>
      </c>
      <c r="K50" s="24">
        <v>95</v>
      </c>
      <c r="L50" s="24">
        <v>28.378378378378379</v>
      </c>
      <c r="M50" s="24">
        <v>83</v>
      </c>
      <c r="N50" s="24">
        <v>102</v>
      </c>
      <c r="O50" s="24">
        <v>22.891566265060241</v>
      </c>
      <c r="P50" s="24">
        <v>87</v>
      </c>
      <c r="Q50" s="24">
        <v>102</v>
      </c>
      <c r="R50" s="24">
        <v>17.241379310344829</v>
      </c>
      <c r="S50" s="24">
        <v>84</v>
      </c>
      <c r="T50" s="24">
        <v>109</v>
      </c>
      <c r="U50" s="24">
        <v>29.761904761904763</v>
      </c>
      <c r="V50" s="25">
        <v>94</v>
      </c>
      <c r="W50" s="24">
        <v>115</v>
      </c>
      <c r="X50" s="24">
        <v>22.340425531914892</v>
      </c>
      <c r="Y50" s="24">
        <v>96</v>
      </c>
      <c r="Z50" s="24">
        <v>113</v>
      </c>
      <c r="AA50" s="24">
        <v>17.708333333333336</v>
      </c>
      <c r="AB50" s="24">
        <v>110</v>
      </c>
      <c r="AC50" s="24">
        <v>131</v>
      </c>
      <c r="AD50" s="24">
        <v>19.090909090909093</v>
      </c>
      <c r="AE50" s="24">
        <v>133</v>
      </c>
      <c r="AF50" s="24">
        <v>135</v>
      </c>
      <c r="AG50" s="24">
        <v>1.5037593984962405</v>
      </c>
      <c r="AH50" s="24">
        <v>141</v>
      </c>
      <c r="AI50" s="24">
        <v>152</v>
      </c>
      <c r="AJ50" s="24">
        <v>7.8014184397163122</v>
      </c>
      <c r="AK50" s="24">
        <v>143</v>
      </c>
      <c r="AL50" s="24">
        <v>161</v>
      </c>
      <c r="AM50" s="24">
        <v>12.587412587412588</v>
      </c>
      <c r="AN50" s="24">
        <v>118</v>
      </c>
      <c r="AO50" s="24">
        <v>102</v>
      </c>
      <c r="AP50" s="24">
        <v>-13.559322033898304</v>
      </c>
      <c r="AQ50" s="24">
        <v>123</v>
      </c>
      <c r="AR50" s="24">
        <v>124</v>
      </c>
      <c r="AS50" s="24">
        <v>0.81300813008130091</v>
      </c>
      <c r="AT50" s="24">
        <v>124</v>
      </c>
      <c r="AU50" s="24">
        <v>112</v>
      </c>
      <c r="AV50" s="24">
        <v>-9.67741935483871</v>
      </c>
      <c r="AW50" s="24">
        <v>117</v>
      </c>
      <c r="AX50" s="24">
        <v>101</v>
      </c>
      <c r="AY50" s="24">
        <v>-13.675213675213676</v>
      </c>
      <c r="AZ50" s="24">
        <v>106</v>
      </c>
      <c r="BA50" s="24">
        <v>114</v>
      </c>
      <c r="BB50" s="24">
        <v>7.5471698113207548</v>
      </c>
      <c r="BC50" s="24">
        <v>92</v>
      </c>
      <c r="BD50" s="24">
        <v>103</v>
      </c>
      <c r="BE50" s="24">
        <v>11.956521739130435</v>
      </c>
      <c r="BF50" s="24">
        <v>94</v>
      </c>
      <c r="BG50" s="24">
        <v>104</v>
      </c>
      <c r="BH50" s="24">
        <v>10.638297872340425</v>
      </c>
      <c r="BI50" s="24">
        <v>101</v>
      </c>
      <c r="BJ50" s="24">
        <v>103</v>
      </c>
      <c r="BK50" s="24">
        <v>1.9801980198019802</v>
      </c>
      <c r="BL50" s="24">
        <v>94</v>
      </c>
      <c r="BM50" s="24">
        <v>88</v>
      </c>
      <c r="BN50" s="24">
        <v>-6.3829787234042552</v>
      </c>
      <c r="BO50" s="24">
        <v>91</v>
      </c>
      <c r="BP50" s="24">
        <v>79</v>
      </c>
      <c r="BQ50" s="24">
        <v>-13.186813186813188</v>
      </c>
      <c r="BR50" s="24">
        <v>87</v>
      </c>
      <c r="BS50" s="24">
        <v>85</v>
      </c>
      <c r="BT50" s="24">
        <v>-2.2988505747126435</v>
      </c>
      <c r="BU50" s="24">
        <v>96</v>
      </c>
      <c r="BV50" s="24">
        <v>107</v>
      </c>
      <c r="BW50" s="24">
        <v>11.458333333333332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59</v>
      </c>
      <c r="E51" s="24">
        <v>72</v>
      </c>
      <c r="F51" s="24">
        <v>22.033898305084744</v>
      </c>
      <c r="G51" s="24">
        <v>63</v>
      </c>
      <c r="H51" s="24">
        <v>78</v>
      </c>
      <c r="I51" s="24">
        <v>23.809523809523807</v>
      </c>
      <c r="J51" s="24">
        <v>52</v>
      </c>
      <c r="K51" s="24">
        <v>74</v>
      </c>
      <c r="L51" s="24">
        <v>42.307692307692307</v>
      </c>
      <c r="M51" s="24">
        <v>56</v>
      </c>
      <c r="N51" s="24">
        <v>80</v>
      </c>
      <c r="O51" s="24">
        <v>42.857142857142854</v>
      </c>
      <c r="P51" s="24">
        <v>73</v>
      </c>
      <c r="Q51" s="24">
        <v>92</v>
      </c>
      <c r="R51" s="24">
        <v>26.027397260273972</v>
      </c>
      <c r="S51" s="24">
        <v>71</v>
      </c>
      <c r="T51" s="24">
        <v>95</v>
      </c>
      <c r="U51" s="24">
        <v>33.802816901408448</v>
      </c>
      <c r="V51" s="25">
        <v>72</v>
      </c>
      <c r="W51" s="24">
        <v>97</v>
      </c>
      <c r="X51" s="24">
        <v>34.722222222222221</v>
      </c>
      <c r="Y51" s="24">
        <v>73</v>
      </c>
      <c r="Z51" s="24">
        <v>88</v>
      </c>
      <c r="AA51" s="24">
        <v>20.547945205479451</v>
      </c>
      <c r="AB51" s="24">
        <v>90</v>
      </c>
      <c r="AC51" s="24">
        <v>148</v>
      </c>
      <c r="AD51" s="24">
        <v>64.444444444444443</v>
      </c>
      <c r="AE51" s="24">
        <v>89</v>
      </c>
      <c r="AF51" s="24">
        <v>129</v>
      </c>
      <c r="AG51" s="24">
        <v>44.943820224719097</v>
      </c>
      <c r="AH51" s="24">
        <v>108</v>
      </c>
      <c r="AI51" s="24">
        <v>63</v>
      </c>
      <c r="AJ51" s="24">
        <v>-41.666666666666671</v>
      </c>
      <c r="AK51" s="24">
        <v>104</v>
      </c>
      <c r="AL51" s="24">
        <v>74</v>
      </c>
      <c r="AM51" s="24">
        <v>-28.846153846153843</v>
      </c>
      <c r="AN51" s="24">
        <v>93</v>
      </c>
      <c r="AO51" s="24">
        <v>74</v>
      </c>
      <c r="AP51" s="24">
        <v>-20.43010752688172</v>
      </c>
      <c r="AQ51" s="24">
        <v>80</v>
      </c>
      <c r="AR51" s="24">
        <v>76</v>
      </c>
      <c r="AS51" s="24">
        <v>-5</v>
      </c>
      <c r="AT51" s="24">
        <v>83</v>
      </c>
      <c r="AU51" s="24">
        <v>66</v>
      </c>
      <c r="AV51" s="24">
        <v>-20.481927710843372</v>
      </c>
      <c r="AW51" s="24">
        <v>65</v>
      </c>
      <c r="AX51" s="24">
        <v>78</v>
      </c>
      <c r="AY51" s="24">
        <v>20</v>
      </c>
      <c r="AZ51" s="24">
        <v>55</v>
      </c>
      <c r="BA51" s="24">
        <v>71</v>
      </c>
      <c r="BB51" s="24">
        <v>29.09090909090909</v>
      </c>
      <c r="BC51" s="24">
        <v>49</v>
      </c>
      <c r="BD51" s="24">
        <v>64</v>
      </c>
      <c r="BE51" s="24">
        <v>30.612244897959183</v>
      </c>
      <c r="BF51" s="24">
        <v>43</v>
      </c>
      <c r="BG51" s="24">
        <v>48</v>
      </c>
      <c r="BH51" s="24">
        <v>11.627906976744185</v>
      </c>
      <c r="BI51" s="24">
        <v>55</v>
      </c>
      <c r="BJ51" s="24">
        <v>58</v>
      </c>
      <c r="BK51" s="24">
        <v>5.4545454545454541</v>
      </c>
      <c r="BL51" s="24">
        <v>52</v>
      </c>
      <c r="BM51" s="24">
        <v>55</v>
      </c>
      <c r="BN51" s="24">
        <v>5.7692307692307692</v>
      </c>
      <c r="BO51" s="24">
        <v>47</v>
      </c>
      <c r="BP51" s="24">
        <v>52</v>
      </c>
      <c r="BQ51" s="24">
        <v>10.638297872340425</v>
      </c>
      <c r="BR51" s="24">
        <v>68</v>
      </c>
      <c r="BS51" s="24">
        <v>78</v>
      </c>
      <c r="BT51" s="24">
        <v>14.705882352941178</v>
      </c>
      <c r="BU51" s="24">
        <v>72</v>
      </c>
      <c r="BV51" s="24">
        <v>89</v>
      </c>
      <c r="BW51" s="24">
        <v>23.611111111111111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50.177857269327973</v>
      </c>
      <c r="E52" s="24">
        <v>35</v>
      </c>
      <c r="F52" s="24">
        <v>-30.248117586730199</v>
      </c>
      <c r="G52" s="24">
        <v>49.851946541882633</v>
      </c>
      <c r="H52" s="24">
        <v>34</v>
      </c>
      <c r="I52" s="24">
        <v>-31.798049306991</v>
      </c>
      <c r="J52" s="24">
        <v>38.022035855676272</v>
      </c>
      <c r="K52" s="24">
        <v>32</v>
      </c>
      <c r="L52" s="24">
        <v>-15.838278304019978</v>
      </c>
      <c r="M52" s="24">
        <v>48.033299615314519</v>
      </c>
      <c r="N52" s="24">
        <v>34</v>
      </c>
      <c r="O52" s="24">
        <v>-29.215772657101123</v>
      </c>
      <c r="P52" s="24">
        <v>52.714644324731729</v>
      </c>
      <c r="Q52" s="24">
        <v>37</v>
      </c>
      <c r="R52" s="24">
        <v>-29.810775593830591</v>
      </c>
      <c r="S52" s="24">
        <v>55.24148432128456</v>
      </c>
      <c r="T52" s="24">
        <v>33</v>
      </c>
      <c r="U52" s="24">
        <v>-40.262285842878612</v>
      </c>
      <c r="V52" s="25">
        <v>37.179662011825883</v>
      </c>
      <c r="W52" s="24">
        <v>37</v>
      </c>
      <c r="X52" s="24">
        <v>-0.48322658707531319</v>
      </c>
      <c r="Y52" s="24">
        <v>47.219325588081674</v>
      </c>
      <c r="Z52" s="24">
        <v>37</v>
      </c>
      <c r="AA52" s="24">
        <v>-21.642252321073109</v>
      </c>
      <c r="AB52" s="24">
        <v>50.046683048261606</v>
      </c>
      <c r="AC52" s="24">
        <v>41</v>
      </c>
      <c r="AD52" s="24">
        <v>-18.076488784556616</v>
      </c>
      <c r="AE52" s="24">
        <v>37.230282811341063</v>
      </c>
      <c r="AF52" s="24">
        <v>41</v>
      </c>
      <c r="AG52" s="24">
        <v>10.125405728883178</v>
      </c>
      <c r="AH52" s="24">
        <v>37.710361788166104</v>
      </c>
      <c r="AI52" s="24">
        <v>37</v>
      </c>
      <c r="AJ52" s="24">
        <v>-1.8837310343413955</v>
      </c>
      <c r="AK52" s="24">
        <v>32.562396843171285</v>
      </c>
      <c r="AL52" s="24">
        <v>39</v>
      </c>
      <c r="AM52" s="24">
        <v>19.770053131634736</v>
      </c>
      <c r="AN52" s="24">
        <v>26.830100083594001</v>
      </c>
      <c r="AO52" s="24">
        <v>28</v>
      </c>
      <c r="AP52" s="24">
        <v>4.3604008660458424</v>
      </c>
      <c r="AQ52" s="24">
        <v>33.05156074258236</v>
      </c>
      <c r="AR52" s="24">
        <v>29</v>
      </c>
      <c r="AS52" s="24">
        <v>-12.258303848757389</v>
      </c>
      <c r="AT52" s="24">
        <v>29.386632563232059</v>
      </c>
      <c r="AU52" s="24">
        <v>23</v>
      </c>
      <c r="AV52" s="24">
        <v>-21.733121511931515</v>
      </c>
      <c r="AW52" s="24">
        <v>20.923999169304054</v>
      </c>
      <c r="AX52" s="24">
        <v>25</v>
      </c>
      <c r="AY52" s="24">
        <v>19.480027683596571</v>
      </c>
      <c r="AZ52" s="24">
        <v>24.803533035419406</v>
      </c>
      <c r="BA52" s="24">
        <v>22</v>
      </c>
      <c r="BB52" s="24">
        <v>-11.302958459248387</v>
      </c>
      <c r="BC52" s="24">
        <v>26.736783197865513</v>
      </c>
      <c r="BD52" s="24">
        <v>30</v>
      </c>
      <c r="BE52" s="24">
        <v>12.204971622745553</v>
      </c>
      <c r="BF52" s="24">
        <v>29.877888645742793</v>
      </c>
      <c r="BG52" s="24">
        <v>37</v>
      </c>
      <c r="BH52" s="24">
        <v>23.83739841426852</v>
      </c>
      <c r="BI52" s="24">
        <v>36.839142517938001</v>
      </c>
      <c r="BJ52" s="24">
        <v>48</v>
      </c>
      <c r="BK52" s="24">
        <v>30.29619236285825</v>
      </c>
      <c r="BL52" s="24">
        <v>34.02317623293375</v>
      </c>
      <c r="BM52" s="24">
        <v>45</v>
      </c>
      <c r="BN52" s="24">
        <v>32.26278373281594</v>
      </c>
      <c r="BO52" s="24">
        <v>32.500331594681221</v>
      </c>
      <c r="BP52" s="24">
        <v>41</v>
      </c>
      <c r="BQ52" s="24">
        <v>26.152559030227788</v>
      </c>
      <c r="BR52" s="24">
        <v>30.546048842412169</v>
      </c>
      <c r="BS52" s="24">
        <v>35</v>
      </c>
      <c r="BT52" s="24">
        <v>14.581104026140586</v>
      </c>
      <c r="BU52" s="24">
        <v>35.845628317513949</v>
      </c>
      <c r="BV52" s="24">
        <v>41</v>
      </c>
      <c r="BW52" s="24">
        <v>14.37935928149893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46.775968640898959</v>
      </c>
      <c r="E53" s="24">
        <v>26</v>
      </c>
      <c r="F53" s="24">
        <v>-44.415902534048904</v>
      </c>
      <c r="G53" s="24">
        <v>49.851946541882633</v>
      </c>
      <c r="H53" s="24">
        <v>33</v>
      </c>
      <c r="I53" s="24">
        <v>-33.803989033255966</v>
      </c>
      <c r="J53" s="24">
        <v>49.517069951578399</v>
      </c>
      <c r="K53" s="24">
        <v>29</v>
      </c>
      <c r="L53" s="24">
        <v>-41.434337636781763</v>
      </c>
      <c r="M53" s="24">
        <v>51.464249587836981</v>
      </c>
      <c r="N53" s="24">
        <v>36</v>
      </c>
      <c r="O53" s="24">
        <v>-30.048528272899933</v>
      </c>
      <c r="P53" s="24">
        <v>56.171342313238725</v>
      </c>
      <c r="Q53" s="24">
        <v>40</v>
      </c>
      <c r="R53" s="24">
        <v>-28.7893107895828</v>
      </c>
      <c r="S53" s="24">
        <v>56.147082424912178</v>
      </c>
      <c r="T53" s="24">
        <v>37</v>
      </c>
      <c r="U53" s="24">
        <v>-34.101651587183298</v>
      </c>
      <c r="V53" s="25">
        <v>43.527409184576648</v>
      </c>
      <c r="W53" s="24">
        <v>35</v>
      </c>
      <c r="X53" s="24">
        <v>-19.590895356110973</v>
      </c>
      <c r="Y53" s="24">
        <v>46.274939076320045</v>
      </c>
      <c r="Z53" s="24">
        <v>25</v>
      </c>
      <c r="AA53" s="24">
        <v>-45.97507744144589</v>
      </c>
      <c r="AB53" s="24">
        <v>46.595187665622873</v>
      </c>
      <c r="AC53" s="24">
        <v>44</v>
      </c>
      <c r="AD53" s="24">
        <v>-5.5696474156226179</v>
      </c>
      <c r="AE53" s="24">
        <v>64.09352798172867</v>
      </c>
      <c r="AF53" s="24">
        <v>89</v>
      </c>
      <c r="AG53" s="24">
        <v>38.859574129499457</v>
      </c>
      <c r="AH53" s="24">
        <v>76.666114931269888</v>
      </c>
      <c r="AI53" s="24">
        <v>114</v>
      </c>
      <c r="AJ53" s="24">
        <v>48.696722277109544</v>
      </c>
      <c r="AK53" s="24">
        <v>83.885145953400382</v>
      </c>
      <c r="AL53" s="24">
        <v>115</v>
      </c>
      <c r="AM53" s="24">
        <v>37.092209464455657</v>
      </c>
      <c r="AN53" s="24">
        <v>79.000744706237541</v>
      </c>
      <c r="AO53" s="24">
        <v>139</v>
      </c>
      <c r="AP53" s="24">
        <v>75.94770848916464</v>
      </c>
      <c r="AQ53" s="24">
        <v>79.532262943314961</v>
      </c>
      <c r="AR53" s="24">
        <v>140</v>
      </c>
      <c r="AS53" s="24">
        <v>76.029192203146806</v>
      </c>
      <c r="AT53" s="24">
        <v>84.37936019523454</v>
      </c>
      <c r="AU53" s="24">
        <v>142</v>
      </c>
      <c r="AV53" s="24">
        <v>68.287599800999303</v>
      </c>
      <c r="AW53" s="24">
        <v>77.431617776283829</v>
      </c>
      <c r="AX53" s="24">
        <v>120</v>
      </c>
      <c r="AY53" s="24">
        <v>54.975452465303185</v>
      </c>
      <c r="AZ53" s="24">
        <v>64.474378894926176</v>
      </c>
      <c r="BA53" s="24">
        <v>86</v>
      </c>
      <c r="BB53" s="24">
        <v>33.386317904906235</v>
      </c>
      <c r="BC53" s="24">
        <v>58.64842765983402</v>
      </c>
      <c r="BD53" s="24">
        <v>27</v>
      </c>
      <c r="BE53" s="24">
        <v>-53.962960172432325</v>
      </c>
      <c r="BF53" s="24">
        <v>33.392934368771357</v>
      </c>
      <c r="BG53" s="24">
        <v>17</v>
      </c>
      <c r="BH53" s="24">
        <v>-49.091026825428727</v>
      </c>
      <c r="BI53" s="24">
        <v>28.652666402840666</v>
      </c>
      <c r="BJ53" s="24">
        <v>23</v>
      </c>
      <c r="BK53" s="24">
        <v>-19.728238633596252</v>
      </c>
      <c r="BL53" s="24">
        <v>29.044174832992226</v>
      </c>
      <c r="BM53" s="24">
        <v>24</v>
      </c>
      <c r="BN53" s="24">
        <v>-17.36725130597404</v>
      </c>
      <c r="BO53" s="24">
        <v>28.108394892697273</v>
      </c>
      <c r="BP53" s="24">
        <v>23</v>
      </c>
      <c r="BQ53" s="24">
        <v>-18.173911787558044</v>
      </c>
      <c r="BR53" s="24">
        <v>33.409740921388305</v>
      </c>
      <c r="BS53" s="24">
        <v>27</v>
      </c>
      <c r="BT53" s="24">
        <v>-19.185245813399607</v>
      </c>
      <c r="BU53" s="24">
        <v>47.471237501572531</v>
      </c>
      <c r="BV53" s="24">
        <v>30</v>
      </c>
      <c r="BW53" s="24">
        <v>-36.803838326299747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15</v>
      </c>
      <c r="E54" s="24">
        <v>27</v>
      </c>
      <c r="F54" s="24">
        <v>80</v>
      </c>
      <c r="G54" s="24">
        <v>16</v>
      </c>
      <c r="H54" s="24">
        <v>33</v>
      </c>
      <c r="I54" s="24">
        <v>106.25</v>
      </c>
      <c r="J54" s="24">
        <v>19</v>
      </c>
      <c r="K54" s="24">
        <v>30</v>
      </c>
      <c r="L54" s="24">
        <v>57.894736842105267</v>
      </c>
      <c r="M54" s="24">
        <v>18</v>
      </c>
      <c r="N54" s="24">
        <v>38</v>
      </c>
      <c r="O54" s="24">
        <v>111.11111111111111</v>
      </c>
      <c r="P54" s="24">
        <v>20</v>
      </c>
      <c r="Q54" s="24">
        <v>41</v>
      </c>
      <c r="R54" s="24">
        <v>105</v>
      </c>
      <c r="S54" s="24">
        <v>20</v>
      </c>
      <c r="T54" s="24">
        <v>40</v>
      </c>
      <c r="U54" s="24">
        <v>100</v>
      </c>
      <c r="V54" s="25">
        <v>14</v>
      </c>
      <c r="W54" s="24">
        <v>34</v>
      </c>
      <c r="X54" s="24">
        <v>142.85714285714286</v>
      </c>
      <c r="Y54" s="24">
        <v>19</v>
      </c>
      <c r="Z54" s="24">
        <v>68</v>
      </c>
      <c r="AA54" s="24">
        <v>257.89473684210526</v>
      </c>
      <c r="AB54" s="24">
        <v>30</v>
      </c>
      <c r="AC54" s="24">
        <v>87</v>
      </c>
      <c r="AD54" s="24">
        <v>190</v>
      </c>
      <c r="AE54" s="24">
        <v>42</v>
      </c>
      <c r="AF54" s="24">
        <v>70</v>
      </c>
      <c r="AG54" s="24">
        <v>66.666666666666657</v>
      </c>
      <c r="AH54" s="24">
        <v>49</v>
      </c>
      <c r="AI54" s="24">
        <v>46</v>
      </c>
      <c r="AJ54" s="24">
        <v>-6.1224489795918364</v>
      </c>
      <c r="AK54" s="24">
        <v>42</v>
      </c>
      <c r="AL54" s="24">
        <v>16</v>
      </c>
      <c r="AM54" s="24">
        <v>-61.904761904761905</v>
      </c>
      <c r="AN54" s="24">
        <v>43</v>
      </c>
      <c r="AO54" s="24">
        <v>17</v>
      </c>
      <c r="AP54" s="24">
        <v>-60.465116279069761</v>
      </c>
      <c r="AQ54" s="24">
        <v>36</v>
      </c>
      <c r="AR54" s="24">
        <v>17</v>
      </c>
      <c r="AS54" s="24">
        <v>-52.777777777777779</v>
      </c>
      <c r="AT54" s="24">
        <v>29</v>
      </c>
      <c r="AU54" s="24">
        <v>15</v>
      </c>
      <c r="AV54" s="24">
        <v>-48.275862068965516</v>
      </c>
      <c r="AW54" s="24">
        <v>29</v>
      </c>
      <c r="AX54" s="24">
        <v>12</v>
      </c>
      <c r="AY54" s="24">
        <v>-58.620689655172406</v>
      </c>
      <c r="AZ54" s="24">
        <v>16</v>
      </c>
      <c r="BA54" s="24">
        <v>7</v>
      </c>
      <c r="BB54" s="24">
        <v>-56.25</v>
      </c>
      <c r="BC54" s="24">
        <v>14</v>
      </c>
      <c r="BD54" s="24">
        <v>2</v>
      </c>
      <c r="BE54" s="24">
        <v>-85.714285714285708</v>
      </c>
      <c r="BF54" s="24">
        <v>13</v>
      </c>
      <c r="BG54" s="24">
        <v>0</v>
      </c>
      <c r="BH54" s="24">
        <v>-100</v>
      </c>
      <c r="BI54" s="24">
        <v>17</v>
      </c>
      <c r="BJ54" s="24">
        <v>24</v>
      </c>
      <c r="BK54" s="24">
        <v>41.17647058823529</v>
      </c>
      <c r="BL54" s="24">
        <v>16</v>
      </c>
      <c r="BM54" s="24">
        <v>25</v>
      </c>
      <c r="BN54" s="24">
        <v>56.25</v>
      </c>
      <c r="BO54" s="24">
        <v>15</v>
      </c>
      <c r="BP54" s="24">
        <v>22</v>
      </c>
      <c r="BQ54" s="24">
        <v>46.666666666666664</v>
      </c>
      <c r="BR54" s="24">
        <v>13</v>
      </c>
      <c r="BS54" s="24">
        <v>33</v>
      </c>
      <c r="BT54" s="24">
        <v>153.84615384615387</v>
      </c>
      <c r="BU54" s="24">
        <v>19</v>
      </c>
      <c r="BV54" s="24">
        <v>48</v>
      </c>
      <c r="BW54" s="24">
        <v>152.63157894736844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23</v>
      </c>
      <c r="E55" s="24">
        <v>31</v>
      </c>
      <c r="F55" s="24">
        <v>34.782608695652172</v>
      </c>
      <c r="G55" s="24">
        <v>29</v>
      </c>
      <c r="H55" s="24">
        <v>34</v>
      </c>
      <c r="I55" s="24">
        <v>17.241379310344829</v>
      </c>
      <c r="J55" s="24">
        <v>29</v>
      </c>
      <c r="K55" s="24">
        <v>36</v>
      </c>
      <c r="L55" s="24">
        <v>24.137931034482758</v>
      </c>
      <c r="M55" s="24">
        <v>28</v>
      </c>
      <c r="N55" s="24">
        <v>36</v>
      </c>
      <c r="O55" s="24">
        <v>28.571428571428569</v>
      </c>
      <c r="P55" s="24">
        <v>30</v>
      </c>
      <c r="Q55" s="24">
        <v>38</v>
      </c>
      <c r="R55" s="24">
        <v>26.666666666666668</v>
      </c>
      <c r="S55" s="24">
        <v>30</v>
      </c>
      <c r="T55" s="24">
        <v>38</v>
      </c>
      <c r="U55" s="24">
        <v>26.666666666666668</v>
      </c>
      <c r="V55" s="25">
        <v>32</v>
      </c>
      <c r="W55" s="24">
        <v>39</v>
      </c>
      <c r="X55" s="24">
        <v>21.875</v>
      </c>
      <c r="Y55" s="24">
        <v>36</v>
      </c>
      <c r="Z55" s="24">
        <v>43</v>
      </c>
      <c r="AA55" s="24">
        <v>19.444444444444446</v>
      </c>
      <c r="AB55" s="24">
        <v>18</v>
      </c>
      <c r="AC55" s="24">
        <v>23</v>
      </c>
      <c r="AD55" s="24">
        <v>27.777777777777779</v>
      </c>
      <c r="AE55" s="24">
        <v>18</v>
      </c>
      <c r="AF55" s="24">
        <v>-11</v>
      </c>
      <c r="AG55" s="24">
        <v>-161.11111111111111</v>
      </c>
      <c r="AH55" s="24">
        <v>10</v>
      </c>
      <c r="AI55" s="24">
        <v>-21</v>
      </c>
      <c r="AJ55" s="24">
        <v>-310</v>
      </c>
      <c r="AK55" s="24">
        <v>11</v>
      </c>
      <c r="AL55" s="24">
        <v>-25</v>
      </c>
      <c r="AM55" s="24">
        <v>-327.27272727272731</v>
      </c>
      <c r="AN55" s="24">
        <v>9.7564000303978187</v>
      </c>
      <c r="AO55" s="24">
        <v>-17</v>
      </c>
      <c r="AP55" s="24">
        <v>-274.24459787455868</v>
      </c>
      <c r="AQ55" s="24">
        <v>9.6736275344143507</v>
      </c>
      <c r="AR55" s="24">
        <v>-17</v>
      </c>
      <c r="AS55" s="24">
        <v>-275.7355236132646</v>
      </c>
      <c r="AT55" s="24">
        <v>12.100378114272024</v>
      </c>
      <c r="AU55" s="24">
        <v>-11</v>
      </c>
      <c r="AV55" s="24">
        <v>-190.90625016937148</v>
      </c>
      <c r="AW55" s="24">
        <v>13.391359468354596</v>
      </c>
      <c r="AX55" s="24">
        <v>23</v>
      </c>
      <c r="AY55" s="24">
        <v>71.752539795170051</v>
      </c>
      <c r="AZ55" s="24">
        <v>9.9214132141677638</v>
      </c>
      <c r="BA55" s="24">
        <v>15</v>
      </c>
      <c r="BB55" s="24">
        <v>51.188138989917498</v>
      </c>
      <c r="BC55" s="24">
        <v>36</v>
      </c>
      <c r="BD55" s="24">
        <v>36</v>
      </c>
      <c r="BE55" s="24">
        <v>0</v>
      </c>
      <c r="BF55" s="24">
        <v>26</v>
      </c>
      <c r="BG55" s="24">
        <v>29</v>
      </c>
      <c r="BH55" s="24">
        <v>11.538461538461538</v>
      </c>
      <c r="BI55" s="24">
        <v>26</v>
      </c>
      <c r="BJ55" s="24">
        <v>22</v>
      </c>
      <c r="BK55" s="24">
        <v>-15.384615384615385</v>
      </c>
      <c r="BL55" s="24">
        <v>24</v>
      </c>
      <c r="BM55" s="24">
        <v>20</v>
      </c>
      <c r="BN55" s="24">
        <v>-16.666666666666664</v>
      </c>
      <c r="BO55" s="24">
        <v>23</v>
      </c>
      <c r="BP55" s="24">
        <v>17</v>
      </c>
      <c r="BQ55" s="24">
        <v>-26.086956521739129</v>
      </c>
      <c r="BR55" s="24">
        <v>33</v>
      </c>
      <c r="BS55" s="24">
        <v>41</v>
      </c>
      <c r="BT55" s="24">
        <v>24.242424242424242</v>
      </c>
      <c r="BU55" s="24">
        <v>33</v>
      </c>
      <c r="BV55" s="24">
        <v>40</v>
      </c>
      <c r="BW55" s="24">
        <v>21.212121212121211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2.5514164713217613</v>
      </c>
      <c r="E56" s="24">
        <v>6</v>
      </c>
      <c r="F56" s="24">
        <v>135.16348927902391</v>
      </c>
      <c r="G56" s="24">
        <v>2.872824038006796</v>
      </c>
      <c r="H56" s="24">
        <v>6</v>
      </c>
      <c r="I56" s="24">
        <v>108.85372444052928</v>
      </c>
      <c r="J56" s="24">
        <v>2.8295468543759088</v>
      </c>
      <c r="K56" s="24">
        <v>6</v>
      </c>
      <c r="L56" s="24">
        <v>112.04808786682466</v>
      </c>
      <c r="M56" s="24">
        <v>2.8305337273310336</v>
      </c>
      <c r="N56" s="24">
        <v>5</v>
      </c>
      <c r="O56" s="24">
        <v>76.645130623990099</v>
      </c>
      <c r="P56" s="24">
        <v>2.6789409410929239</v>
      </c>
      <c r="Q56" s="24">
        <v>5</v>
      </c>
      <c r="R56" s="24">
        <v>86.640919301496695</v>
      </c>
      <c r="S56" s="24">
        <v>3.5227766231114259</v>
      </c>
      <c r="T56" s="24">
        <v>5</v>
      </c>
      <c r="U56" s="24">
        <v>41.933495504572882</v>
      </c>
      <c r="V56" s="25">
        <v>3.3552377913111164</v>
      </c>
      <c r="W56" s="24">
        <v>5</v>
      </c>
      <c r="X56" s="24">
        <v>49.020734475161134</v>
      </c>
      <c r="Y56" s="24">
        <v>3.9664233493988608</v>
      </c>
      <c r="Z56" s="24">
        <v>5</v>
      </c>
      <c r="AA56" s="24">
        <v>26.058152636626268</v>
      </c>
      <c r="AB56" s="24">
        <v>3.1063458443748586</v>
      </c>
      <c r="AC56" s="24">
        <v>6</v>
      </c>
      <c r="AD56" s="24">
        <v>93.15299392259007</v>
      </c>
      <c r="AE56" s="24">
        <v>4.1366980901490065</v>
      </c>
      <c r="AF56" s="24">
        <v>7</v>
      </c>
      <c r="AG56" s="24">
        <v>69.217086851698568</v>
      </c>
      <c r="AH56" s="24">
        <v>4.0989523682789244</v>
      </c>
      <c r="AI56" s="24">
        <v>7</v>
      </c>
      <c r="AJ56" s="24">
        <v>70.775343821308496</v>
      </c>
      <c r="AK56" s="24">
        <v>4.0702996053964107</v>
      </c>
      <c r="AL56" s="24">
        <v>8</v>
      </c>
      <c r="AM56" s="24">
        <v>96.545728216015974</v>
      </c>
      <c r="AN56" s="24">
        <v>4.0651666793324246</v>
      </c>
      <c r="AO56" s="24">
        <v>8</v>
      </c>
      <c r="AP56" s="24">
        <v>96.793898775972153</v>
      </c>
      <c r="AQ56" s="24">
        <v>4.0306781393393125</v>
      </c>
      <c r="AR56" s="24">
        <v>8</v>
      </c>
      <c r="AS56" s="24">
        <v>98.477767845569474</v>
      </c>
      <c r="AT56" s="24">
        <v>3.4572508897920069</v>
      </c>
      <c r="AU56" s="24">
        <v>6</v>
      </c>
      <c r="AV56" s="24">
        <v>73.548295777890985</v>
      </c>
      <c r="AW56" s="24">
        <v>4.1847998338608106</v>
      </c>
      <c r="AX56" s="24">
        <v>7</v>
      </c>
      <c r="AY56" s="24">
        <v>67.272038757035205</v>
      </c>
      <c r="AZ56" s="24">
        <v>4.1339221725699016</v>
      </c>
      <c r="BA56" s="24">
        <v>8</v>
      </c>
      <c r="BB56" s="24">
        <v>93.520817907094397</v>
      </c>
      <c r="BC56" s="24">
        <v>4.6573751376927026</v>
      </c>
      <c r="BD56" s="24">
        <v>8</v>
      </c>
      <c r="BE56" s="24">
        <v>71.770573842227748</v>
      </c>
      <c r="BF56" s="24">
        <v>4.0423025814828479</v>
      </c>
      <c r="BG56" s="24">
        <v>8</v>
      </c>
      <c r="BH56" s="24">
        <v>97.907005691427983</v>
      </c>
      <c r="BI56" s="24">
        <v>4.0932380575486658</v>
      </c>
      <c r="BJ56" s="24">
        <v>8</v>
      </c>
      <c r="BK56" s="24">
        <v>95.444288544287431</v>
      </c>
      <c r="BL56" s="24">
        <v>3.7342510499561432</v>
      </c>
      <c r="BM56" s="24">
        <v>7</v>
      </c>
      <c r="BN56" s="24">
        <v>87.453920648484811</v>
      </c>
      <c r="BO56" s="24">
        <v>4.3919367019839495</v>
      </c>
      <c r="BP56" s="24">
        <v>7</v>
      </c>
      <c r="BQ56" s="24">
        <v>59.382989213799966</v>
      </c>
      <c r="BR56" s="24">
        <v>4.1046253131991346</v>
      </c>
      <c r="BS56" s="24">
        <v>6</v>
      </c>
      <c r="BT56" s="24">
        <v>46.17655796025911</v>
      </c>
      <c r="BU56" s="24">
        <v>3.8752030613528592</v>
      </c>
      <c r="BV56" s="24">
        <v>6</v>
      </c>
      <c r="BW56" s="24">
        <v>54.830596100565629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276.50524238154867</v>
      </c>
      <c r="E57" s="40">
        <v>292</v>
      </c>
      <c r="F57" s="40">
        <v>5.6037843930171007</v>
      </c>
      <c r="G57" s="40">
        <v>300.57671712177205</v>
      </c>
      <c r="H57" s="40">
        <v>323</v>
      </c>
      <c r="I57" s="40">
        <v>7.4600864275005216</v>
      </c>
      <c r="J57" s="40">
        <v>264.36865266163062</v>
      </c>
      <c r="K57" s="40">
        <v>302</v>
      </c>
      <c r="L57" s="40">
        <v>14.234421123496174</v>
      </c>
      <c r="M57" s="40">
        <v>287.32808293048254</v>
      </c>
      <c r="N57" s="40">
        <v>331</v>
      </c>
      <c r="O57" s="40">
        <v>15.199320798755215</v>
      </c>
      <c r="P57" s="40">
        <v>321.56492757906341</v>
      </c>
      <c r="Q57" s="40">
        <v>355</v>
      </c>
      <c r="R57" s="40">
        <v>10.397611665132816</v>
      </c>
      <c r="S57" s="40">
        <v>319.91134336930816</v>
      </c>
      <c r="T57" s="40">
        <v>357</v>
      </c>
      <c r="U57" s="40">
        <v>11.593417176169464</v>
      </c>
      <c r="V57" s="40">
        <v>296.06230898771366</v>
      </c>
      <c r="W57" s="40">
        <v>362</v>
      </c>
      <c r="X57" s="40">
        <v>22.27155872618108</v>
      </c>
      <c r="Y57" s="40">
        <v>321.46068801380056</v>
      </c>
      <c r="Z57" s="40">
        <v>379</v>
      </c>
      <c r="AA57" s="40">
        <v>17.899330814512918</v>
      </c>
      <c r="AB57" s="40">
        <v>347.74821655825934</v>
      </c>
      <c r="AC57" s="40">
        <v>480</v>
      </c>
      <c r="AD57" s="40">
        <v>38.030901998769586</v>
      </c>
      <c r="AE57" s="40">
        <v>387.46050888321872</v>
      </c>
      <c r="AF57" s="40">
        <v>460</v>
      </c>
      <c r="AG57" s="40">
        <v>18.721776659474941</v>
      </c>
      <c r="AH57" s="40">
        <v>426.47542908771487</v>
      </c>
      <c r="AI57" s="40">
        <v>398</v>
      </c>
      <c r="AJ57" s="40">
        <v>-6.6769213758990604</v>
      </c>
      <c r="AK57" s="40">
        <v>420.51784240196815</v>
      </c>
      <c r="AL57" s="40">
        <v>388</v>
      </c>
      <c r="AM57" s="40">
        <v>-7.7328091993025883</v>
      </c>
      <c r="AN57" s="40">
        <v>373.65241149956177</v>
      </c>
      <c r="AO57" s="40">
        <v>351</v>
      </c>
      <c r="AP57" s="40">
        <v>-6.0624288248674478</v>
      </c>
      <c r="AQ57" s="40">
        <v>365.28812935965095</v>
      </c>
      <c r="AR57" s="40">
        <v>377</v>
      </c>
      <c r="AS57" s="40">
        <v>3.2062007218465935</v>
      </c>
      <c r="AT57" s="40">
        <v>365.32362176253065</v>
      </c>
      <c r="AU57" s="40">
        <v>353</v>
      </c>
      <c r="AV57" s="40">
        <v>-3.3733438048912441</v>
      </c>
      <c r="AW57" s="40">
        <v>326.93177624780333</v>
      </c>
      <c r="AX57" s="40">
        <v>366</v>
      </c>
      <c r="AY57" s="40">
        <v>11.949962221654548</v>
      </c>
      <c r="AZ57" s="40">
        <v>280.33324731708325</v>
      </c>
      <c r="BA57" s="40">
        <v>323</v>
      </c>
      <c r="BB57" s="40">
        <v>15.22001157239</v>
      </c>
      <c r="BC57" s="40">
        <v>281.0425859953923</v>
      </c>
      <c r="BD57" s="40">
        <v>270</v>
      </c>
      <c r="BE57" s="40">
        <v>-3.9291504368570478</v>
      </c>
      <c r="BF57" s="40">
        <v>243.31312559599701</v>
      </c>
      <c r="BG57" s="40">
        <v>243</v>
      </c>
      <c r="BH57" s="40">
        <v>-0.12869243910701675</v>
      </c>
      <c r="BI57" s="40">
        <v>268.58504697832734</v>
      </c>
      <c r="BJ57" s="40">
        <v>286</v>
      </c>
      <c r="BK57" s="40">
        <v>6.4839622375097843</v>
      </c>
      <c r="BL57" s="40">
        <v>252.8016021158821</v>
      </c>
      <c r="BM57" s="40">
        <v>264</v>
      </c>
      <c r="BN57" s="40">
        <v>4.4297179251991627</v>
      </c>
      <c r="BO57" s="40">
        <v>241.00066318936246</v>
      </c>
      <c r="BP57" s="40">
        <v>241</v>
      </c>
      <c r="BQ57" s="40">
        <v>-2.7518155082200145E-4</v>
      </c>
      <c r="BR57" s="40">
        <v>269.06041507699956</v>
      </c>
      <c r="BS57" s="40">
        <v>305</v>
      </c>
      <c r="BT57" s="40">
        <v>13.357440526030285</v>
      </c>
      <c r="BU57" s="40">
        <v>307.19206888043936</v>
      </c>
      <c r="BV57" s="40">
        <v>361</v>
      </c>
      <c r="BW57" s="40">
        <v>17.516054797789373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35.418028994676888</v>
      </c>
      <c r="E58" s="24">
        <v>59</v>
      </c>
      <c r="F58" s="24">
        <v>66.581827602172154</v>
      </c>
      <c r="G58" s="24">
        <v>38.091153050117363</v>
      </c>
      <c r="H58" s="24">
        <v>54</v>
      </c>
      <c r="I58" s="24">
        <v>41.765201827707912</v>
      </c>
      <c r="J58" s="24">
        <v>38.253089240377207</v>
      </c>
      <c r="K58" s="24">
        <v>52</v>
      </c>
      <c r="L58" s="24">
        <v>35.936733562194355</v>
      </c>
      <c r="M58" s="24">
        <v>40.676628341794824</v>
      </c>
      <c r="N58" s="24">
        <v>52</v>
      </c>
      <c r="O58" s="24">
        <v>27.837537474979275</v>
      </c>
      <c r="P58" s="24">
        <v>45.098477103634053</v>
      </c>
      <c r="Q58" s="24">
        <v>47</v>
      </c>
      <c r="R58" s="24">
        <v>4.2163793956863369</v>
      </c>
      <c r="S58" s="24">
        <v>36.016540858094046</v>
      </c>
      <c r="T58" s="24">
        <v>47</v>
      </c>
      <c r="U58" s="24">
        <v>30.49559696801817</v>
      </c>
      <c r="V58" s="25">
        <v>39.800018784810341</v>
      </c>
      <c r="W58" s="24">
        <v>49</v>
      </c>
      <c r="X58" s="24">
        <v>23.115519781364597</v>
      </c>
      <c r="Y58" s="24">
        <v>49.092542071599802</v>
      </c>
      <c r="Z58" s="24">
        <v>89</v>
      </c>
      <c r="AA58" s="24">
        <v>81.290265780485612</v>
      </c>
      <c r="AB58" s="24">
        <v>65.235506093671347</v>
      </c>
      <c r="AC58" s="24">
        <v>113</v>
      </c>
      <c r="AD58" s="24">
        <v>73.218553463421969</v>
      </c>
      <c r="AE58" s="24">
        <v>89.130062349591427</v>
      </c>
      <c r="AF58" s="24">
        <v>122</v>
      </c>
      <c r="AG58" s="24">
        <v>36.878620730101233</v>
      </c>
      <c r="AH58" s="24">
        <v>91.22297219670088</v>
      </c>
      <c r="AI58" s="24">
        <v>103</v>
      </c>
      <c r="AJ58" s="24">
        <v>12.910155764169501</v>
      </c>
      <c r="AK58" s="24">
        <v>79.064160553779672</v>
      </c>
      <c r="AL58" s="24">
        <v>97</v>
      </c>
      <c r="AM58" s="24">
        <v>22.685170272591861</v>
      </c>
      <c r="AN58" s="24">
        <v>96.556465752068107</v>
      </c>
      <c r="AO58" s="24">
        <v>87</v>
      </c>
      <c r="AP58" s="24">
        <v>-9.897282049041257</v>
      </c>
      <c r="AQ58" s="24">
        <v>82.477902311585879</v>
      </c>
      <c r="AR58" s="24">
        <v>64</v>
      </c>
      <c r="AS58" s="24">
        <v>-22.403458130857725</v>
      </c>
      <c r="AT58" s="24">
        <v>64.046984244575611</v>
      </c>
      <c r="AU58" s="24">
        <v>63</v>
      </c>
      <c r="AV58" s="24">
        <v>-1.6347127923736466</v>
      </c>
      <c r="AW58" s="24">
        <v>52.291482134633235</v>
      </c>
      <c r="AX58" s="24">
        <v>52</v>
      </c>
      <c r="AY58" s="24">
        <v>-0.55741800143045228</v>
      </c>
      <c r="AZ58" s="24">
        <v>51.995466850746915</v>
      </c>
      <c r="BA58" s="24">
        <v>41</v>
      </c>
      <c r="BB58" s="24">
        <v>-21.146972066448452</v>
      </c>
      <c r="BC58" s="24">
        <v>38.581581569639994</v>
      </c>
      <c r="BD58" s="24">
        <v>46</v>
      </c>
      <c r="BE58" s="24">
        <v>19.227875396890393</v>
      </c>
      <c r="BF58" s="24">
        <v>36.791623394108662</v>
      </c>
      <c r="BG58" s="24">
        <v>51</v>
      </c>
      <c r="BH58" s="24">
        <v>38.618509582174312</v>
      </c>
      <c r="BI58" s="24">
        <v>34.268262440471347</v>
      </c>
      <c r="BJ58" s="24">
        <v>59</v>
      </c>
      <c r="BK58" s="24">
        <v>72.170970449672083</v>
      </c>
      <c r="BL58" s="24">
        <v>22.194802913516082</v>
      </c>
      <c r="BM58" s="24">
        <v>40</v>
      </c>
      <c r="BN58" s="24">
        <v>80.222370776903801</v>
      </c>
      <c r="BO58" s="24">
        <v>21.254375351351651</v>
      </c>
      <c r="BP58" s="24">
        <v>31</v>
      </c>
      <c r="BQ58" s="24">
        <v>45.852322110367666</v>
      </c>
      <c r="BR58" s="24">
        <v>14.139103887127078</v>
      </c>
      <c r="BS58" s="24">
        <v>31</v>
      </c>
      <c r="BT58" s="24">
        <v>119.25010416129622</v>
      </c>
      <c r="BU58" s="24">
        <v>24.205633950605762</v>
      </c>
      <c r="BV58" s="24">
        <v>60</v>
      </c>
      <c r="BW58" s="24">
        <v>147.87617677122836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45.256370382087134</v>
      </c>
      <c r="E59" s="24">
        <v>53</v>
      </c>
      <c r="F59" s="24">
        <v>17.110584769692142</v>
      </c>
      <c r="G59" s="24">
        <v>41.997937978334527</v>
      </c>
      <c r="H59" s="24">
        <v>48</v>
      </c>
      <c r="I59" s="24">
        <v>14.291325504508714</v>
      </c>
      <c r="J59" s="24">
        <v>44.138179892742933</v>
      </c>
      <c r="K59" s="24">
        <v>44</v>
      </c>
      <c r="L59" s="24">
        <v>-0.3130620543908112</v>
      </c>
      <c r="M59" s="24">
        <v>38.73964603980459</v>
      </c>
      <c r="N59" s="24">
        <v>50</v>
      </c>
      <c r="O59" s="24">
        <v>29.066744566084861</v>
      </c>
      <c r="P59" s="24">
        <v>44.118075427468099</v>
      </c>
      <c r="Q59" s="24">
        <v>50</v>
      </c>
      <c r="R59" s="24">
        <v>13.332232912566694</v>
      </c>
      <c r="S59" s="24">
        <v>48.022054477458724</v>
      </c>
      <c r="T59" s="24">
        <v>54</v>
      </c>
      <c r="U59" s="24">
        <v>12.448333557547583</v>
      </c>
      <c r="V59" s="25">
        <v>64.675030525316799</v>
      </c>
      <c r="W59" s="24">
        <v>69</v>
      </c>
      <c r="X59" s="24">
        <v>6.6872322124227015</v>
      </c>
      <c r="Y59" s="24">
        <v>87.957471211616308</v>
      </c>
      <c r="Z59" s="24">
        <v>105</v>
      </c>
      <c r="AA59" s="24">
        <v>19.375873991853613</v>
      </c>
      <c r="AB59" s="24">
        <v>95.814649575079798</v>
      </c>
      <c r="AC59" s="24">
        <v>115</v>
      </c>
      <c r="AD59" s="24">
        <v>20.023399876745021</v>
      </c>
      <c r="AE59" s="24">
        <v>101.14759884616555</v>
      </c>
      <c r="AF59" s="24">
        <v>109</v>
      </c>
      <c r="AG59" s="24">
        <v>7.7633095035474788</v>
      </c>
      <c r="AH59" s="24">
        <v>91.22297219670088</v>
      </c>
      <c r="AI59" s="24">
        <v>99</v>
      </c>
      <c r="AJ59" s="24">
        <v>8.5252953461435013</v>
      </c>
      <c r="AK59" s="24">
        <v>80.028357633703806</v>
      </c>
      <c r="AL59" s="24">
        <v>96</v>
      </c>
      <c r="AM59" s="24">
        <v>19.95747862201506</v>
      </c>
      <c r="AN59" s="24">
        <v>75.09947336271965</v>
      </c>
      <c r="AO59" s="24">
        <v>81</v>
      </c>
      <c r="AP59" s="24">
        <v>7.856948089078676</v>
      </c>
      <c r="AQ59" s="24">
        <v>61.858426733689413</v>
      </c>
      <c r="AR59" s="24">
        <v>68</v>
      </c>
      <c r="AS59" s="24">
        <v>9.9284343146182152</v>
      </c>
      <c r="AT59" s="24">
        <v>57.947271459377937</v>
      </c>
      <c r="AU59" s="24">
        <v>69</v>
      </c>
      <c r="AV59" s="24">
        <v>19.07376872502137</v>
      </c>
      <c r="AW59" s="24">
        <v>66.369958093957564</v>
      </c>
      <c r="AX59" s="24">
        <v>63</v>
      </c>
      <c r="AY59" s="24">
        <v>-5.0775353650017907</v>
      </c>
      <c r="AZ59" s="24">
        <v>58.234922872836542</v>
      </c>
      <c r="BA59" s="24">
        <v>76</v>
      </c>
      <c r="BB59" s="24">
        <v>30.505882468421557</v>
      </c>
      <c r="BC59" s="24">
        <v>63.964201023350519</v>
      </c>
      <c r="BD59" s="24">
        <v>73</v>
      </c>
      <c r="BE59" s="24">
        <v>14.126337595229099</v>
      </c>
      <c r="BF59" s="24">
        <v>64.385340939690153</v>
      </c>
      <c r="BG59" s="24">
        <v>71</v>
      </c>
      <c r="BH59" s="24">
        <v>10.273548239040636</v>
      </c>
      <c r="BI59" s="24">
        <v>81.639095814064092</v>
      </c>
      <c r="BJ59" s="24">
        <v>92</v>
      </c>
      <c r="BK59" s="24">
        <v>12.691105998446176</v>
      </c>
      <c r="BL59" s="24">
        <v>71.628682129983716</v>
      </c>
      <c r="BM59" s="24">
        <v>83</v>
      </c>
      <c r="BN59" s="24">
        <v>15.875369379798009</v>
      </c>
      <c r="BO59" s="24">
        <v>63.763126054054958</v>
      </c>
      <c r="BP59" s="24">
        <v>79</v>
      </c>
      <c r="BQ59" s="24">
        <v>23.896058566871453</v>
      </c>
      <c r="BR59" s="24">
        <v>67.665711459822447</v>
      </c>
      <c r="BS59" s="24">
        <v>87</v>
      </c>
      <c r="BT59" s="24">
        <v>28.573243557274324</v>
      </c>
      <c r="BU59" s="24">
        <v>65.556925282890603</v>
      </c>
      <c r="BV59" s="24">
        <v>71</v>
      </c>
      <c r="BW59" s="24">
        <v>8.3028218508136167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53.127043492015332</v>
      </c>
      <c r="E60" s="24">
        <v>41</v>
      </c>
      <c r="F60" s="24">
        <v>-22.826497947016293</v>
      </c>
      <c r="G60" s="24">
        <v>52.74159653093173</v>
      </c>
      <c r="H60" s="24">
        <v>52</v>
      </c>
      <c r="I60" s="24">
        <v>-1.4060942021290554</v>
      </c>
      <c r="J60" s="24">
        <v>57.870058081596291</v>
      </c>
      <c r="K60" s="24">
        <v>61</v>
      </c>
      <c r="L60" s="24">
        <v>5.4085688215320564</v>
      </c>
      <c r="M60" s="24">
        <v>57.140977908711776</v>
      </c>
      <c r="N60" s="24">
        <v>53</v>
      </c>
      <c r="O60" s="24">
        <v>-7.2469496677627516</v>
      </c>
      <c r="P60" s="24">
        <v>60.784903922289381</v>
      </c>
      <c r="Q60" s="24">
        <v>56</v>
      </c>
      <c r="R60" s="24">
        <v>-7.8718622775264295</v>
      </c>
      <c r="S60" s="24">
        <v>66.03032490650574</v>
      </c>
      <c r="T60" s="24">
        <v>52</v>
      </c>
      <c r="U60" s="24">
        <v>-21.248305117946469</v>
      </c>
      <c r="V60" s="25">
        <v>67.660031934177582</v>
      </c>
      <c r="W60" s="24">
        <v>50</v>
      </c>
      <c r="X60" s="24">
        <v>-26.10112858261429</v>
      </c>
      <c r="Y60" s="24">
        <v>87.957471211616308</v>
      </c>
      <c r="Z60" s="24">
        <v>77</v>
      </c>
      <c r="AA60" s="24">
        <v>-12.457692405974019</v>
      </c>
      <c r="AB60" s="24">
        <v>102.9497830540751</v>
      </c>
      <c r="AC60" s="24">
        <v>92</v>
      </c>
      <c r="AD60" s="24">
        <v>-10.636042864047269</v>
      </c>
      <c r="AE60" s="24">
        <v>145.21189933360401</v>
      </c>
      <c r="AF60" s="24">
        <v>122</v>
      </c>
      <c r="AG60" s="24">
        <v>-15.984846586351658</v>
      </c>
      <c r="AH60" s="24">
        <v>125.18897248270652</v>
      </c>
      <c r="AI60" s="24">
        <v>137</v>
      </c>
      <c r="AJ60" s="24">
        <v>9.4345590374783566</v>
      </c>
      <c r="AK60" s="24">
        <v>114.73945251097294</v>
      </c>
      <c r="AL60" s="24">
        <v>151</v>
      </c>
      <c r="AM60" s="24">
        <v>31.602510466536643</v>
      </c>
      <c r="AN60" s="24">
        <v>129.71727217197028</v>
      </c>
      <c r="AO60" s="24">
        <v>156</v>
      </c>
      <c r="AP60" s="24">
        <v>20.261548356633554</v>
      </c>
      <c r="AQ60" s="24">
        <v>145.31820883469894</v>
      </c>
      <c r="AR60" s="24">
        <v>176</v>
      </c>
      <c r="AS60" s="24">
        <v>21.113521430890977</v>
      </c>
      <c r="AT60" s="24">
        <v>134.1936812743489</v>
      </c>
      <c r="AU60" s="24">
        <v>145</v>
      </c>
      <c r="AV60" s="24">
        <v>8.0527776144380372</v>
      </c>
      <c r="AW60" s="24">
        <v>124.69507278258695</v>
      </c>
      <c r="AX60" s="24">
        <v>123</v>
      </c>
      <c r="AY60" s="24">
        <v>-1.3593743078705323</v>
      </c>
      <c r="AZ60" s="24">
        <v>98.791387016419137</v>
      </c>
      <c r="BA60" s="24">
        <v>93</v>
      </c>
      <c r="BB60" s="24">
        <v>-5.8622387956316553</v>
      </c>
      <c r="BC60" s="24">
        <v>70.05602969224104</v>
      </c>
      <c r="BD60" s="24">
        <v>73</v>
      </c>
      <c r="BE60" s="24">
        <v>4.2023082391222282</v>
      </c>
      <c r="BF60" s="24">
        <v>63.363351400964916</v>
      </c>
      <c r="BG60" s="24">
        <v>58</v>
      </c>
      <c r="BH60" s="24">
        <v>-8.4644376952625038</v>
      </c>
      <c r="BI60" s="24">
        <v>60.473404306714144</v>
      </c>
      <c r="BJ60" s="24">
        <v>66</v>
      </c>
      <c r="BK60" s="24">
        <v>9.1388863528429756</v>
      </c>
      <c r="BL60" s="24">
        <v>52.460443250128918</v>
      </c>
      <c r="BM60" s="24">
        <v>57</v>
      </c>
      <c r="BN60" s="24">
        <v>8.6532946895371996</v>
      </c>
      <c r="BO60" s="24">
        <v>43.520863814672431</v>
      </c>
      <c r="BP60" s="24">
        <v>51</v>
      </c>
      <c r="BQ60" s="24">
        <v>17.18517402865999</v>
      </c>
      <c r="BR60" s="24">
        <v>49.486863604944773</v>
      </c>
      <c r="BS60" s="24">
        <v>57</v>
      </c>
      <c r="BT60" s="24">
        <v>15.182082370450544</v>
      </c>
      <c r="BU60" s="24">
        <v>59.50551679523916</v>
      </c>
      <c r="BV60" s="24">
        <v>54</v>
      </c>
      <c r="BW60" s="24">
        <v>-9.2521115549401269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51.159375214533284</v>
      </c>
      <c r="E61" s="24">
        <v>47</v>
      </c>
      <c r="F61" s="24">
        <v>-8.1302306705100165</v>
      </c>
      <c r="G61" s="24">
        <v>51.764900298877436</v>
      </c>
      <c r="H61" s="24">
        <v>48</v>
      </c>
      <c r="I61" s="24">
        <v>-7.2730755340778286</v>
      </c>
      <c r="J61" s="24">
        <v>48.061573660986745</v>
      </c>
      <c r="K61" s="24">
        <v>43</v>
      </c>
      <c r="L61" s="24">
        <v>-10.531435563657794</v>
      </c>
      <c r="M61" s="24">
        <v>46.487575247765513</v>
      </c>
      <c r="N61" s="24">
        <v>44</v>
      </c>
      <c r="O61" s="24">
        <v>-5.3510539848711112</v>
      </c>
      <c r="P61" s="24">
        <v>42.157272075136184</v>
      </c>
      <c r="Q61" s="24">
        <v>41</v>
      </c>
      <c r="R61" s="24">
        <v>-2.7451303610764901</v>
      </c>
      <c r="S61" s="24">
        <v>44.020216604337165</v>
      </c>
      <c r="T61" s="24">
        <v>46</v>
      </c>
      <c r="U61" s="24">
        <v>4.4974412858017923</v>
      </c>
      <c r="V61" s="25">
        <v>42.785020193671116</v>
      </c>
      <c r="W61" s="24">
        <v>53</v>
      </c>
      <c r="X61" s="24">
        <v>23.875131436399119</v>
      </c>
      <c r="Y61" s="24">
        <v>56.251871123708106</v>
      </c>
      <c r="Z61" s="24">
        <v>58</v>
      </c>
      <c r="AA61" s="24">
        <v>3.1076812937429938</v>
      </c>
      <c r="AB61" s="24">
        <v>67.274115659098584</v>
      </c>
      <c r="AC61" s="24">
        <v>72</v>
      </c>
      <c r="AD61" s="24">
        <v>7.024818230014529</v>
      </c>
      <c r="AE61" s="24">
        <v>77</v>
      </c>
      <c r="AF61" s="24">
        <v>94</v>
      </c>
      <c r="AG61" s="24">
        <v>22.077922077922079</v>
      </c>
      <c r="AH61" s="24">
        <v>90</v>
      </c>
      <c r="AI61" s="24">
        <v>110</v>
      </c>
      <c r="AJ61" s="24">
        <v>22.222222222222221</v>
      </c>
      <c r="AK61" s="24">
        <v>105</v>
      </c>
      <c r="AL61" s="24">
        <v>112</v>
      </c>
      <c r="AM61" s="24">
        <v>6.666666666666667</v>
      </c>
      <c r="AN61" s="24">
        <v>96</v>
      </c>
      <c r="AO61" s="24">
        <v>126</v>
      </c>
      <c r="AP61" s="24">
        <v>31.25</v>
      </c>
      <c r="AQ61" s="24">
        <v>90</v>
      </c>
      <c r="AR61" s="24">
        <v>125</v>
      </c>
      <c r="AS61" s="24">
        <v>38.888888888888893</v>
      </c>
      <c r="AT61" s="24">
        <v>97</v>
      </c>
      <c r="AU61" s="24">
        <v>112</v>
      </c>
      <c r="AV61" s="24">
        <v>15.463917525773196</v>
      </c>
      <c r="AW61" s="24">
        <v>77</v>
      </c>
      <c r="AX61" s="24">
        <v>113</v>
      </c>
      <c r="AY61" s="24">
        <v>46.753246753246749</v>
      </c>
      <c r="AZ61" s="24">
        <v>59.274832209851482</v>
      </c>
      <c r="BA61" s="24">
        <v>112</v>
      </c>
      <c r="BB61" s="24">
        <v>88.950345069699893</v>
      </c>
      <c r="BC61" s="24">
        <v>41.627495904085258</v>
      </c>
      <c r="BD61" s="24">
        <v>99</v>
      </c>
      <c r="BE61" s="24">
        <v>137.82357754141125</v>
      </c>
      <c r="BF61" s="24">
        <v>38.835602471559142</v>
      </c>
      <c r="BG61" s="24">
        <v>82</v>
      </c>
      <c r="BH61" s="24">
        <v>111.1464604161912</v>
      </c>
      <c r="BI61" s="24">
        <v>42.331383014699902</v>
      </c>
      <c r="BJ61" s="24">
        <v>65</v>
      </c>
      <c r="BK61" s="24">
        <v>53.550381232354823</v>
      </c>
      <c r="BL61" s="24">
        <v>35.309913726048308</v>
      </c>
      <c r="BM61" s="24">
        <v>60</v>
      </c>
      <c r="BN61" s="24">
        <v>69.923949589652182</v>
      </c>
      <c r="BO61" s="24">
        <v>32.387619583012039</v>
      </c>
      <c r="BP61" s="24">
        <v>59</v>
      </c>
      <c r="BQ61" s="24">
        <v>82.168374087445102</v>
      </c>
      <c r="BR61" s="24">
        <v>41.407375669443589</v>
      </c>
      <c r="BS61" s="24">
        <v>56</v>
      </c>
      <c r="BT61" s="24">
        <v>35.241606343395922</v>
      </c>
      <c r="BU61" s="24">
        <v>55.471244470138203</v>
      </c>
      <c r="BV61" s="24">
        <v>72</v>
      </c>
      <c r="BW61" s="24">
        <v>29.796979836570479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29.515024162230741</v>
      </c>
      <c r="E62" s="24">
        <v>13</v>
      </c>
      <c r="F62" s="24">
        <v>-55.954635413662956</v>
      </c>
      <c r="G62" s="24">
        <v>36.137760586008781</v>
      </c>
      <c r="H62" s="24">
        <v>14</v>
      </c>
      <c r="I62" s="24">
        <v>-61.25935926029603</v>
      </c>
      <c r="J62" s="24">
        <v>37.272240798316254</v>
      </c>
      <c r="K62" s="24">
        <v>10</v>
      </c>
      <c r="L62" s="24">
        <v>-73.17038153377743</v>
      </c>
      <c r="M62" s="24">
        <v>36.802663737814363</v>
      </c>
      <c r="N62" s="24">
        <v>14</v>
      </c>
      <c r="O62" s="24">
        <v>-61.959275285785523</v>
      </c>
      <c r="P62" s="24">
        <v>36.274862018140439</v>
      </c>
      <c r="Q62" s="24">
        <v>12</v>
      </c>
      <c r="R62" s="24">
        <v>-66.919240122818366</v>
      </c>
      <c r="S62" s="24">
        <v>35.01608138981365</v>
      </c>
      <c r="T62" s="24">
        <v>17</v>
      </c>
      <c r="U62" s="24">
        <v>-51.450878210074691</v>
      </c>
      <c r="V62" s="25">
        <v>51.740024420253441</v>
      </c>
      <c r="W62" s="24">
        <v>21</v>
      </c>
      <c r="X62" s="24">
        <v>-59.412466006143539</v>
      </c>
      <c r="Y62" s="24">
        <v>51.138064657916459</v>
      </c>
      <c r="Z62" s="24">
        <v>25</v>
      </c>
      <c r="AA62" s="24">
        <v>-51.112737317621857</v>
      </c>
      <c r="AB62" s="24">
        <v>52.635304585240654</v>
      </c>
      <c r="AC62" s="24">
        <v>42</v>
      </c>
      <c r="AD62" s="24">
        <v>-20.205648412307042</v>
      </c>
      <c r="AE62" s="24">
        <v>85.215980657069522</v>
      </c>
      <c r="AF62" s="24">
        <v>79</v>
      </c>
      <c r="AG62" s="24">
        <v>-7.2943837636325366</v>
      </c>
      <c r="AH62" s="24">
        <v>89.35716162848054</v>
      </c>
      <c r="AI62" s="24">
        <v>106</v>
      </c>
      <c r="AJ62" s="24">
        <v>18.625075000384676</v>
      </c>
      <c r="AK62" s="24">
        <v>132.69176713592299</v>
      </c>
      <c r="AL62" s="24">
        <v>120</v>
      </c>
      <c r="AM62" s="24">
        <v>-9.5648489803607468</v>
      </c>
      <c r="AN62" s="24">
        <v>115.45073369304085</v>
      </c>
      <c r="AO62" s="24">
        <v>127</v>
      </c>
      <c r="AP62" s="24">
        <v>10.003631798188669</v>
      </c>
      <c r="AQ62" s="24">
        <v>112.05285227363289</v>
      </c>
      <c r="AR62" s="24">
        <v>148</v>
      </c>
      <c r="AS62" s="24">
        <v>32.080528961979681</v>
      </c>
      <c r="AT62" s="24">
        <v>113.22496664068821</v>
      </c>
      <c r="AU62" s="24">
        <v>97</v>
      </c>
      <c r="AV62" s="24">
        <v>-14.329848903534717</v>
      </c>
      <c r="AW62" s="24">
        <v>83.695996677216215</v>
      </c>
      <c r="AX62" s="24">
        <v>83</v>
      </c>
      <c r="AY62" s="24">
        <v>-0.83157702261484556</v>
      </c>
      <c r="AZ62" s="24">
        <v>61.18204815403454</v>
      </c>
      <c r="BA62" s="24">
        <v>58</v>
      </c>
      <c r="BB62" s="24">
        <v>-5.2009506874030746</v>
      </c>
      <c r="BC62" s="24">
        <v>34.499075094020021</v>
      </c>
      <c r="BD62" s="24">
        <v>22</v>
      </c>
      <c r="BE62" s="24">
        <v>-36.230174461072949</v>
      </c>
      <c r="BF62" s="24">
        <v>30.659686161757218</v>
      </c>
      <c r="BG62" s="24">
        <v>16</v>
      </c>
      <c r="BH62" s="24">
        <v>-47.814208157299085</v>
      </c>
      <c r="BI62" s="24">
        <v>25.197251794464226</v>
      </c>
      <c r="BJ62" s="24">
        <v>14</v>
      </c>
      <c r="BK62" s="24">
        <v>-44.438385129461757</v>
      </c>
      <c r="BL62" s="24">
        <v>28.24793098083865</v>
      </c>
      <c r="BM62" s="24">
        <v>14</v>
      </c>
      <c r="BN62" s="24">
        <v>-50.438848036351459</v>
      </c>
      <c r="BO62" s="24">
        <v>26.314940911197283</v>
      </c>
      <c r="BP62" s="24">
        <v>15</v>
      </c>
      <c r="BQ62" s="24">
        <v>-42.998161954384848</v>
      </c>
      <c r="BR62" s="24">
        <v>25.248399798441209</v>
      </c>
      <c r="BS62" s="24">
        <v>15</v>
      </c>
      <c r="BT62" s="24">
        <v>-40.590294356293924</v>
      </c>
      <c r="BU62" s="24">
        <v>27.23133819443148</v>
      </c>
      <c r="BV62" s="24">
        <v>13</v>
      </c>
      <c r="BW62" s="24">
        <v>-52.260884473689352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29.515024162230741</v>
      </c>
      <c r="E63" s="24">
        <v>30</v>
      </c>
      <c r="F63" s="24">
        <v>1.643149045393173</v>
      </c>
      <c r="G63" s="24">
        <v>27.347494497520156</v>
      </c>
      <c r="H63" s="24">
        <v>31</v>
      </c>
      <c r="I63" s="24">
        <v>13.355905429695031</v>
      </c>
      <c r="J63" s="24">
        <v>27.463756377706712</v>
      </c>
      <c r="K63" s="24">
        <v>32</v>
      </c>
      <c r="L63" s="24">
        <v>16.517200196166591</v>
      </c>
      <c r="M63" s="24">
        <v>29.054734529853445</v>
      </c>
      <c r="N63" s="24">
        <v>31</v>
      </c>
      <c r="O63" s="24">
        <v>6.6951755079634783</v>
      </c>
      <c r="P63" s="24">
        <v>34.314058665808524</v>
      </c>
      <c r="Q63" s="24">
        <v>36</v>
      </c>
      <c r="R63" s="24">
        <v>4.913267039061731</v>
      </c>
      <c r="S63" s="24">
        <v>37.017000326374436</v>
      </c>
      <c r="T63" s="24">
        <v>47</v>
      </c>
      <c r="U63" s="24">
        <v>26.968688941855518</v>
      </c>
      <c r="V63" s="25">
        <v>40.795019254430599</v>
      </c>
      <c r="W63" s="24">
        <v>55</v>
      </c>
      <c r="X63" s="24">
        <v>34.820380049279301</v>
      </c>
      <c r="Y63" s="24">
        <v>58.297393710024764</v>
      </c>
      <c r="Z63" s="24">
        <v>64</v>
      </c>
      <c r="AA63" s="24">
        <v>9.7819232165684635</v>
      </c>
      <c r="AB63" s="24">
        <v>75.428553920807502</v>
      </c>
      <c r="AC63" s="24">
        <v>70</v>
      </c>
      <c r="AD63" s="24">
        <v>-7.1969481564063198</v>
      </c>
      <c r="AE63" s="24">
        <v>71.103757604730234</v>
      </c>
      <c r="AF63" s="24">
        <v>74</v>
      </c>
      <c r="AG63" s="24">
        <v>4.073262079017173</v>
      </c>
      <c r="AH63" s="24">
        <v>67.93200057201129</v>
      </c>
      <c r="AI63" s="24">
        <v>78</v>
      </c>
      <c r="AJ63" s="24">
        <v>14.820702089166549</v>
      </c>
      <c r="AK63" s="24">
        <v>53.995036475751967</v>
      </c>
      <c r="AL63" s="24">
        <v>63</v>
      </c>
      <c r="AM63" s="24">
        <v>16.677391315944334</v>
      </c>
      <c r="AN63" s="24">
        <v>54.617798809250651</v>
      </c>
      <c r="AO63" s="24">
        <v>72</v>
      </c>
      <c r="AP63" s="24">
        <v>31.825158775540611</v>
      </c>
      <c r="AQ63" s="24">
        <v>68.731585259654906</v>
      </c>
      <c r="AR63" s="24">
        <v>87</v>
      </c>
      <c r="AS63" s="24">
        <v>26.579358924038321</v>
      </c>
      <c r="AT63" s="24">
        <v>71.163315827306249</v>
      </c>
      <c r="AU63" s="24">
        <v>84</v>
      </c>
      <c r="AV63" s="24">
        <v>18.0383446491516</v>
      </c>
      <c r="AW63" s="24">
        <v>64.358747242625526</v>
      </c>
      <c r="AX63" s="24">
        <v>84</v>
      </c>
      <c r="AY63" s="24">
        <v>30.518388873122522</v>
      </c>
      <c r="AZ63" s="24">
        <v>59.274832209851482</v>
      </c>
      <c r="BA63" s="24">
        <v>80</v>
      </c>
      <c r="BB63" s="24">
        <v>34.964532192642785</v>
      </c>
      <c r="BC63" s="24">
        <v>52.795848463717888</v>
      </c>
      <c r="BD63" s="24">
        <v>77</v>
      </c>
      <c r="BE63" s="24">
        <v>45.844800757232974</v>
      </c>
      <c r="BF63" s="24">
        <v>39.857592010284378</v>
      </c>
      <c r="BG63" s="24">
        <v>66</v>
      </c>
      <c r="BH63" s="24">
        <v>65.589531808570229</v>
      </c>
      <c r="BI63" s="24">
        <v>27.213031938021363</v>
      </c>
      <c r="BJ63" s="24">
        <v>47</v>
      </c>
      <c r="BK63" s="24">
        <v>72.711368975879481</v>
      </c>
      <c r="BL63" s="24">
        <v>17.150529524080607</v>
      </c>
      <c r="BM63" s="24">
        <v>24</v>
      </c>
      <c r="BN63" s="24">
        <v>39.937370250301782</v>
      </c>
      <c r="BO63" s="24">
        <v>13.157470455598641</v>
      </c>
      <c r="BP63" s="24">
        <v>12</v>
      </c>
      <c r="BQ63" s="24">
        <v>-8.7970591270157534</v>
      </c>
      <c r="BR63" s="24">
        <v>10.099359919376484</v>
      </c>
      <c r="BS63" s="24">
        <v>3</v>
      </c>
      <c r="BT63" s="24">
        <v>-70.295147178146962</v>
      </c>
      <c r="BU63" s="24">
        <v>21.17992970678004</v>
      </c>
      <c r="BV63" s="24">
        <v>27</v>
      </c>
      <c r="BW63" s="24">
        <v>27.479176625203156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243.99086640777409</v>
      </c>
      <c r="E64" s="40">
        <v>243</v>
      </c>
      <c r="F64" s="40">
        <v>-0.40610799181232021</v>
      </c>
      <c r="G64" s="40">
        <v>248.08084294179</v>
      </c>
      <c r="H64" s="40">
        <v>247</v>
      </c>
      <c r="I64" s="40">
        <v>-0.43568174348859584</v>
      </c>
      <c r="J64" s="40">
        <v>253.05889805172615</v>
      </c>
      <c r="K64" s="40">
        <v>242</v>
      </c>
      <c r="L64" s="40">
        <v>-4.3700885986888585</v>
      </c>
      <c r="M64" s="40">
        <v>248.90222580574448</v>
      </c>
      <c r="N64" s="40">
        <v>244</v>
      </c>
      <c r="O64" s="40">
        <v>-1.9695387575884582</v>
      </c>
      <c r="P64" s="40">
        <v>262.74764921247669</v>
      </c>
      <c r="Q64" s="40">
        <v>242</v>
      </c>
      <c r="R64" s="40">
        <v>-7.896416685234982</v>
      </c>
      <c r="S64" s="40">
        <v>266.12221856258373</v>
      </c>
      <c r="T64" s="40">
        <v>263</v>
      </c>
      <c r="U64" s="40">
        <v>-1.1732273161737061</v>
      </c>
      <c r="V64" s="40">
        <v>307.45514511265992</v>
      </c>
      <c r="W64" s="40">
        <v>297</v>
      </c>
      <c r="X64" s="40">
        <v>-3.4005432268270774</v>
      </c>
      <c r="Y64" s="40">
        <v>390.69481398648179</v>
      </c>
      <c r="Z64" s="40">
        <v>418</v>
      </c>
      <c r="AA64" s="40">
        <v>6.9888785404924727</v>
      </c>
      <c r="AB64" s="40">
        <v>459.33791288797295</v>
      </c>
      <c r="AC64" s="40">
        <v>504</v>
      </c>
      <c r="AD64" s="40">
        <v>9.7231440860662435</v>
      </c>
      <c r="AE64" s="40">
        <v>568.80929879116081</v>
      </c>
      <c r="AF64" s="40">
        <v>600</v>
      </c>
      <c r="AG64" s="40">
        <v>5.4835076140854193</v>
      </c>
      <c r="AH64" s="40">
        <v>554.92407907660004</v>
      </c>
      <c r="AI64" s="40">
        <v>633</v>
      </c>
      <c r="AJ64" s="40">
        <v>14.069658150952682</v>
      </c>
      <c r="AK64" s="40">
        <v>565.51877431013133</v>
      </c>
      <c r="AL64" s="40">
        <v>639</v>
      </c>
      <c r="AM64" s="40">
        <v>12.993596150633092</v>
      </c>
      <c r="AN64" s="40">
        <v>567.44174378904961</v>
      </c>
      <c r="AO64" s="40">
        <v>649</v>
      </c>
      <c r="AP64" s="40">
        <v>14.372974336775307</v>
      </c>
      <c r="AQ64" s="40">
        <v>560.43897541326203</v>
      </c>
      <c r="AR64" s="40">
        <v>668</v>
      </c>
      <c r="AS64" s="40">
        <v>19.19228128404588</v>
      </c>
      <c r="AT64" s="40">
        <v>537.57621944629693</v>
      </c>
      <c r="AU64" s="40">
        <v>570</v>
      </c>
      <c r="AV64" s="40">
        <v>6.0314759806710825</v>
      </c>
      <c r="AW64" s="40">
        <v>468.41125693101947</v>
      </c>
      <c r="AX64" s="40">
        <v>518</v>
      </c>
      <c r="AY64" s="40">
        <v>10.586582268300015</v>
      </c>
      <c r="AZ64" s="40">
        <v>388.75348931374009</v>
      </c>
      <c r="BA64" s="40">
        <v>460</v>
      </c>
      <c r="BB64" s="40">
        <v>18.326912206506535</v>
      </c>
      <c r="BC64" s="40">
        <v>301.52423174705473</v>
      </c>
      <c r="BD64" s="40">
        <v>390</v>
      </c>
      <c r="BE64" s="40">
        <v>29.342838464527322</v>
      </c>
      <c r="BF64" s="40">
        <v>273.89319637836445</v>
      </c>
      <c r="BG64" s="40">
        <v>344</v>
      </c>
      <c r="BH64" s="40">
        <v>25.596402009485431</v>
      </c>
      <c r="BI64" s="40">
        <v>271.12242930843507</v>
      </c>
      <c r="BJ64" s="40">
        <v>343</v>
      </c>
      <c r="BK64" s="40">
        <v>26.511111926411431</v>
      </c>
      <c r="BL64" s="40">
        <v>226.99230252459628</v>
      </c>
      <c r="BM64" s="40">
        <v>278</v>
      </c>
      <c r="BN64" s="40">
        <v>22.471113296838187</v>
      </c>
      <c r="BO64" s="40">
        <v>200.39839616988701</v>
      </c>
      <c r="BP64" s="40">
        <v>247</v>
      </c>
      <c r="BQ64" s="40">
        <v>23.254479437353705</v>
      </c>
      <c r="BR64" s="40">
        <v>208.04681433915559</v>
      </c>
      <c r="BS64" s="40">
        <v>249</v>
      </c>
      <c r="BT64" s="40">
        <v>19.684601175427272</v>
      </c>
      <c r="BU64" s="40">
        <v>253.15058840008524</v>
      </c>
      <c r="BV64" s="40">
        <v>297</v>
      </c>
      <c r="BW64" s="40">
        <v>17.3214733084539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520.49610878932276</v>
      </c>
      <c r="E65" s="33">
        <v>535</v>
      </c>
      <c r="F65" s="33">
        <v>2.7865513239692379</v>
      </c>
      <c r="G65" s="33">
        <v>548.65756006356207</v>
      </c>
      <c r="H65" s="33">
        <v>570</v>
      </c>
      <c r="I65" s="33">
        <v>3.889938185480466</v>
      </c>
      <c r="J65" s="33">
        <v>517.42755071335682</v>
      </c>
      <c r="K65" s="33">
        <v>544</v>
      </c>
      <c r="L65" s="33">
        <v>5.1354917707819761</v>
      </c>
      <c r="M65" s="33">
        <v>536.23030873622702</v>
      </c>
      <c r="N65" s="33">
        <v>575</v>
      </c>
      <c r="O65" s="33">
        <v>7.2300447460988053</v>
      </c>
      <c r="P65" s="33">
        <v>584.3125767915401</v>
      </c>
      <c r="Q65" s="33">
        <v>597</v>
      </c>
      <c r="R65" s="33">
        <v>2.1713417975917162</v>
      </c>
      <c r="S65" s="33">
        <v>586.03356193189188</v>
      </c>
      <c r="T65" s="33">
        <v>620</v>
      </c>
      <c r="U65" s="33">
        <v>5.795988536242854</v>
      </c>
      <c r="V65" s="33">
        <v>603.51745410037358</v>
      </c>
      <c r="W65" s="33">
        <v>659</v>
      </c>
      <c r="X65" s="33">
        <v>9.1931965716436217</v>
      </c>
      <c r="Y65" s="33">
        <v>712.15550200028235</v>
      </c>
      <c r="Z65" s="33">
        <v>797</v>
      </c>
      <c r="AA65" s="33">
        <v>11.913760093323551</v>
      </c>
      <c r="AB65" s="33">
        <v>807.08612944623223</v>
      </c>
      <c r="AC65" s="33">
        <v>984</v>
      </c>
      <c r="AD65" s="33">
        <v>21.920073223802529</v>
      </c>
      <c r="AE65" s="33">
        <v>956.26980767437954</v>
      </c>
      <c r="AF65" s="33">
        <v>1060</v>
      </c>
      <c r="AG65" s="33">
        <v>10.847377120259532</v>
      </c>
      <c r="AH65" s="33">
        <v>981.39950816431497</v>
      </c>
      <c r="AI65" s="33">
        <v>1031</v>
      </c>
      <c r="AJ65" s="33">
        <v>5.0540571319891541</v>
      </c>
      <c r="AK65" s="33">
        <v>986.03661671209943</v>
      </c>
      <c r="AL65" s="33">
        <v>1027</v>
      </c>
      <c r="AM65" s="33">
        <v>4.1543470692286633</v>
      </c>
      <c r="AN65" s="33">
        <v>941.09415528861132</v>
      </c>
      <c r="AO65" s="33">
        <v>1000</v>
      </c>
      <c r="AP65" s="33">
        <v>6.2592934384257921</v>
      </c>
      <c r="AQ65" s="33">
        <v>925.72710477291298</v>
      </c>
      <c r="AR65" s="33">
        <v>1045</v>
      </c>
      <c r="AS65" s="33">
        <v>12.884239276578754</v>
      </c>
      <c r="AT65" s="33">
        <v>902.89984120882764</v>
      </c>
      <c r="AU65" s="33">
        <v>923</v>
      </c>
      <c r="AV65" s="33">
        <v>2.2261781289341802</v>
      </c>
      <c r="AW65" s="33">
        <v>795.34303317882279</v>
      </c>
      <c r="AX65" s="33">
        <v>884</v>
      </c>
      <c r="AY65" s="33">
        <v>11.147009921848881</v>
      </c>
      <c r="AZ65" s="33">
        <v>669.08673663082334</v>
      </c>
      <c r="BA65" s="33">
        <v>783</v>
      </c>
      <c r="BB65" s="33">
        <v>17.025186292405863</v>
      </c>
      <c r="BC65" s="33">
        <v>582.56681774244703</v>
      </c>
      <c r="BD65" s="33">
        <v>660</v>
      </c>
      <c r="BE65" s="33">
        <v>13.291725498136115</v>
      </c>
      <c r="BF65" s="33">
        <v>517.20632197436146</v>
      </c>
      <c r="BG65" s="33">
        <v>587</v>
      </c>
      <c r="BH65" s="33">
        <v>13.494359032428513</v>
      </c>
      <c r="BI65" s="33">
        <v>539.70747628676236</v>
      </c>
      <c r="BJ65" s="33">
        <v>629</v>
      </c>
      <c r="BK65" s="33">
        <v>16.544614932440535</v>
      </c>
      <c r="BL65" s="33">
        <v>479.79390464047839</v>
      </c>
      <c r="BM65" s="33">
        <v>542</v>
      </c>
      <c r="BN65" s="33">
        <v>12.965169994423793</v>
      </c>
      <c r="BO65" s="33">
        <v>441.39905935924946</v>
      </c>
      <c r="BP65" s="33">
        <v>488</v>
      </c>
      <c r="BQ65" s="33">
        <v>10.557553228228016</v>
      </c>
      <c r="BR65" s="33">
        <v>477.10722941615518</v>
      </c>
      <c r="BS65" s="33">
        <v>554</v>
      </c>
      <c r="BT65" s="33">
        <v>16.116454717724547</v>
      </c>
      <c r="BU65" s="33">
        <v>560.34265728052458</v>
      </c>
      <c r="BV65" s="33">
        <v>658</v>
      </c>
      <c r="BW65" s="33">
        <v>17.428147125801488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25</v>
      </c>
      <c r="F66" s="24">
        <v>-28.571428571428569</v>
      </c>
      <c r="G66" s="24">
        <v>34</v>
      </c>
      <c r="H66" s="24">
        <v>26</v>
      </c>
      <c r="I66" s="24">
        <v>-23.52941176470588</v>
      </c>
      <c r="J66" s="24">
        <v>34</v>
      </c>
      <c r="K66" s="24">
        <v>21</v>
      </c>
      <c r="L66" s="24">
        <v>-38.235294117647058</v>
      </c>
      <c r="M66" s="24">
        <v>34</v>
      </c>
      <c r="N66" s="24">
        <v>21</v>
      </c>
      <c r="O66" s="24">
        <v>-38.235294117647058</v>
      </c>
      <c r="P66" s="24">
        <v>35</v>
      </c>
      <c r="Q66" s="24">
        <v>27</v>
      </c>
      <c r="R66" s="24">
        <v>-22.857142857142858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52</v>
      </c>
      <c r="X66" s="24">
        <v>48.571428571428569</v>
      </c>
      <c r="Y66" s="24">
        <v>35</v>
      </c>
      <c r="Z66" s="24">
        <v>70</v>
      </c>
      <c r="AA66" s="24">
        <v>100</v>
      </c>
      <c r="AB66" s="24">
        <v>36</v>
      </c>
      <c r="AC66" s="24">
        <v>72</v>
      </c>
      <c r="AD66" s="24">
        <v>100</v>
      </c>
      <c r="AE66" s="24">
        <v>36</v>
      </c>
      <c r="AF66" s="24">
        <v>77</v>
      </c>
      <c r="AG66" s="24">
        <v>113.88888888888889</v>
      </c>
      <c r="AH66" s="24">
        <v>35</v>
      </c>
      <c r="AI66" s="24">
        <v>56</v>
      </c>
      <c r="AJ66" s="24">
        <v>60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37</v>
      </c>
      <c r="I67" s="24">
        <v>5.7142857142857144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38</v>
      </c>
      <c r="AG67" s="24">
        <v>11.76470588235294</v>
      </c>
      <c r="AH67" s="24">
        <v>36</v>
      </c>
      <c r="AI67" s="24">
        <v>33</v>
      </c>
      <c r="AJ67" s="24">
        <v>-8.3333333333333321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32</v>
      </c>
      <c r="AP67" s="24">
        <v>-5.8823529411764701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37</v>
      </c>
      <c r="AY67" s="24">
        <v>12.121212121212121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38</v>
      </c>
      <c r="BE67" s="24">
        <v>11.76470588235294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39</v>
      </c>
      <c r="BN67" s="24">
        <v>8.3333333333333321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32</v>
      </c>
      <c r="BW67" s="24">
        <v>-8.5714285714285712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-1</v>
      </c>
      <c r="F68" s="24">
        <v>-150</v>
      </c>
      <c r="G68" s="24">
        <v>2</v>
      </c>
      <c r="H68" s="24">
        <v>0.5</v>
      </c>
      <c r="I68" s="24">
        <v>-75</v>
      </c>
      <c r="J68" s="24">
        <v>2</v>
      </c>
      <c r="K68" s="24">
        <v>0.5</v>
      </c>
      <c r="L68" s="24">
        <v>-75</v>
      </c>
      <c r="M68" s="24">
        <v>2</v>
      </c>
      <c r="N68" s="24">
        <v>0.2</v>
      </c>
      <c r="O68" s="24">
        <v>-90</v>
      </c>
      <c r="P68" s="24">
        <v>2</v>
      </c>
      <c r="Q68" s="24">
        <v>0.5</v>
      </c>
      <c r="R68" s="24">
        <v>-75</v>
      </c>
      <c r="S68" s="24">
        <v>2</v>
      </c>
      <c r="T68" s="24">
        <v>0.5</v>
      </c>
      <c r="U68" s="24">
        <v>-75</v>
      </c>
      <c r="V68" s="25">
        <v>2</v>
      </c>
      <c r="W68" s="24">
        <v>-0.1</v>
      </c>
      <c r="X68" s="24">
        <v>-105</v>
      </c>
      <c r="Y68" s="24">
        <v>2</v>
      </c>
      <c r="Z68" s="24">
        <v>3</v>
      </c>
      <c r="AA68" s="24">
        <v>50</v>
      </c>
      <c r="AB68" s="24">
        <v>2</v>
      </c>
      <c r="AC68" s="24">
        <v>2</v>
      </c>
      <c r="AD68" s="24">
        <v>0</v>
      </c>
      <c r="AE68" s="24">
        <v>2</v>
      </c>
      <c r="AF68" s="24">
        <v>-1</v>
      </c>
      <c r="AG68" s="24">
        <v>-150</v>
      </c>
      <c r="AH68" s="24">
        <v>2</v>
      </c>
      <c r="AI68" s="24">
        <v>1.5</v>
      </c>
      <c r="AJ68" s="24">
        <v>-25</v>
      </c>
      <c r="AK68" s="24">
        <v>2</v>
      </c>
      <c r="AL68" s="24">
        <v>-2</v>
      </c>
      <c r="AM68" s="24">
        <v>-200</v>
      </c>
      <c r="AN68" s="24">
        <v>2</v>
      </c>
      <c r="AO68" s="24">
        <v>1</v>
      </c>
      <c r="AP68" s="24">
        <v>-50</v>
      </c>
      <c r="AQ68" s="24">
        <v>2</v>
      </c>
      <c r="AR68" s="24">
        <v>84</v>
      </c>
      <c r="AS68" s="24">
        <v>4100</v>
      </c>
      <c r="AT68" s="24">
        <v>2</v>
      </c>
      <c r="AU68" s="24">
        <v>1</v>
      </c>
      <c r="AV68" s="24">
        <v>-50</v>
      </c>
      <c r="AW68" s="24">
        <v>2</v>
      </c>
      <c r="AX68" s="24">
        <v>1</v>
      </c>
      <c r="AY68" s="24">
        <v>-50</v>
      </c>
      <c r="AZ68" s="24">
        <v>2</v>
      </c>
      <c r="BA68" s="24">
        <v>3</v>
      </c>
      <c r="BB68" s="24">
        <v>50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0.3</v>
      </c>
      <c r="BK68" s="24">
        <v>-85</v>
      </c>
      <c r="BL68" s="24">
        <v>2</v>
      </c>
      <c r="BM68" s="24">
        <v>-2</v>
      </c>
      <c r="BN68" s="24">
        <v>-200</v>
      </c>
      <c r="BO68" s="24">
        <v>2</v>
      </c>
      <c r="BP68" s="24">
        <v>-3</v>
      </c>
      <c r="BQ68" s="24">
        <v>-250</v>
      </c>
      <c r="BR68" s="24">
        <v>2</v>
      </c>
      <c r="BS68" s="24">
        <v>-1.3</v>
      </c>
      <c r="BT68" s="24">
        <v>-165</v>
      </c>
      <c r="BU68" s="24">
        <v>2</v>
      </c>
      <c r="BV68" s="24">
        <v>-0.9</v>
      </c>
      <c r="BW68" s="24">
        <v>-145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9</v>
      </c>
      <c r="AA69" s="24">
        <v>12.5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10</v>
      </c>
      <c r="F70" s="24">
        <v>-9.0909090909090917</v>
      </c>
      <c r="G70" s="24">
        <v>11</v>
      </c>
      <c r="H70" s="24">
        <v>9</v>
      </c>
      <c r="I70" s="24">
        <v>-18.181818181818183</v>
      </c>
      <c r="J70" s="24">
        <v>10</v>
      </c>
      <c r="K70" s="24">
        <v>9</v>
      </c>
      <c r="L70" s="24">
        <v>-10</v>
      </c>
      <c r="M70" s="24">
        <v>10</v>
      </c>
      <c r="N70" s="24">
        <v>22</v>
      </c>
      <c r="O70" s="24">
        <v>120</v>
      </c>
      <c r="P70" s="24">
        <v>10</v>
      </c>
      <c r="Q70" s="24">
        <v>15</v>
      </c>
      <c r="R70" s="24">
        <v>50</v>
      </c>
      <c r="S70" s="24">
        <v>11</v>
      </c>
      <c r="T70" s="24">
        <v>12</v>
      </c>
      <c r="U70" s="24">
        <v>9.0909090909090917</v>
      </c>
      <c r="V70" s="25">
        <v>9</v>
      </c>
      <c r="W70" s="24">
        <v>14</v>
      </c>
      <c r="X70" s="24">
        <v>55.555555555555557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13</v>
      </c>
      <c r="AD70" s="24">
        <v>30</v>
      </c>
      <c r="AE70" s="24">
        <v>9</v>
      </c>
      <c r="AF70" s="24">
        <v>4</v>
      </c>
      <c r="AG70" s="24">
        <v>-55.555555555555557</v>
      </c>
      <c r="AH70" s="24">
        <v>10</v>
      </c>
      <c r="AI70" s="24">
        <v>19</v>
      </c>
      <c r="AJ70" s="24">
        <v>90</v>
      </c>
      <c r="AK70" s="24">
        <v>11</v>
      </c>
      <c r="AL70" s="24">
        <v>26</v>
      </c>
      <c r="AM70" s="24">
        <v>136.36363636363635</v>
      </c>
      <c r="AN70" s="24">
        <v>11</v>
      </c>
      <c r="AO70" s="24">
        <v>13</v>
      </c>
      <c r="AP70" s="24">
        <v>18.181818181818183</v>
      </c>
      <c r="AQ70" s="24">
        <v>12</v>
      </c>
      <c r="AR70" s="24">
        <v>28</v>
      </c>
      <c r="AS70" s="24">
        <v>133.33333333333331</v>
      </c>
      <c r="AT70" s="24">
        <v>12</v>
      </c>
      <c r="AU70" s="24">
        <v>33</v>
      </c>
      <c r="AV70" s="24">
        <v>175</v>
      </c>
      <c r="AW70" s="24">
        <v>10</v>
      </c>
      <c r="AX70" s="24">
        <v>25</v>
      </c>
      <c r="AY70" s="24">
        <v>150</v>
      </c>
      <c r="AZ70" s="24">
        <v>9</v>
      </c>
      <c r="BA70" s="24">
        <v>22</v>
      </c>
      <c r="BB70" s="24">
        <v>144.44444444444443</v>
      </c>
      <c r="BC70" s="24">
        <v>11</v>
      </c>
      <c r="BD70" s="24">
        <v>27</v>
      </c>
      <c r="BE70" s="24">
        <v>145.45454545454547</v>
      </c>
      <c r="BF70" s="24">
        <v>13</v>
      </c>
      <c r="BG70" s="24">
        <v>26</v>
      </c>
      <c r="BH70" s="24">
        <v>100</v>
      </c>
      <c r="BI70" s="24">
        <v>14</v>
      </c>
      <c r="BJ70" s="24">
        <v>25</v>
      </c>
      <c r="BK70" s="24">
        <v>78.571428571428569</v>
      </c>
      <c r="BL70" s="24">
        <v>14</v>
      </c>
      <c r="BM70" s="24">
        <v>24</v>
      </c>
      <c r="BN70" s="24">
        <v>71.428571428571431</v>
      </c>
      <c r="BO70" s="24">
        <v>12</v>
      </c>
      <c r="BP70" s="24">
        <v>5</v>
      </c>
      <c r="BQ70" s="24">
        <v>-58.333333333333336</v>
      </c>
      <c r="BR70" s="24">
        <v>11</v>
      </c>
      <c r="BS70" s="24">
        <v>8</v>
      </c>
      <c r="BT70" s="24">
        <v>-27.27272727272727</v>
      </c>
      <c r="BU70" s="24">
        <v>10</v>
      </c>
      <c r="BV70" s="24">
        <v>9</v>
      </c>
      <c r="BW70" s="24">
        <v>-10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10</v>
      </c>
      <c r="AY71" s="24">
        <v>100</v>
      </c>
      <c r="AZ71" s="24">
        <v>4</v>
      </c>
      <c r="BA71" s="24">
        <v>12</v>
      </c>
      <c r="BB71" s="24">
        <v>200</v>
      </c>
      <c r="BC71" s="24">
        <v>4</v>
      </c>
      <c r="BD71" s="24">
        <v>8</v>
      </c>
      <c r="BE71" s="24">
        <v>100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9</v>
      </c>
      <c r="BN71" s="24">
        <v>200</v>
      </c>
      <c r="BO71" s="24">
        <v>3</v>
      </c>
      <c r="BP71" s="24">
        <v>9</v>
      </c>
      <c r="BQ71" s="24">
        <v>200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81</v>
      </c>
      <c r="F72" s="33">
        <v>-12.903225806451612</v>
      </c>
      <c r="G72" s="40">
        <v>91</v>
      </c>
      <c r="H72" s="40">
        <v>83.5</v>
      </c>
      <c r="I72" s="33">
        <v>-8.2417582417582409</v>
      </c>
      <c r="J72" s="40">
        <v>89</v>
      </c>
      <c r="K72" s="40">
        <v>76.5</v>
      </c>
      <c r="L72" s="33">
        <v>-14.04494382022472</v>
      </c>
      <c r="M72" s="40">
        <v>89</v>
      </c>
      <c r="N72" s="40">
        <v>89.2</v>
      </c>
      <c r="O72" s="33">
        <v>0.22471910112359869</v>
      </c>
      <c r="P72" s="40">
        <v>89</v>
      </c>
      <c r="Q72" s="40">
        <v>88.5</v>
      </c>
      <c r="R72" s="33">
        <v>-0.5617977528089888</v>
      </c>
      <c r="S72" s="40">
        <v>91</v>
      </c>
      <c r="T72" s="40">
        <v>96.5</v>
      </c>
      <c r="U72" s="33">
        <v>6.0439560439560438</v>
      </c>
      <c r="V72" s="40">
        <v>94</v>
      </c>
      <c r="W72" s="40">
        <v>118.9</v>
      </c>
      <c r="X72" s="33">
        <v>26.489361702127667</v>
      </c>
      <c r="Y72" s="40">
        <v>98</v>
      </c>
      <c r="Z72" s="40">
        <v>137</v>
      </c>
      <c r="AA72" s="33">
        <v>39.795918367346935</v>
      </c>
      <c r="AB72" s="40">
        <v>100</v>
      </c>
      <c r="AC72" s="40">
        <v>141</v>
      </c>
      <c r="AD72" s="33">
        <v>41</v>
      </c>
      <c r="AE72" s="40">
        <v>100</v>
      </c>
      <c r="AF72" s="40">
        <v>137</v>
      </c>
      <c r="AG72" s="33">
        <v>37</v>
      </c>
      <c r="AH72" s="40">
        <v>101</v>
      </c>
      <c r="AI72" s="40">
        <v>129.5</v>
      </c>
      <c r="AJ72" s="33">
        <v>28.217821782178216</v>
      </c>
      <c r="AK72" s="40">
        <v>102</v>
      </c>
      <c r="AL72" s="40">
        <v>117</v>
      </c>
      <c r="AM72" s="33">
        <v>14.705882352941178</v>
      </c>
      <c r="AN72" s="40">
        <v>99</v>
      </c>
      <c r="AO72" s="40">
        <v>102</v>
      </c>
      <c r="AP72" s="33">
        <v>3.0303030303030303</v>
      </c>
      <c r="AQ72" s="40">
        <v>100</v>
      </c>
      <c r="AR72" s="40">
        <v>207</v>
      </c>
      <c r="AS72" s="33">
        <v>107</v>
      </c>
      <c r="AT72" s="40">
        <v>102</v>
      </c>
      <c r="AU72" s="40">
        <v>127</v>
      </c>
      <c r="AV72" s="33">
        <v>24.509803921568626</v>
      </c>
      <c r="AW72" s="40">
        <v>94</v>
      </c>
      <c r="AX72" s="40">
        <v>121</v>
      </c>
      <c r="AY72" s="33">
        <v>28.723404255319153</v>
      </c>
      <c r="AZ72" s="40">
        <v>94</v>
      </c>
      <c r="BA72" s="40">
        <v>119</v>
      </c>
      <c r="BB72" s="33">
        <v>26.595744680851062</v>
      </c>
      <c r="BC72" s="40">
        <v>97</v>
      </c>
      <c r="BD72" s="40">
        <v>123</v>
      </c>
      <c r="BE72" s="33">
        <v>26.804123711340207</v>
      </c>
      <c r="BF72" s="40">
        <v>98</v>
      </c>
      <c r="BG72" s="40">
        <v>124</v>
      </c>
      <c r="BH72" s="33">
        <v>26.530612244897959</v>
      </c>
      <c r="BI72" s="40">
        <v>98</v>
      </c>
      <c r="BJ72" s="40">
        <v>119.3</v>
      </c>
      <c r="BK72" s="33">
        <v>21.734693877551017</v>
      </c>
      <c r="BL72" s="40">
        <v>99</v>
      </c>
      <c r="BM72" s="40">
        <v>115</v>
      </c>
      <c r="BN72" s="33">
        <v>16.161616161616163</v>
      </c>
      <c r="BO72" s="40">
        <v>94</v>
      </c>
      <c r="BP72" s="40">
        <v>91</v>
      </c>
      <c r="BQ72" s="33">
        <v>-3.1914893617021276</v>
      </c>
      <c r="BR72" s="40">
        <v>93</v>
      </c>
      <c r="BS72" s="40">
        <v>95.7</v>
      </c>
      <c r="BT72" s="33">
        <v>2.9032258064516157</v>
      </c>
      <c r="BU72" s="40">
        <v>93</v>
      </c>
      <c r="BV72" s="40">
        <v>93.1</v>
      </c>
      <c r="BW72" s="33">
        <v>0.10752688172042399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2988.8098790227032</v>
      </c>
      <c r="E73" s="64">
        <v>2991.2</v>
      </c>
      <c r="F73" s="64">
        <v>7.9968986788754221E-2</v>
      </c>
      <c r="G73" s="64">
        <v>2903.5075406795841</v>
      </c>
      <c r="H73" s="64">
        <v>2950.7</v>
      </c>
      <c r="I73" s="64">
        <v>1.6253603153849594</v>
      </c>
      <c r="J73" s="64">
        <v>2819.2481982729141</v>
      </c>
      <c r="K73" s="64">
        <v>2818.7</v>
      </c>
      <c r="L73" s="64">
        <v>-1.9444838991123044E-2</v>
      </c>
      <c r="M73" s="64">
        <v>2793.9430796612673</v>
      </c>
      <c r="N73" s="64">
        <v>2877.3999999999996</v>
      </c>
      <c r="O73" s="64">
        <v>2.9870658764046998</v>
      </c>
      <c r="P73" s="64">
        <v>2871.5516609369024</v>
      </c>
      <c r="Q73" s="64">
        <v>2868.7</v>
      </c>
      <c r="R73" s="64">
        <v>-9.9307317910908743E-2</v>
      </c>
      <c r="S73" s="64">
        <v>2990.2065516646335</v>
      </c>
      <c r="T73" s="64">
        <v>3071.8</v>
      </c>
      <c r="U73" s="64">
        <v>2.7286893706370896</v>
      </c>
      <c r="V73" s="64">
        <v>3299.7434943092458</v>
      </c>
      <c r="W73" s="64">
        <v>3367.1</v>
      </c>
      <c r="X73" s="64">
        <v>2.0412648985267348</v>
      </c>
      <c r="Y73" s="64">
        <v>4188.8266578340554</v>
      </c>
      <c r="Z73" s="64">
        <v>4304</v>
      </c>
      <c r="AA73" s="64">
        <v>2.7495370798059731</v>
      </c>
      <c r="AB73" s="64">
        <v>4734.6737867396496</v>
      </c>
      <c r="AC73" s="64">
        <v>4902</v>
      </c>
      <c r="AD73" s="64">
        <v>3.5340600175872554</v>
      </c>
      <c r="AE73" s="64">
        <v>5019.1224065818551</v>
      </c>
      <c r="AF73" s="64">
        <v>5120</v>
      </c>
      <c r="AG73" s="64">
        <v>2.0098651765467701</v>
      </c>
      <c r="AH73" s="64">
        <v>4940.6879360212661</v>
      </c>
      <c r="AI73" s="64">
        <v>5029.5</v>
      </c>
      <c r="AJ73" s="64">
        <v>1.7975647344821832</v>
      </c>
      <c r="AK73" s="64">
        <v>4802.0625205951746</v>
      </c>
      <c r="AL73" s="64">
        <v>4866.7</v>
      </c>
      <c r="AM73" s="64">
        <v>1.3460357737452762</v>
      </c>
      <c r="AN73" s="64">
        <v>4663.6137727899704</v>
      </c>
      <c r="AO73" s="64">
        <v>4728.7</v>
      </c>
      <c r="AP73" s="64">
        <v>1.3956178701970867</v>
      </c>
      <c r="AQ73" s="64">
        <v>4521.2980583034914</v>
      </c>
      <c r="AR73" s="64">
        <v>4836.7</v>
      </c>
      <c r="AS73" s="64">
        <v>6.9759157133483782</v>
      </c>
      <c r="AT73" s="64">
        <v>4473.5416255137498</v>
      </c>
      <c r="AU73" s="64">
        <v>4541</v>
      </c>
      <c r="AV73" s="64">
        <v>1.5079411377669523</v>
      </c>
      <c r="AW73" s="64">
        <v>4350.1519094272508</v>
      </c>
      <c r="AX73" s="64">
        <v>4519</v>
      </c>
      <c r="AY73" s="64">
        <v>3.881429754368741</v>
      </c>
      <c r="AZ73" s="64">
        <v>4298.9452663442635</v>
      </c>
      <c r="BA73" s="64">
        <v>4369</v>
      </c>
      <c r="BB73" s="64">
        <v>1.62957956697387</v>
      </c>
      <c r="BC73" s="64">
        <v>4152.5067567616907</v>
      </c>
      <c r="BD73" s="64">
        <v>4217</v>
      </c>
      <c r="BE73" s="64">
        <v>1.5531159132563106</v>
      </c>
      <c r="BF73" s="64">
        <v>4181.1210113790057</v>
      </c>
      <c r="BG73" s="64">
        <v>4230</v>
      </c>
      <c r="BH73" s="64">
        <v>1.1690402762314012</v>
      </c>
      <c r="BI73" s="64">
        <v>4220.4242696851361</v>
      </c>
      <c r="BJ73" s="64">
        <v>4331.3</v>
      </c>
      <c r="BK73" s="64">
        <v>2.6271228490290137</v>
      </c>
      <c r="BL73" s="64">
        <v>4004.5964360034723</v>
      </c>
      <c r="BM73" s="64">
        <v>4021</v>
      </c>
      <c r="BN73" s="64">
        <v>0.40961840371855923</v>
      </c>
      <c r="BO73" s="64">
        <v>3778.3858910504091</v>
      </c>
      <c r="BP73" s="64">
        <v>3778</v>
      </c>
      <c r="BQ73" s="64">
        <v>-1.0213119081434545E-2</v>
      </c>
      <c r="BR73" s="64">
        <v>3474.4819182755409</v>
      </c>
      <c r="BS73" s="64">
        <v>3497.5</v>
      </c>
      <c r="BT73" s="64">
        <v>0.66248961041890941</v>
      </c>
      <c r="BU73" s="64">
        <v>3276.4522954996128</v>
      </c>
      <c r="BV73" s="64">
        <v>3411.9</v>
      </c>
      <c r="BW73" s="64">
        <v>4.133974564086655</v>
      </c>
      <c r="BX73" s="65">
        <f>BU73+BR73+BO73+BL73+BI73+BF73+BC73+AZ73+AW73+AT73+AQ73+AN73+AK73+AH73+AE73+AB73+Y73+V73+S73+P73+M73+J73+G73+D73</f>
        <v>93747.902923352856</v>
      </c>
      <c r="BY73" s="65">
        <f>BV73+BS73+BP73+BM73+BJ73+BG73+BD73+BA73+AX73+AU73+AR73+AO73+AL73+AI73+AF73+AC73+Z73+W73+T73+Q73+N73+K73+H73+E73</f>
        <v>95648.89999999998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Actuals- 22-12-21</vt:lpstr>
      <vt:lpstr>'Allocation Vs Actuals- 22-12-21'!Print_Area</vt:lpstr>
      <vt:lpstr>'Allocation Vs Actuals- 22-12-21'!Print_Titles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2021-12-23T07:55:03Z</dcterms:created>
  <dcterms:modified xsi:type="dcterms:W3CDTF">2021-12-23T07:55:10Z</dcterms:modified>
</cp:coreProperties>
</file>