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3-11-21" sheetId="1" r:id="rId1"/>
  </sheets>
  <definedNames>
    <definedName name="_xlnm.Print_Area" localSheetId="0">'Allocation Vs Actuals- 23-11-21'!$A$1:$BW$78</definedName>
    <definedName name="_xlnm.Print_Titles" localSheetId="0">'Allocation Vs Actuals- 23-11-21'!$A:$C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<sst xmlns="http://schemas.openxmlformats.org/spreadsheetml/2006/main" count="158" uniqueCount="86">
  <si>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</si>
  <si>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23.11.2021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</si>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</sst>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23.11.2021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36</v>
      </c>
      <c r="F5" s="24">
        <v>2.8571428571428572</v>
      </c>
      <c r="G5" s="24">
        <v>31</v>
      </c>
      <c r="H5" s="24">
        <v>32</v>
      </c>
      <c r="I5" s="24">
        <v>3.225806451612903</v>
      </c>
      <c r="J5" s="24">
        <v>29</v>
      </c>
      <c r="K5" s="24">
        <v>30</v>
      </c>
      <c r="L5" s="24">
        <v>3.4482758620689653</v>
      </c>
      <c r="M5" s="24">
        <v>29</v>
      </c>
      <c r="N5" s="24">
        <v>30</v>
      </c>
      <c r="O5" s="24">
        <v>3.4482758620689653</v>
      </c>
      <c r="P5" s="24">
        <v>29</v>
      </c>
      <c r="Q5" s="24">
        <v>31</v>
      </c>
      <c r="R5" s="24">
        <v>6.8965517241379306</v>
      </c>
      <c r="S5" s="24">
        <v>31</v>
      </c>
      <c r="T5" s="24">
        <v>32</v>
      </c>
      <c r="U5" s="24">
        <v>3.225806451612903</v>
      </c>
      <c r="V5" s="25">
        <v>36</v>
      </c>
      <c r="W5" s="24">
        <v>39</v>
      </c>
      <c r="X5" s="24">
        <v>8.3333333333333321</v>
      </c>
      <c r="Y5" s="24">
        <v>46</v>
      </c>
      <c r="Z5" s="24">
        <v>49</v>
      </c>
      <c r="AA5" s="24">
        <v>6.5217391304347823</v>
      </c>
      <c r="AB5" s="24">
        <v>57</v>
      </c>
      <c r="AC5" s="24">
        <v>59</v>
      </c>
      <c r="AD5" s="24">
        <v>3.5087719298245612</v>
      </c>
      <c r="AE5" s="24">
        <v>64</v>
      </c>
      <c r="AF5" s="24">
        <v>64</v>
      </c>
      <c r="AG5" s="24">
        <v>0</v>
      </c>
      <c r="AH5" s="24">
        <v>69</v>
      </c>
      <c r="AI5" s="24">
        <v>68</v>
      </c>
      <c r="AJ5" s="24">
        <v>-1.4492753623188406</v>
      </c>
      <c r="AK5" s="24">
        <v>72</v>
      </c>
      <c r="AL5" s="24">
        <v>72</v>
      </c>
      <c r="AM5" s="24">
        <v>0</v>
      </c>
      <c r="AN5" s="24">
        <v>73</v>
      </c>
      <c r="AO5" s="24">
        <v>75</v>
      </c>
      <c r="AP5" s="24">
        <v>2.7397260273972601</v>
      </c>
      <c r="AQ5" s="24">
        <v>73</v>
      </c>
      <c r="AR5" s="24">
        <v>74</v>
      </c>
      <c r="AS5" s="24">
        <v>1.3698630136986301</v>
      </c>
      <c r="AT5" s="24">
        <v>72</v>
      </c>
      <c r="AU5" s="24">
        <v>72</v>
      </c>
      <c r="AV5" s="24">
        <v>0</v>
      </c>
      <c r="AW5" s="24">
        <v>72</v>
      </c>
      <c r="AX5" s="24">
        <v>71</v>
      </c>
      <c r="AY5" s="24">
        <v>-1.3888888888888888</v>
      </c>
      <c r="AZ5" s="24">
        <v>71</v>
      </c>
      <c r="BA5" s="24">
        <v>73</v>
      </c>
      <c r="BB5" s="24">
        <v>2.8169014084507045</v>
      </c>
      <c r="BC5" s="24">
        <v>70</v>
      </c>
      <c r="BD5" s="24">
        <v>71</v>
      </c>
      <c r="BE5" s="24">
        <v>1.4285714285714286</v>
      </c>
      <c r="BF5" s="24">
        <v>74</v>
      </c>
      <c r="BG5" s="24">
        <v>75</v>
      </c>
      <c r="BH5" s="24">
        <v>1.3513513513513513</v>
      </c>
      <c r="BI5" s="24">
        <v>72</v>
      </c>
      <c r="BJ5" s="24">
        <v>74</v>
      </c>
      <c r="BK5" s="24">
        <v>2.7777777777777777</v>
      </c>
      <c r="BL5" s="24">
        <v>67</v>
      </c>
      <c r="BM5" s="24">
        <v>67</v>
      </c>
      <c r="BN5" s="24">
        <v>0</v>
      </c>
      <c r="BO5" s="24">
        <v>58</v>
      </c>
      <c r="BP5" s="24">
        <v>57</v>
      </c>
      <c r="BQ5" s="24">
        <v>-1.7241379310344827</v>
      </c>
      <c r="BR5" s="24">
        <v>49</v>
      </c>
      <c r="BS5" s="24">
        <v>49</v>
      </c>
      <c r="BT5" s="24">
        <v>0</v>
      </c>
      <c r="BU5" s="24">
        <v>40</v>
      </c>
      <c r="BV5" s="24">
        <v>42</v>
      </c>
      <c r="BW5" s="24">
        <v>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</v>
      </c>
      <c r="E6" s="24">
        <v>55</v>
      </c>
      <c r="F6" s="24">
        <v>3.7735849056603774</v>
      </c>
      <c r="G6" s="24">
        <v>48</v>
      </c>
      <c r="H6" s="24">
        <v>50</v>
      </c>
      <c r="I6" s="24">
        <v>4.1666666666666661</v>
      </c>
      <c r="J6" s="24">
        <v>46</v>
      </c>
      <c r="K6" s="24">
        <v>48</v>
      </c>
      <c r="L6" s="24">
        <v>4.3478260869565215</v>
      </c>
      <c r="M6" s="24">
        <v>46</v>
      </c>
      <c r="N6" s="24">
        <v>47</v>
      </c>
      <c r="O6" s="24">
        <v>2.1739130434782608</v>
      </c>
      <c r="P6" s="24">
        <v>46</v>
      </c>
      <c r="Q6" s="24">
        <v>47</v>
      </c>
      <c r="R6" s="24">
        <v>2.1739130434782608</v>
      </c>
      <c r="S6" s="24">
        <v>48</v>
      </c>
      <c r="T6" s="24">
        <v>50</v>
      </c>
      <c r="U6" s="24">
        <v>4.1666666666666661</v>
      </c>
      <c r="V6" s="25">
        <v>56</v>
      </c>
      <c r="W6" s="24">
        <v>59</v>
      </c>
      <c r="X6" s="24">
        <v>5.3571428571428568</v>
      </c>
      <c r="Y6" s="24">
        <v>72</v>
      </c>
      <c r="Z6" s="24">
        <v>77</v>
      </c>
      <c r="AA6" s="24">
        <v>6.9444444444444446</v>
      </c>
      <c r="AB6" s="24">
        <v>86</v>
      </c>
      <c r="AC6" s="24">
        <v>90</v>
      </c>
      <c r="AD6" s="24">
        <v>4.6511627906976747</v>
      </c>
      <c r="AE6" s="24">
        <v>93</v>
      </c>
      <c r="AF6" s="24">
        <v>95</v>
      </c>
      <c r="AG6" s="24">
        <v>2.1505376344086025</v>
      </c>
      <c r="AH6" s="24">
        <v>97</v>
      </c>
      <c r="AI6" s="24">
        <v>98</v>
      </c>
      <c r="AJ6" s="24">
        <v>1.0309278350515463</v>
      </c>
      <c r="AK6" s="24">
        <v>95</v>
      </c>
      <c r="AL6" s="24">
        <v>103</v>
      </c>
      <c r="AM6" s="24">
        <v>8.4210526315789469</v>
      </c>
      <c r="AN6" s="24">
        <v>99</v>
      </c>
      <c r="AO6" s="24">
        <v>102</v>
      </c>
      <c r="AP6" s="24">
        <v>3.0303030303030303</v>
      </c>
      <c r="AQ6" s="24">
        <v>98</v>
      </c>
      <c r="AR6" s="24">
        <v>99</v>
      </c>
      <c r="AS6" s="24">
        <v>1.0204081632653061</v>
      </c>
      <c r="AT6" s="24">
        <v>95</v>
      </c>
      <c r="AU6" s="24">
        <v>97</v>
      </c>
      <c r="AV6" s="24">
        <v>2.1052631578947367</v>
      </c>
      <c r="AW6" s="24">
        <v>91</v>
      </c>
      <c r="AX6" s="24">
        <v>96</v>
      </c>
      <c r="AY6" s="24">
        <v>5.4945054945054945</v>
      </c>
      <c r="AZ6" s="24">
        <v>93</v>
      </c>
      <c r="BA6" s="24">
        <v>95</v>
      </c>
      <c r="BB6" s="24">
        <v>2.1505376344086025</v>
      </c>
      <c r="BC6" s="24">
        <v>92</v>
      </c>
      <c r="BD6" s="24">
        <v>94</v>
      </c>
      <c r="BE6" s="24">
        <v>2.1739130434782608</v>
      </c>
      <c r="BF6" s="24">
        <v>100</v>
      </c>
      <c r="BG6" s="24">
        <v>101</v>
      </c>
      <c r="BH6" s="24">
        <v>1</v>
      </c>
      <c r="BI6" s="24">
        <v>96</v>
      </c>
      <c r="BJ6" s="24">
        <v>97</v>
      </c>
      <c r="BK6" s="24">
        <v>1.0416666666666665</v>
      </c>
      <c r="BL6" s="24">
        <v>90</v>
      </c>
      <c r="BM6" s="24">
        <v>91</v>
      </c>
      <c r="BN6" s="24">
        <v>1.1111111111111112</v>
      </c>
      <c r="BO6" s="24">
        <v>82</v>
      </c>
      <c r="BP6" s="24">
        <v>82</v>
      </c>
      <c r="BQ6" s="24">
        <v>0</v>
      </c>
      <c r="BR6" s="24">
        <v>71</v>
      </c>
      <c r="BS6" s="24">
        <v>73</v>
      </c>
      <c r="BT6" s="24">
        <v>2.8169014084507045</v>
      </c>
      <c r="BU6" s="24">
        <v>60</v>
      </c>
      <c r="BV6" s="24">
        <v>62</v>
      </c>
      <c r="BW6" s="24">
        <v>3.3333333333333335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75.193798449612402</v>
      </c>
      <c r="E7" s="24">
        <v>101</v>
      </c>
      <c r="F7" s="24">
        <v>34.319587628865982</v>
      </c>
      <c r="G7" s="24">
        <v>71.826305771526279</v>
      </c>
      <c r="H7" s="24">
        <v>95</v>
      </c>
      <c r="I7" s="24">
        <v>32.263519583183609</v>
      </c>
      <c r="J7" s="24">
        <v>69.674908578521823</v>
      </c>
      <c r="K7" s="24">
        <v>91</v>
      </c>
      <c r="L7" s="24">
        <v>30.606558166409865</v>
      </c>
      <c r="M7" s="24">
        <v>67.149198356963026</v>
      </c>
      <c r="N7" s="24">
        <v>90</v>
      </c>
      <c r="O7" s="24">
        <v>34.029894923782756</v>
      </c>
      <c r="P7" s="24">
        <v>68.863023607549152</v>
      </c>
      <c r="Q7" s="24">
        <v>90</v>
      </c>
      <c r="R7" s="24">
        <v>30.69423223834989</v>
      </c>
      <c r="S7" s="24">
        <v>74.947189721528261</v>
      </c>
      <c r="T7" s="24">
        <v>94</v>
      </c>
      <c r="U7" s="24">
        <v>25.42164736164737</v>
      </c>
      <c r="V7" s="25">
        <v>103.81210478771455</v>
      </c>
      <c r="W7" s="24">
        <v>110</v>
      </c>
      <c r="X7" s="24">
        <v>5.9606682909850317</v>
      </c>
      <c r="Y7" s="24">
        <v>115.52738567207899</v>
      </c>
      <c r="Z7" s="24">
        <v>141</v>
      </c>
      <c r="AA7" s="24">
        <v>22.048983606557375</v>
      </c>
      <c r="AB7" s="24">
        <v>123.17227532626249</v>
      </c>
      <c r="AC7" s="24">
        <v>159</v>
      </c>
      <c r="AD7" s="24">
        <v>29.087491141034725</v>
      </c>
      <c r="AE7" s="24">
        <v>128.02691037305721</v>
      </c>
      <c r="AF7" s="24">
        <v>155</v>
      </c>
      <c r="AG7" s="24">
        <v>21.068296929408039</v>
      </c>
      <c r="AH7" s="24">
        <v>114.71333735666867</v>
      </c>
      <c r="AI7" s="24">
        <v>157</v>
      </c>
      <c r="AJ7" s="24">
        <v>36.862899831649834</v>
      </c>
      <c r="AK7" s="24">
        <v>108.79129832566099</v>
      </c>
      <c r="AL7" s="24">
        <v>147</v>
      </c>
      <c r="AM7" s="24">
        <v>35.121100917431178</v>
      </c>
      <c r="AN7" s="24">
        <v>104.44575986042744</v>
      </c>
      <c r="AO7" s="24">
        <v>145</v>
      </c>
      <c r="AP7" s="24">
        <v>38.828038777032063</v>
      </c>
      <c r="AQ7" s="24">
        <v>102.4484370310021</v>
      </c>
      <c r="AR7" s="24">
        <v>145</v>
      </c>
      <c r="AS7" s="24">
        <v>41.534614096768799</v>
      </c>
      <c r="AT7" s="24">
        <v>96.899094870935301</v>
      </c>
      <c r="AU7" s="24">
        <v>139</v>
      </c>
      <c r="AV7" s="24">
        <v>43.448192354263966</v>
      </c>
      <c r="AW7" s="24">
        <v>91.625660241072637</v>
      </c>
      <c r="AX7" s="24">
        <v>134</v>
      </c>
      <c r="AY7" s="24">
        <v>46.247240835632638</v>
      </c>
      <c r="AZ7" s="24">
        <v>89.041888451747283</v>
      </c>
      <c r="BA7" s="24">
        <v>137</v>
      </c>
      <c r="BB7" s="24">
        <v>53.860168940870693</v>
      </c>
      <c r="BC7" s="24">
        <v>99.705051001597639</v>
      </c>
      <c r="BD7" s="24">
        <v>136</v>
      </c>
      <c r="BE7" s="24">
        <v>36.402317268581292</v>
      </c>
      <c r="BF7" s="24">
        <v>121.11912887175346</v>
      </c>
      <c r="BG7" s="24">
        <v>152</v>
      </c>
      <c r="BH7" s="24">
        <v>25.496279089775019</v>
      </c>
      <c r="BI7" s="24">
        <v>126.57738239133587</v>
      </c>
      <c r="BJ7" s="24">
        <v>138</v>
      </c>
      <c r="BK7" s="24">
        <v>9.0242169595110813</v>
      </c>
      <c r="BL7" s="24">
        <v>125.73501814087327</v>
      </c>
      <c r="BM7" s="24">
        <v>145</v>
      </c>
      <c r="BN7" s="24">
        <v>15.321890547263681</v>
      </c>
      <c r="BO7" s="24">
        <v>116.44145966502145</v>
      </c>
      <c r="BP7" s="24">
        <v>137</v>
      </c>
      <c r="BQ7" s="24">
        <v>17.655687582516837</v>
      </c>
      <c r="BR7" s="24">
        <v>102.75715800636267</v>
      </c>
      <c r="BS7" s="24">
        <v>127</v>
      </c>
      <c r="BT7" s="24">
        <v>23.592363261093912</v>
      </c>
      <c r="BU7" s="24">
        <v>86.985212513872639</v>
      </c>
      <c r="BV7" s="24">
        <v>114</v>
      </c>
      <c r="BW7" s="24">
        <v>31.056758620689656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58.139534883720927</v>
      </c>
      <c r="E8" s="24">
        <v>80</v>
      </c>
      <c r="F8" s="24">
        <v>37.600000000000009</v>
      </c>
      <c r="G8" s="24">
        <v>53.869729328644709</v>
      </c>
      <c r="H8" s="24">
        <v>71</v>
      </c>
      <c r="I8" s="24">
        <v>31.799437058330337</v>
      </c>
      <c r="J8" s="24">
        <v>51.464421109135444</v>
      </c>
      <c r="K8" s="24">
        <v>66</v>
      </c>
      <c r="L8" s="24">
        <v>28.243937418513674</v>
      </c>
      <c r="M8" s="24">
        <v>49.397111435007282</v>
      </c>
      <c r="N8" s="24">
        <v>65</v>
      </c>
      <c r="O8" s="24">
        <v>31.586641630901301</v>
      </c>
      <c r="P8" s="24">
        <v>50.864733346485167</v>
      </c>
      <c r="Q8" s="24">
        <v>66</v>
      </c>
      <c r="R8" s="24">
        <v>29.755914673561744</v>
      </c>
      <c r="S8" s="24">
        <v>57.459512119838337</v>
      </c>
      <c r="T8" s="24">
        <v>69</v>
      </c>
      <c r="U8" s="24">
        <v>20.084555984555987</v>
      </c>
      <c r="V8" s="25">
        <v>83.456790123456784</v>
      </c>
      <c r="W8" s="24">
        <v>88</v>
      </c>
      <c r="X8" s="24">
        <v>5.4437869822485281</v>
      </c>
      <c r="Y8" s="24">
        <v>94.694578419736871</v>
      </c>
      <c r="Z8" s="24">
        <v>122</v>
      </c>
      <c r="AA8" s="24">
        <v>28.835253333333338</v>
      </c>
      <c r="AB8" s="24">
        <v>110.49277639561782</v>
      </c>
      <c r="AC8" s="24">
        <v>138</v>
      </c>
      <c r="AD8" s="24">
        <v>24.895042464941735</v>
      </c>
      <c r="AE8" s="24">
        <v>105.86840665464347</v>
      </c>
      <c r="AF8" s="24">
        <v>136</v>
      </c>
      <c r="AG8" s="24">
        <v>28.461364723897013</v>
      </c>
      <c r="AH8" s="24">
        <v>99.577549788774888</v>
      </c>
      <c r="AI8" s="24">
        <v>132</v>
      </c>
      <c r="AJ8" s="24">
        <v>32.56</v>
      </c>
      <c r="AK8" s="24">
        <v>94.803845683790286</v>
      </c>
      <c r="AL8" s="24">
        <v>128</v>
      </c>
      <c r="AM8" s="24">
        <v>35.01561996433405</v>
      </c>
      <c r="AN8" s="24">
        <v>87.424969364654089</v>
      </c>
      <c r="AO8" s="24">
        <v>120</v>
      </c>
      <c r="AP8" s="24">
        <v>37.260557106372858</v>
      </c>
      <c r="AQ8" s="24">
        <v>85.373697525835084</v>
      </c>
      <c r="AR8" s="24">
        <v>118</v>
      </c>
      <c r="AS8" s="24">
        <v>38.215871421396287</v>
      </c>
      <c r="AT8" s="24">
        <v>84.294334562520959</v>
      </c>
      <c r="AU8" s="24">
        <v>112</v>
      </c>
      <c r="AV8" s="24">
        <v>32.867766951680245</v>
      </c>
      <c r="AW8" s="24">
        <v>79.97833054941087</v>
      </c>
      <c r="AX8" s="24">
        <v>112</v>
      </c>
      <c r="AY8" s="24">
        <v>40.037931813050335</v>
      </c>
      <c r="AZ8" s="24">
        <v>78.88798889146031</v>
      </c>
      <c r="BA8" s="24">
        <v>111</v>
      </c>
      <c r="BB8" s="24">
        <v>40.705830583058308</v>
      </c>
      <c r="BC8" s="24">
        <v>84.994469706279958</v>
      </c>
      <c r="BD8" s="24">
        <v>115</v>
      </c>
      <c r="BE8" s="24">
        <v>35.302920763447077</v>
      </c>
      <c r="BF8" s="24">
        <v>105.36379503477741</v>
      </c>
      <c r="BG8" s="24">
        <v>129</v>
      </c>
      <c r="BH8" s="24">
        <v>22.4329476338822</v>
      </c>
      <c r="BI8" s="24">
        <v>111.68592563941399</v>
      </c>
      <c r="BJ8" s="24">
        <v>133</v>
      </c>
      <c r="BK8" s="24">
        <v>19.08393939393941</v>
      </c>
      <c r="BL8" s="24">
        <v>106.03027649193044</v>
      </c>
      <c r="BM8" s="24">
        <v>128</v>
      </c>
      <c r="BN8" s="24">
        <v>20.720235988200592</v>
      </c>
      <c r="BO8" s="24">
        <v>99.401246055506107</v>
      </c>
      <c r="BP8" s="24">
        <v>120</v>
      </c>
      <c r="BQ8" s="24">
        <v>20.722832722832727</v>
      </c>
      <c r="BR8" s="24">
        <v>90.722535897509388</v>
      </c>
      <c r="BS8" s="24">
        <v>110</v>
      </c>
      <c r="BT8" s="24">
        <v>21.248815315599924</v>
      </c>
      <c r="BU8" s="24">
        <v>70.458022136236835</v>
      </c>
      <c r="BV8" s="24">
        <v>94</v>
      </c>
      <c r="BW8" s="24">
        <v>33.412771392081744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68.217054263565899</v>
      </c>
      <c r="E9" s="24">
        <v>127</v>
      </c>
      <c r="F9" s="24">
        <v>86.170454545454518</v>
      </c>
      <c r="G9" s="24">
        <v>65.580540052263132</v>
      </c>
      <c r="H9" s="24">
        <v>124</v>
      </c>
      <c r="I9" s="24">
        <v>89.080480125934642</v>
      </c>
      <c r="J9" s="24">
        <v>64.924346629986246</v>
      </c>
      <c r="K9" s="24">
        <v>123</v>
      </c>
      <c r="L9" s="24">
        <v>89.451271186440678</v>
      </c>
      <c r="M9" s="24">
        <v>60.974559427587117</v>
      </c>
      <c r="N9" s="24">
        <v>122</v>
      </c>
      <c r="O9" s="24">
        <v>100.08344651491281</v>
      </c>
      <c r="P9" s="24">
        <v>61.820214374958894</v>
      </c>
      <c r="Q9" s="24">
        <v>121</v>
      </c>
      <c r="R9" s="24">
        <v>95.728858632060437</v>
      </c>
      <c r="S9" s="24">
        <v>69.117963854298296</v>
      </c>
      <c r="T9" s="24">
        <v>121</v>
      </c>
      <c r="U9" s="24">
        <v>75.063027399171972</v>
      </c>
      <c r="V9" s="25">
        <v>89.563384522734111</v>
      </c>
      <c r="W9" s="24">
        <v>126</v>
      </c>
      <c r="X9" s="24">
        <v>40.682490586336748</v>
      </c>
      <c r="Y9" s="24">
        <v>94.694578419736871</v>
      </c>
      <c r="Z9" s="24">
        <v>135</v>
      </c>
      <c r="AA9" s="24">
        <v>42.563600000000008</v>
      </c>
      <c r="AB9" s="24">
        <v>100.53031295011131</v>
      </c>
      <c r="AC9" s="24">
        <v>144</v>
      </c>
      <c r="AD9" s="24">
        <v>43.240377727124702</v>
      </c>
      <c r="AE9" s="24">
        <v>94.378812133984482</v>
      </c>
      <c r="AF9" s="24">
        <v>146</v>
      </c>
      <c r="AG9" s="24">
        <v>54.695738056897468</v>
      </c>
      <c r="AH9" s="24">
        <v>97.984308992154496</v>
      </c>
      <c r="AI9" s="24">
        <v>152</v>
      </c>
      <c r="AJ9" s="24">
        <v>55.126878541512689</v>
      </c>
      <c r="AK9" s="24">
        <v>94.02676498146414</v>
      </c>
      <c r="AL9" s="24">
        <v>148</v>
      </c>
      <c r="AM9" s="24">
        <v>57.401990836519587</v>
      </c>
      <c r="AN9" s="24">
        <v>88.972313955178933</v>
      </c>
      <c r="AO9" s="24">
        <v>152</v>
      </c>
      <c r="AP9" s="24">
        <v>70.839661511526103</v>
      </c>
      <c r="AQ9" s="24">
        <v>90.030444663607909</v>
      </c>
      <c r="AR9" s="24">
        <v>151</v>
      </c>
      <c r="AS9" s="24">
        <v>67.721042103257759</v>
      </c>
      <c r="AT9" s="24">
        <v>85.869929601072741</v>
      </c>
      <c r="AU9" s="24">
        <v>151</v>
      </c>
      <c r="AV9" s="24">
        <v>75.847355065391383</v>
      </c>
      <c r="AW9" s="24">
        <v>85.413751072186358</v>
      </c>
      <c r="AX9" s="24">
        <v>150</v>
      </c>
      <c r="AY9" s="24">
        <v>75.615750528541227</v>
      </c>
      <c r="AZ9" s="24">
        <v>112.47396436010183</v>
      </c>
      <c r="BA9" s="24">
        <v>149</v>
      </c>
      <c r="BB9" s="24">
        <v>32.475102880658433</v>
      </c>
      <c r="BC9" s="24">
        <v>91.532505837532256</v>
      </c>
      <c r="BD9" s="24">
        <v>149</v>
      </c>
      <c r="BE9" s="24">
        <v>62.783700322234161</v>
      </c>
      <c r="BF9" s="24">
        <v>106.34850339958841</v>
      </c>
      <c r="BG9" s="24">
        <v>150</v>
      </c>
      <c r="BH9" s="24">
        <v>41.045708406819507</v>
      </c>
      <c r="BI9" s="24">
        <v>101.44804912246772</v>
      </c>
      <c r="BJ9" s="24">
        <v>146</v>
      </c>
      <c r="BK9" s="24">
        <v>43.916025259144533</v>
      </c>
      <c r="BL9" s="24">
        <v>100.40035030651821</v>
      </c>
      <c r="BM9" s="24">
        <v>146</v>
      </c>
      <c r="BN9" s="24">
        <v>45.41781931464174</v>
      </c>
      <c r="BO9" s="24">
        <v>93.721174852334343</v>
      </c>
      <c r="BP9" s="24">
        <v>143</v>
      </c>
      <c r="BQ9" s="24">
        <v>52.580246913580233</v>
      </c>
      <c r="BR9" s="24">
        <v>88.871055573070421</v>
      </c>
      <c r="BS9" s="24">
        <v>134</v>
      </c>
      <c r="BT9" s="24">
        <v>50.780250257997928</v>
      </c>
      <c r="BU9" s="24">
        <v>80.026395512762832</v>
      </c>
      <c r="BV9" s="24">
        <v>132</v>
      </c>
      <c r="BW9" s="24">
        <v>64.945577211394294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86.821705426356587</v>
      </c>
      <c r="E10" s="24">
        <v>121</v>
      </c>
      <c r="F10" s="24">
        <v>39.366071428571431</v>
      </c>
      <c r="G10" s="24">
        <v>83.537116495144687</v>
      </c>
      <c r="H10" s="24">
        <v>113</v>
      </c>
      <c r="I10" s="24">
        <v>35.269212945083808</v>
      </c>
      <c r="J10" s="24">
        <v>82.343073774616698</v>
      </c>
      <c r="K10" s="24">
        <v>109</v>
      </c>
      <c r="L10" s="24">
        <v>32.373003585397662</v>
      </c>
      <c r="M10" s="24">
        <v>77.954816483370877</v>
      </c>
      <c r="N10" s="24">
        <v>108</v>
      </c>
      <c r="O10" s="24">
        <v>38.541792376662556</v>
      </c>
      <c r="P10" s="24">
        <v>79.81850463602288</v>
      </c>
      <c r="Q10" s="24">
        <v>108</v>
      </c>
      <c r="R10" s="24">
        <v>35.306969846762243</v>
      </c>
      <c r="S10" s="24">
        <v>87.438388008449635</v>
      </c>
      <c r="T10" s="24">
        <v>111</v>
      </c>
      <c r="U10" s="24">
        <v>26.946530612244914</v>
      </c>
      <c r="V10" s="25">
        <v>118.06082505269497</v>
      </c>
      <c r="W10" s="24">
        <v>126</v>
      </c>
      <c r="X10" s="24">
        <v>6.7246480310140839</v>
      </c>
      <c r="Y10" s="24">
        <v>126.89073508244742</v>
      </c>
      <c r="Z10" s="24">
        <v>152</v>
      </c>
      <c r="AA10" s="24">
        <v>19.788099502487555</v>
      </c>
      <c r="AB10" s="24">
        <v>143.09720221727554</v>
      </c>
      <c r="AC10" s="24">
        <v>179</v>
      </c>
      <c r="AD10" s="24">
        <v>25.089797163336897</v>
      </c>
      <c r="AE10" s="24">
        <v>137.87513424790777</v>
      </c>
      <c r="AF10" s="24">
        <v>190</v>
      </c>
      <c r="AG10" s="24">
        <v>37.805849500293938</v>
      </c>
      <c r="AH10" s="24">
        <v>129.05250452625228</v>
      </c>
      <c r="AI10" s="24">
        <v>188</v>
      </c>
      <c r="AJ10" s="24">
        <v>45.677141788252882</v>
      </c>
      <c r="AK10" s="24">
        <v>122.00167026520553</v>
      </c>
      <c r="AL10" s="24">
        <v>185</v>
      </c>
      <c r="AM10" s="24">
        <v>51.637268242188469</v>
      </c>
      <c r="AN10" s="24">
        <v>120.69287806093837</v>
      </c>
      <c r="AO10" s="24">
        <v>178</v>
      </c>
      <c r="AP10" s="24">
        <v>47.481775942178636</v>
      </c>
      <c r="AQ10" s="24">
        <v>120.29930105913127</v>
      </c>
      <c r="AR10" s="24">
        <v>169</v>
      </c>
      <c r="AS10" s="24">
        <v>40.482944216717151</v>
      </c>
      <c r="AT10" s="24">
        <v>118.16962789138451</v>
      </c>
      <c r="AU10" s="24">
        <v>172</v>
      </c>
      <c r="AV10" s="24">
        <v>45.553475177304968</v>
      </c>
      <c r="AW10" s="24">
        <v>113.36734233217462</v>
      </c>
      <c r="AX10" s="24">
        <v>168</v>
      </c>
      <c r="AY10" s="24">
        <v>48.190825103536163</v>
      </c>
      <c r="AZ10" s="24">
        <v>79.669058088405464</v>
      </c>
      <c r="BA10" s="24">
        <v>167</v>
      </c>
      <c r="BB10" s="24">
        <v>109.61713870733479</v>
      </c>
      <c r="BC10" s="24">
        <v>120.1364139117611</v>
      </c>
      <c r="BD10" s="24">
        <v>173</v>
      </c>
      <c r="BE10" s="24">
        <v>44.002966600173899</v>
      </c>
      <c r="BF10" s="24">
        <v>146.72154635683955</v>
      </c>
      <c r="BG10" s="24">
        <v>155</v>
      </c>
      <c r="BH10" s="24">
        <v>5.6422889812151569</v>
      </c>
      <c r="BI10" s="24">
        <v>148.91456751921868</v>
      </c>
      <c r="BJ10" s="24">
        <v>176</v>
      </c>
      <c r="BK10" s="24">
        <v>18.188571428571432</v>
      </c>
      <c r="BL10" s="24">
        <v>144.50143875891405</v>
      </c>
      <c r="BM10" s="24">
        <v>171</v>
      </c>
      <c r="BN10" s="24">
        <v>18.337922077922077</v>
      </c>
      <c r="BO10" s="24">
        <v>133.48167327453677</v>
      </c>
      <c r="BP10" s="24">
        <v>167</v>
      </c>
      <c r="BQ10" s="24">
        <v>25.11080802570164</v>
      </c>
      <c r="BR10" s="24">
        <v>122.19770141297182</v>
      </c>
      <c r="BS10" s="24">
        <v>151</v>
      </c>
      <c r="BT10" s="24">
        <v>23.570245801669955</v>
      </c>
      <c r="BU10" s="24">
        <v>101.77269864123099</v>
      </c>
      <c r="BV10" s="24">
        <v>134</v>
      </c>
      <c r="BW10" s="24">
        <v>31.665959328028297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60.465116279069768</v>
      </c>
      <c r="E11" s="24">
        <v>79</v>
      </c>
      <c r="F11" s="24">
        <v>30.653846153846153</v>
      </c>
      <c r="G11" s="24">
        <v>52.308287898828922</v>
      </c>
      <c r="H11" s="24">
        <v>75</v>
      </c>
      <c r="I11" s="24">
        <v>43.380720365116552</v>
      </c>
      <c r="J11" s="24">
        <v>55.423222732915093</v>
      </c>
      <c r="K11" s="24">
        <v>73</v>
      </c>
      <c r="L11" s="24">
        <v>31.713740920096839</v>
      </c>
      <c r="M11" s="24">
        <v>53.256260765867225</v>
      </c>
      <c r="N11" s="24">
        <v>72</v>
      </c>
      <c r="O11" s="24">
        <v>35.195372270946088</v>
      </c>
      <c r="P11" s="24">
        <v>56.342473860722038</v>
      </c>
      <c r="Q11" s="24">
        <v>73</v>
      </c>
      <c r="R11" s="24">
        <v>29.564775910364144</v>
      </c>
      <c r="S11" s="24">
        <v>62.455991434606887</v>
      </c>
      <c r="T11" s="24">
        <v>76</v>
      </c>
      <c r="U11" s="24">
        <v>21.685683397683402</v>
      </c>
      <c r="V11" s="25">
        <v>85.492321589882565</v>
      </c>
      <c r="W11" s="24">
        <v>87</v>
      </c>
      <c r="X11" s="24">
        <v>1.7635249366018606</v>
      </c>
      <c r="Y11" s="24">
        <v>91.853741067144767</v>
      </c>
      <c r="Z11" s="24">
        <v>104</v>
      </c>
      <c r="AA11" s="24">
        <v>13.223477663230243</v>
      </c>
      <c r="AB11" s="24">
        <v>102.3416699402034</v>
      </c>
      <c r="AC11" s="24">
        <v>118</v>
      </c>
      <c r="AD11" s="24">
        <v>15.300053310587474</v>
      </c>
      <c r="AE11" s="24">
        <v>99.302924071409763</v>
      </c>
      <c r="AF11" s="24">
        <v>123</v>
      </c>
      <c r="AG11" s="24">
        <v>23.863422099785726</v>
      </c>
      <c r="AH11" s="24">
        <v>91.611345805672897</v>
      </c>
      <c r="AI11" s="24">
        <v>121</v>
      </c>
      <c r="AJ11" s="24">
        <v>32.079710144927546</v>
      </c>
      <c r="AK11" s="24">
        <v>87.810119362854934</v>
      </c>
      <c r="AL11" s="24">
        <v>121</v>
      </c>
      <c r="AM11" s="24">
        <v>37.797330054860296</v>
      </c>
      <c r="AN11" s="24">
        <v>84.330280183604373</v>
      </c>
      <c r="AO11" s="24">
        <v>119</v>
      </c>
      <c r="AP11" s="24">
        <v>41.111828089403375</v>
      </c>
      <c r="AQ11" s="24">
        <v>82.269199433986543</v>
      </c>
      <c r="AR11" s="24">
        <v>116</v>
      </c>
      <c r="AS11" s="24">
        <v>41.000521213384751</v>
      </c>
      <c r="AT11" s="24">
        <v>84.294334562520959</v>
      </c>
      <c r="AU11" s="24">
        <v>112</v>
      </c>
      <c r="AV11" s="24">
        <v>32.867766951680245</v>
      </c>
      <c r="AW11" s="24">
        <v>79.97833054941087</v>
      </c>
      <c r="AX11" s="24">
        <v>111</v>
      </c>
      <c r="AY11" s="24">
        <v>38.787593136148104</v>
      </c>
      <c r="AZ11" s="24">
        <v>78.106919694515156</v>
      </c>
      <c r="BA11" s="24">
        <v>110</v>
      </c>
      <c r="BB11" s="24">
        <v>40.832592592592597</v>
      </c>
      <c r="BC11" s="24">
        <v>76.004670025808039</v>
      </c>
      <c r="BD11" s="24">
        <v>112</v>
      </c>
      <c r="BE11" s="24">
        <v>47.3593661573288</v>
      </c>
      <c r="BF11" s="24">
        <v>92.562586292234357</v>
      </c>
      <c r="BG11" s="24">
        <v>118</v>
      </c>
      <c r="BH11" s="24">
        <v>27.481312619610481</v>
      </c>
      <c r="BI11" s="24">
        <v>91.210172605521436</v>
      </c>
      <c r="BJ11" s="24">
        <v>118</v>
      </c>
      <c r="BK11" s="24">
        <v>29.371534587861131</v>
      </c>
      <c r="BL11" s="24">
        <v>103.21531339922433</v>
      </c>
      <c r="BM11" s="24">
        <v>111</v>
      </c>
      <c r="BN11" s="24">
        <v>7.5421818181818105</v>
      </c>
      <c r="BO11" s="24">
        <v>98.454567521644151</v>
      </c>
      <c r="BP11" s="24">
        <v>107</v>
      </c>
      <c r="BQ11" s="24">
        <v>8.679569362261665</v>
      </c>
      <c r="BR11" s="24">
        <v>87.945315410850938</v>
      </c>
      <c r="BS11" s="24">
        <v>99</v>
      </c>
      <c r="BT11" s="24">
        <v>12.569952745641189</v>
      </c>
      <c r="BU11" s="24">
        <v>72.19772638651429</v>
      </c>
      <c r="BV11" s="24">
        <v>88</v>
      </c>
      <c r="BW11" s="24">
        <v>21.887494806813464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57.36434108527132</v>
      </c>
      <c r="E12" s="24">
        <v>50</v>
      </c>
      <c r="F12" s="24">
        <v>-12.837837837837842</v>
      </c>
      <c r="G12" s="24">
        <v>57.773332903184183</v>
      </c>
      <c r="H12" s="24">
        <v>49</v>
      </c>
      <c r="I12" s="24">
        <v>-15.185782890328351</v>
      </c>
      <c r="J12" s="24">
        <v>55.423222732915093</v>
      </c>
      <c r="K12" s="24">
        <v>47</v>
      </c>
      <c r="L12" s="24">
        <v>-15.198002421307516</v>
      </c>
      <c r="M12" s="24">
        <v>54.799920498211208</v>
      </c>
      <c r="N12" s="24">
        <v>45</v>
      </c>
      <c r="O12" s="24">
        <v>-17.883092546696485</v>
      </c>
      <c r="P12" s="24">
        <v>56.342473860722038</v>
      </c>
      <c r="Q12" s="24">
        <v>46</v>
      </c>
      <c r="R12" s="24">
        <v>-18.356442577030815</v>
      </c>
      <c r="S12" s="24">
        <v>59.125005224761189</v>
      </c>
      <c r="T12" s="24">
        <v>46</v>
      </c>
      <c r="U12" s="24">
        <v>-22.198738376203167</v>
      </c>
      <c r="V12" s="25">
        <v>74.296898524540808</v>
      </c>
      <c r="W12" s="24">
        <v>47</v>
      </c>
      <c r="X12" s="24">
        <v>-36.740293426278683</v>
      </c>
      <c r="Y12" s="24">
        <v>83.331229009368457</v>
      </c>
      <c r="Z12" s="24">
        <v>58</v>
      </c>
      <c r="AA12" s="24">
        <v>-30.398242424242426</v>
      </c>
      <c r="AB12" s="24">
        <v>81.511064554144298</v>
      </c>
      <c r="AC12" s="24">
        <v>61</v>
      </c>
      <c r="AD12" s="24">
        <v>-25.163534136546183</v>
      </c>
      <c r="AE12" s="24">
        <v>77.144420352996008</v>
      </c>
      <c r="AF12" s="24">
        <v>61</v>
      </c>
      <c r="AG12" s="24">
        <v>-20.927528237457317</v>
      </c>
      <c r="AH12" s="24">
        <v>77.272178636089322</v>
      </c>
      <c r="AI12" s="24">
        <v>60</v>
      </c>
      <c r="AJ12" s="24">
        <v>-22.352389878163077</v>
      </c>
      <c r="AK12" s="24">
        <v>76.930989530288841</v>
      </c>
      <c r="AL12" s="24">
        <v>54</v>
      </c>
      <c r="AM12" s="24">
        <v>-29.807220302633151</v>
      </c>
      <c r="AN12" s="24">
        <v>71.951523459405564</v>
      </c>
      <c r="AO12" s="24">
        <v>59</v>
      </c>
      <c r="AP12" s="24">
        <v>-18.000346395323653</v>
      </c>
      <c r="AQ12" s="24">
        <v>75.284078727327312</v>
      </c>
      <c r="AR12" s="24">
        <v>61</v>
      </c>
      <c r="AS12" s="24">
        <v>-18.973571794725764</v>
      </c>
      <c r="AT12" s="24">
        <v>67.750586657727126</v>
      </c>
      <c r="AU12" s="24">
        <v>58</v>
      </c>
      <c r="AV12" s="24">
        <v>-14.391885205343897</v>
      </c>
      <c r="AW12" s="24">
        <v>71.436955442192229</v>
      </c>
      <c r="AX12" s="24">
        <v>61</v>
      </c>
      <c r="AY12" s="24">
        <v>-14.610022750252785</v>
      </c>
      <c r="AZ12" s="24">
        <v>32.804906271696368</v>
      </c>
      <c r="BA12" s="24">
        <v>64</v>
      </c>
      <c r="BB12" s="24">
        <v>95.092768959435631</v>
      </c>
      <c r="BC12" s="24">
        <v>82.542706157060337</v>
      </c>
      <c r="BD12" s="24">
        <v>65</v>
      </c>
      <c r="BE12" s="24">
        <v>-21.252884686964933</v>
      </c>
      <c r="BF12" s="24">
        <v>94.532003021856369</v>
      </c>
      <c r="BG12" s="24">
        <v>65</v>
      </c>
      <c r="BH12" s="24">
        <v>-31.240217151675491</v>
      </c>
      <c r="BI12" s="24">
        <v>85.625876323550727</v>
      </c>
      <c r="BJ12" s="24">
        <v>57</v>
      </c>
      <c r="BK12" s="24">
        <v>-33.431338226990384</v>
      </c>
      <c r="BL12" s="24">
        <v>83.5105717502815</v>
      </c>
      <c r="BM12" s="24">
        <v>58</v>
      </c>
      <c r="BN12" s="24">
        <v>-30.547715355805245</v>
      </c>
      <c r="BO12" s="24">
        <v>81.414353912128817</v>
      </c>
      <c r="BP12" s="24">
        <v>53</v>
      </c>
      <c r="BQ12" s="24">
        <v>-34.900914331146893</v>
      </c>
      <c r="BR12" s="24">
        <v>72.20773265311972</v>
      </c>
      <c r="BS12" s="24">
        <v>52</v>
      </c>
      <c r="BT12" s="24">
        <v>-27.985552115583079</v>
      </c>
      <c r="BU12" s="24">
        <v>65.238909385404483</v>
      </c>
      <c r="BV12" s="24">
        <v>52</v>
      </c>
      <c r="BW12" s="24">
        <v>-20.292965517241381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21.705426356589147</v>
      </c>
      <c r="E13" s="24">
        <v>32</v>
      </c>
      <c r="F13" s="24">
        <v>47.428571428571431</v>
      </c>
      <c r="G13" s="24">
        <v>20.298738587605254</v>
      </c>
      <c r="H13" s="24">
        <v>29</v>
      </c>
      <c r="I13" s="24">
        <v>42.866020343293059</v>
      </c>
      <c r="J13" s="24">
        <v>19.002247794142317</v>
      </c>
      <c r="K13" s="24">
        <v>27</v>
      </c>
      <c r="L13" s="24">
        <v>42.088453389830498</v>
      </c>
      <c r="M13" s="24">
        <v>17.752086921955744</v>
      </c>
      <c r="N13" s="24">
        <v>27</v>
      </c>
      <c r="O13" s="24">
        <v>52.09479380481433</v>
      </c>
      <c r="P13" s="24">
        <v>18.780824620240679</v>
      </c>
      <c r="Q13" s="24">
        <v>27</v>
      </c>
      <c r="R13" s="24">
        <v>43.763655462184872</v>
      </c>
      <c r="S13" s="24">
        <v>21.651410363997055</v>
      </c>
      <c r="T13" s="24">
        <v>30</v>
      </c>
      <c r="U13" s="24">
        <v>38.559103059103059</v>
      </c>
      <c r="V13" s="25">
        <v>34.604034929238182</v>
      </c>
      <c r="W13" s="24">
        <v>41</v>
      </c>
      <c r="X13" s="24">
        <v>18.48329272537417</v>
      </c>
      <c r="Y13" s="24">
        <v>45.4533976414737</v>
      </c>
      <c r="Z13" s="24">
        <v>67</v>
      </c>
      <c r="AA13" s="24">
        <v>47.403722222222221</v>
      </c>
      <c r="AB13" s="24">
        <v>55.246388197808912</v>
      </c>
      <c r="AC13" s="24">
        <v>73</v>
      </c>
      <c r="AD13" s="24">
        <v>32.135334781749954</v>
      </c>
      <c r="AE13" s="24">
        <v>50.061804697156987</v>
      </c>
      <c r="AF13" s="24">
        <v>65</v>
      </c>
      <c r="AG13" s="24">
        <v>29.839506172839496</v>
      </c>
      <c r="AH13" s="24">
        <v>45.407362703681351</v>
      </c>
      <c r="AI13" s="24">
        <v>60</v>
      </c>
      <c r="AJ13" s="24">
        <v>32.137161084529509</v>
      </c>
      <c r="AK13" s="24">
        <v>41.185277223285944</v>
      </c>
      <c r="AL13" s="24">
        <v>60</v>
      </c>
      <c r="AM13" s="24">
        <v>45.683127673780255</v>
      </c>
      <c r="AN13" s="24">
        <v>38.683614763121277</v>
      </c>
      <c r="AO13" s="24">
        <v>57</v>
      </c>
      <c r="AP13" s="24">
        <v>47.349208053691264</v>
      </c>
      <c r="AQ13" s="24">
        <v>34.149479010334034</v>
      </c>
      <c r="AR13" s="24">
        <v>52</v>
      </c>
      <c r="AS13" s="24">
        <v>52.271722752385742</v>
      </c>
      <c r="AT13" s="24">
        <v>33.087495809587665</v>
      </c>
      <c r="AU13" s="24">
        <v>49</v>
      </c>
      <c r="AV13" s="24">
        <v>48.092198581560275</v>
      </c>
      <c r="AW13" s="24">
        <v>32.612523136652975</v>
      </c>
      <c r="AX13" s="24">
        <v>49</v>
      </c>
      <c r="AY13" s="24">
        <v>50.249031007751931</v>
      </c>
      <c r="AZ13" s="24">
        <v>74.2015737097894</v>
      </c>
      <c r="BA13" s="24">
        <v>51</v>
      </c>
      <c r="BB13" s="24">
        <v>-31.268304093567252</v>
      </c>
      <c r="BC13" s="24">
        <v>35.959198721887674</v>
      </c>
      <c r="BD13" s="24">
        <v>52</v>
      </c>
      <c r="BE13" s="24">
        <v>44.608339029391658</v>
      </c>
      <c r="BF13" s="24">
        <v>44.311876416495167</v>
      </c>
      <c r="BG13" s="24">
        <v>59</v>
      </c>
      <c r="BH13" s="24">
        <v>33.147148736037629</v>
      </c>
      <c r="BI13" s="24">
        <v>46.535802349755834</v>
      </c>
      <c r="BJ13" s="24">
        <v>62</v>
      </c>
      <c r="BK13" s="24">
        <v>33.23075324675326</v>
      </c>
      <c r="BL13" s="24">
        <v>46.916051545101965</v>
      </c>
      <c r="BM13" s="24">
        <v>55</v>
      </c>
      <c r="BN13" s="24">
        <v>17.230666666666668</v>
      </c>
      <c r="BO13" s="24">
        <v>41.653855489926372</v>
      </c>
      <c r="BP13" s="24">
        <v>55</v>
      </c>
      <c r="BQ13" s="24">
        <v>32.040598290598282</v>
      </c>
      <c r="BR13" s="24">
        <v>37.029606488779343</v>
      </c>
      <c r="BS13" s="24">
        <v>47</v>
      </c>
      <c r="BT13" s="24">
        <v>26.92546439628482</v>
      </c>
      <c r="BU13" s="24">
        <v>26.965415879300519</v>
      </c>
      <c r="BV13" s="24">
        <v>38</v>
      </c>
      <c r="BW13" s="24">
        <v>40.921245828698552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79.844961240310084</v>
      </c>
      <c r="E14" s="24">
        <v>101</v>
      </c>
      <c r="F14" s="24">
        <v>26.495145631067953</v>
      </c>
      <c r="G14" s="24">
        <v>78.07207149078944</v>
      </c>
      <c r="H14" s="24">
        <v>95</v>
      </c>
      <c r="I14" s="24">
        <v>21.682438016528913</v>
      </c>
      <c r="J14" s="24">
        <v>76.800751501325195</v>
      </c>
      <c r="K14" s="24">
        <v>93</v>
      </c>
      <c r="L14" s="24">
        <v>21.092565088240427</v>
      </c>
      <c r="M14" s="24">
        <v>72.552007420166944</v>
      </c>
      <c r="N14" s="24">
        <v>91</v>
      </c>
      <c r="O14" s="24">
        <v>25.42726691626337</v>
      </c>
      <c r="P14" s="24">
        <v>74.340764121786009</v>
      </c>
      <c r="Q14" s="24">
        <v>91</v>
      </c>
      <c r="R14" s="24">
        <v>22.40928792569661</v>
      </c>
      <c r="S14" s="24">
        <v>81.60916214121967</v>
      </c>
      <c r="T14" s="24">
        <v>95</v>
      </c>
      <c r="U14" s="24">
        <v>16.408498148294065</v>
      </c>
      <c r="V14" s="25">
        <v>107.88316772056609</v>
      </c>
      <c r="W14" s="24">
        <v>106</v>
      </c>
      <c r="X14" s="24">
        <v>-1.7455621301775126</v>
      </c>
      <c r="Y14" s="24">
        <v>126.89073508244742</v>
      </c>
      <c r="Z14" s="24">
        <v>142</v>
      </c>
      <c r="AA14" s="24">
        <v>11.907303482587057</v>
      </c>
      <c r="AB14" s="24">
        <v>136.75745275195322</v>
      </c>
      <c r="AC14" s="24">
        <v>152</v>
      </c>
      <c r="AD14" s="24">
        <v>11.145679406367179</v>
      </c>
      <c r="AE14" s="24">
        <v>124.74416908144036</v>
      </c>
      <c r="AF14" s="24">
        <v>157</v>
      </c>
      <c r="AG14" s="24">
        <v>25.857586094866789</v>
      </c>
      <c r="AH14" s="24">
        <v>120.28968014484008</v>
      </c>
      <c r="AI14" s="28">
        <v>153</v>
      </c>
      <c r="AJ14" s="24">
        <v>27.192956050571944</v>
      </c>
      <c r="AK14" s="24">
        <v>114.23086324194404</v>
      </c>
      <c r="AL14" s="24">
        <v>147</v>
      </c>
      <c r="AM14" s="24">
        <v>28.686762778505887</v>
      </c>
      <c r="AN14" s="24">
        <v>110.63513822252685</v>
      </c>
      <c r="AO14" s="24">
        <v>144</v>
      </c>
      <c r="AP14" s="24">
        <v>30.157563242126994</v>
      </c>
      <c r="AQ14" s="24">
        <v>107.10518416877493</v>
      </c>
      <c r="AR14" s="24">
        <v>141</v>
      </c>
      <c r="AS14" s="24">
        <v>31.646288734085992</v>
      </c>
      <c r="AT14" s="24">
        <v>108.71605766007374</v>
      </c>
      <c r="AU14" s="24">
        <v>134</v>
      </c>
      <c r="AV14" s="24">
        <v>23.256860931236517</v>
      </c>
      <c r="AW14" s="24">
        <v>103.27298993273442</v>
      </c>
      <c r="AX14" s="24">
        <v>136</v>
      </c>
      <c r="AY14" s="24">
        <v>31.689805910124143</v>
      </c>
      <c r="AZ14" s="24">
        <v>105.44434158759546</v>
      </c>
      <c r="BA14" s="24">
        <v>139</v>
      </c>
      <c r="BB14" s="24">
        <v>31.823100137174215</v>
      </c>
      <c r="BC14" s="24">
        <v>111.96386874769571</v>
      </c>
      <c r="BD14" s="24">
        <v>144</v>
      </c>
      <c r="BE14" s="24">
        <v>28.612919159211899</v>
      </c>
      <c r="BF14" s="24">
        <v>139.82858780316255</v>
      </c>
      <c r="BG14" s="24">
        <v>154</v>
      </c>
      <c r="BH14" s="24">
        <v>10.134846113719338</v>
      </c>
      <c r="BI14" s="24">
        <v>134.95382681429192</v>
      </c>
      <c r="BJ14" s="24">
        <v>150</v>
      </c>
      <c r="BK14" s="24">
        <v>11.149126735333645</v>
      </c>
      <c r="BL14" s="24">
        <v>132.30326535718754</v>
      </c>
      <c r="BM14" s="24">
        <v>143</v>
      </c>
      <c r="BN14" s="24">
        <v>8.0850118203309673</v>
      </c>
      <c r="BO14" s="24">
        <v>125.90824500364107</v>
      </c>
      <c r="BP14" s="24">
        <v>135</v>
      </c>
      <c r="BQ14" s="24">
        <v>7.2209369577790632</v>
      </c>
      <c r="BR14" s="24">
        <v>110.16307930411854</v>
      </c>
      <c r="BS14" s="24">
        <v>120</v>
      </c>
      <c r="BT14" s="24">
        <v>8.9294169680256008</v>
      </c>
      <c r="BU14" s="24">
        <v>94.813881640121181</v>
      </c>
      <c r="BV14" s="24">
        <v>110</v>
      </c>
      <c r="BW14" s="24">
        <v>16.016766845934828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41.860465116279073</v>
      </c>
      <c r="E15" s="24">
        <v>44</v>
      </c>
      <c r="F15" s="24">
        <v>5.1111111111111027</v>
      </c>
      <c r="G15" s="24">
        <v>38.255315030486827</v>
      </c>
      <c r="H15" s="24">
        <v>40</v>
      </c>
      <c r="I15" s="24">
        <v>4.5606341710237661</v>
      </c>
      <c r="J15" s="24">
        <v>37.2127352635287</v>
      </c>
      <c r="K15" s="24">
        <v>38</v>
      </c>
      <c r="L15" s="24">
        <v>2.1155787955283132</v>
      </c>
      <c r="M15" s="24">
        <v>35.504173843911488</v>
      </c>
      <c r="N15" s="24">
        <v>37</v>
      </c>
      <c r="O15" s="24">
        <v>4.2130994588542636</v>
      </c>
      <c r="P15" s="24">
        <v>35.996580522127964</v>
      </c>
      <c r="Q15" s="24">
        <v>37</v>
      </c>
      <c r="R15" s="24">
        <v>2.7875411033978912</v>
      </c>
      <c r="S15" s="24">
        <v>41.637327623071258</v>
      </c>
      <c r="T15" s="24">
        <v>40</v>
      </c>
      <c r="U15" s="24">
        <v>-3.9323552123552084</v>
      </c>
      <c r="V15" s="25">
        <v>63.101475459199037</v>
      </c>
      <c r="W15" s="24">
        <v>53</v>
      </c>
      <c r="X15" s="24">
        <v>-16.008303111280782</v>
      </c>
      <c r="Y15" s="24">
        <v>81.437337440973721</v>
      </c>
      <c r="Z15" s="24">
        <v>82</v>
      </c>
      <c r="AA15" s="24">
        <v>0.69091472868216042</v>
      </c>
      <c r="AB15" s="24">
        <v>97.813277464973169</v>
      </c>
      <c r="AC15" s="24">
        <v>99</v>
      </c>
      <c r="AD15" s="24">
        <v>1.2132530120481808</v>
      </c>
      <c r="AE15" s="24">
        <v>100.12360939431397</v>
      </c>
      <c r="AF15" s="24">
        <v>97</v>
      </c>
      <c r="AG15" s="24">
        <v>-3.1197530864197587</v>
      </c>
      <c r="AH15" s="24">
        <v>94.0012070006035</v>
      </c>
      <c r="AI15" s="24">
        <v>97</v>
      </c>
      <c r="AJ15" s="24">
        <v>3.1901643554185926</v>
      </c>
      <c r="AK15" s="24">
        <v>87.033038660528788</v>
      </c>
      <c r="AL15" s="24">
        <v>87</v>
      </c>
      <c r="AM15" s="24">
        <v>-3.7961055982033802E-2</v>
      </c>
      <c r="AN15" s="24">
        <v>83.556607888341958</v>
      </c>
      <c r="AO15" s="24">
        <v>89</v>
      </c>
      <c r="AP15" s="24">
        <v>6.5146159582401122</v>
      </c>
      <c r="AQ15" s="24">
        <v>79.940825865100123</v>
      </c>
      <c r="AR15" s="24">
        <v>88</v>
      </c>
      <c r="AS15" s="24">
        <v>10.081424663412543</v>
      </c>
      <c r="AT15" s="24">
        <v>74.052966811934297</v>
      </c>
      <c r="AU15" s="24">
        <v>82</v>
      </c>
      <c r="AV15" s="24">
        <v>10.73155273879583</v>
      </c>
      <c r="AW15" s="24">
        <v>73.766421380524577</v>
      </c>
      <c r="AX15" s="24">
        <v>79</v>
      </c>
      <c r="AY15" s="24">
        <v>7.0947980416156744</v>
      </c>
      <c r="AZ15" s="24">
        <v>44.520944225873642</v>
      </c>
      <c r="BA15" s="24">
        <v>80</v>
      </c>
      <c r="BB15" s="24">
        <v>79.690708252111747</v>
      </c>
      <c r="BC15" s="24">
        <v>76.821924542214575</v>
      </c>
      <c r="BD15" s="24">
        <v>82</v>
      </c>
      <c r="BE15" s="24">
        <v>6.7403615421532557</v>
      </c>
      <c r="BF15" s="24">
        <v>95.516711386667367</v>
      </c>
      <c r="BG15" s="24">
        <v>94</v>
      </c>
      <c r="BH15" s="24">
        <v>-1.5879015982108828</v>
      </c>
      <c r="BI15" s="24">
        <v>96.79446888749213</v>
      </c>
      <c r="BJ15" s="24">
        <v>95</v>
      </c>
      <c r="BK15" s="24">
        <v>-1.8538961038960899</v>
      </c>
      <c r="BL15" s="24">
        <v>87.263855873889653</v>
      </c>
      <c r="BM15" s="24">
        <v>86</v>
      </c>
      <c r="BN15" s="24">
        <v>-1.4483154121863799</v>
      </c>
      <c r="BO15" s="24">
        <v>78.574318310542935</v>
      </c>
      <c r="BP15" s="24">
        <v>79</v>
      </c>
      <c r="BQ15" s="24">
        <v>0.54175677067241923</v>
      </c>
      <c r="BR15" s="24">
        <v>67.579031842022303</v>
      </c>
      <c r="BS15" s="24">
        <v>69</v>
      </c>
      <c r="BT15" s="24">
        <v>2.1026761100979607</v>
      </c>
      <c r="BU15" s="24">
        <v>49.581571132907406</v>
      </c>
      <c r="BV15" s="24">
        <v>56</v>
      </c>
      <c r="BW15" s="24">
        <v>12.94519056261343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31.007751937984494</v>
      </c>
      <c r="E16" s="24">
        <v>42</v>
      </c>
      <c r="F16" s="24">
        <v>35.45000000000001</v>
      </c>
      <c r="G16" s="24">
        <v>28.105945736684198</v>
      </c>
      <c r="H16" s="24">
        <v>37</v>
      </c>
      <c r="I16" s="24">
        <v>31.644742883379234</v>
      </c>
      <c r="J16" s="24">
        <v>27.711611366457547</v>
      </c>
      <c r="K16" s="24">
        <v>35</v>
      </c>
      <c r="L16" s="24">
        <v>26.300847457627103</v>
      </c>
      <c r="M16" s="24">
        <v>26.24221544984762</v>
      </c>
      <c r="N16" s="24">
        <v>34</v>
      </c>
      <c r="O16" s="24">
        <v>29.562231759656658</v>
      </c>
      <c r="P16" s="24">
        <v>26.606168212007628</v>
      </c>
      <c r="Q16" s="24">
        <v>35</v>
      </c>
      <c r="R16" s="24">
        <v>31.548442906574397</v>
      </c>
      <c r="S16" s="24">
        <v>31.644368993534158</v>
      </c>
      <c r="T16" s="24">
        <v>38</v>
      </c>
      <c r="U16" s="24">
        <v>20.08455598455598</v>
      </c>
      <c r="V16" s="25">
        <v>46.817223727792836</v>
      </c>
      <c r="W16" s="24">
        <v>49</v>
      </c>
      <c r="X16" s="24">
        <v>4.6623359917674243</v>
      </c>
      <c r="Y16" s="24">
        <v>55.86980126764476</v>
      </c>
      <c r="Z16" s="24">
        <v>70</v>
      </c>
      <c r="AA16" s="24">
        <v>25.291299435028243</v>
      </c>
      <c r="AB16" s="24">
        <v>65.208851643315441</v>
      </c>
      <c r="AC16" s="24">
        <v>80</v>
      </c>
      <c r="AD16" s="24">
        <v>22.682730923694773</v>
      </c>
      <c r="AE16" s="24">
        <v>61.55139921781597</v>
      </c>
      <c r="AF16" s="24">
        <v>79</v>
      </c>
      <c r="AG16" s="24">
        <v>28.348016460905338</v>
      </c>
      <c r="AH16" s="24">
        <v>58.153289076644541</v>
      </c>
      <c r="AI16" s="24">
        <v>75</v>
      </c>
      <c r="AJ16" s="24">
        <v>28.969489414694888</v>
      </c>
      <c r="AK16" s="24">
        <v>54.395649162830495</v>
      </c>
      <c r="AL16" s="24">
        <v>74</v>
      </c>
      <c r="AM16" s="24">
        <v>36.04029208013479</v>
      </c>
      <c r="AN16" s="24">
        <v>51.836043782582507</v>
      </c>
      <c r="AO16" s="24">
        <v>57</v>
      </c>
      <c r="AP16" s="24">
        <v>9.9620955624561756</v>
      </c>
      <c r="AQ16" s="24">
        <v>48.895844946614645</v>
      </c>
      <c r="AR16" s="24">
        <v>70</v>
      </c>
      <c r="AS16" s="24">
        <v>43.161448741559219</v>
      </c>
      <c r="AT16" s="24">
        <v>48.055648675829701</v>
      </c>
      <c r="AU16" s="24">
        <v>67</v>
      </c>
      <c r="AV16" s="24">
        <v>39.421695151726546</v>
      </c>
      <c r="AW16" s="24">
        <v>41.930386889982394</v>
      </c>
      <c r="AX16" s="24">
        <v>64</v>
      </c>
      <c r="AY16" s="24">
        <v>52.633936261843239</v>
      </c>
      <c r="AZ16" s="24">
        <v>46.083082619763942</v>
      </c>
      <c r="BA16" s="24">
        <v>63</v>
      </c>
      <c r="BB16" s="24">
        <v>36.709604519774011</v>
      </c>
      <c r="BC16" s="24">
        <v>47.400761951579206</v>
      </c>
      <c r="BD16" s="24">
        <v>65</v>
      </c>
      <c r="BE16" s="24">
        <v>37.128597355457607</v>
      </c>
      <c r="BF16" s="24">
        <v>59.082501888660225</v>
      </c>
      <c r="BG16" s="24">
        <v>73</v>
      </c>
      <c r="BH16" s="24">
        <v>23.556040564373895</v>
      </c>
      <c r="BI16" s="24">
        <v>62.357975148672814</v>
      </c>
      <c r="BJ16" s="24">
        <v>75</v>
      </c>
      <c r="BK16" s="24">
        <v>20.273308780771483</v>
      </c>
      <c r="BL16" s="24">
        <v>60.990867008632556</v>
      </c>
      <c r="BM16" s="24">
        <v>71</v>
      </c>
      <c r="BN16" s="24">
        <v>16.410871794871788</v>
      </c>
      <c r="BO16" s="24">
        <v>55.854033497855816</v>
      </c>
      <c r="BP16" s="24">
        <v>67</v>
      </c>
      <c r="BQ16" s="24">
        <v>19.95552658264522</v>
      </c>
      <c r="BR16" s="24">
        <v>49.064228597632628</v>
      </c>
      <c r="BS16" s="24">
        <v>58</v>
      </c>
      <c r="BT16" s="24">
        <v>18.212395583854196</v>
      </c>
      <c r="BU16" s="24">
        <v>37.403641380965233</v>
      </c>
      <c r="BV16" s="24">
        <v>49</v>
      </c>
      <c r="BW16" s="24">
        <v>31.003287890938264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161</v>
      </c>
      <c r="E17" s="24">
        <v>166</v>
      </c>
      <c r="F17" s="24">
        <v>3.1055900621118013</v>
      </c>
      <c r="G17" s="24">
        <v>152</v>
      </c>
      <c r="H17" s="24">
        <v>156</v>
      </c>
      <c r="I17" s="24">
        <v>2.6315789473684208</v>
      </c>
      <c r="J17" s="24">
        <v>147</v>
      </c>
      <c r="K17" s="24">
        <v>151</v>
      </c>
      <c r="L17" s="24">
        <v>2.7210884353741496</v>
      </c>
      <c r="M17" s="24">
        <v>143</v>
      </c>
      <c r="N17" s="24">
        <v>148</v>
      </c>
      <c r="O17" s="24">
        <v>3.4965034965034967</v>
      </c>
      <c r="P17" s="24">
        <v>143</v>
      </c>
      <c r="Q17" s="24">
        <v>147</v>
      </c>
      <c r="R17" s="24">
        <v>2.7972027972027971</v>
      </c>
      <c r="S17" s="24">
        <v>151</v>
      </c>
      <c r="T17" s="24">
        <v>156</v>
      </c>
      <c r="U17" s="24">
        <v>3.3112582781456954</v>
      </c>
      <c r="V17" s="25">
        <v>187</v>
      </c>
      <c r="W17" s="24">
        <v>190</v>
      </c>
      <c r="X17" s="24">
        <v>1.6042780748663104</v>
      </c>
      <c r="Y17" s="24">
        <v>272</v>
      </c>
      <c r="Z17" s="24">
        <v>278</v>
      </c>
      <c r="AA17" s="24">
        <v>2.2058823529411766</v>
      </c>
      <c r="AB17" s="24">
        <v>309</v>
      </c>
      <c r="AC17" s="24">
        <v>304</v>
      </c>
      <c r="AD17" s="24">
        <v>-1.6181229773462782</v>
      </c>
      <c r="AE17" s="24">
        <v>303</v>
      </c>
      <c r="AF17" s="24">
        <v>302</v>
      </c>
      <c r="AG17" s="24">
        <v>-0.33003300330033003</v>
      </c>
      <c r="AH17" s="24">
        <v>303</v>
      </c>
      <c r="AI17" s="24">
        <v>301</v>
      </c>
      <c r="AJ17" s="24">
        <v>-0.66006600660066006</v>
      </c>
      <c r="AK17" s="24">
        <v>285</v>
      </c>
      <c r="AL17" s="24">
        <v>285</v>
      </c>
      <c r="AM17" s="24">
        <v>0</v>
      </c>
      <c r="AN17" s="24">
        <v>283</v>
      </c>
      <c r="AO17" s="24">
        <v>279</v>
      </c>
      <c r="AP17" s="24">
        <v>-1.4134275618374559</v>
      </c>
      <c r="AQ17" s="24">
        <v>271</v>
      </c>
      <c r="AR17" s="24">
        <v>266</v>
      </c>
      <c r="AS17" s="24">
        <v>-1.8450184501845017</v>
      </c>
      <c r="AT17" s="24">
        <v>248</v>
      </c>
      <c r="AU17" s="24">
        <v>247</v>
      </c>
      <c r="AV17" s="24">
        <v>-0.40322580645161288</v>
      </c>
      <c r="AW17" s="24">
        <v>269</v>
      </c>
      <c r="AX17" s="24">
        <v>260</v>
      </c>
      <c r="AY17" s="24">
        <v>-3.3457249070631967</v>
      </c>
      <c r="AZ17" s="24">
        <v>266</v>
      </c>
      <c r="BA17" s="24">
        <v>266</v>
      </c>
      <c r="BB17" s="24">
        <v>0</v>
      </c>
      <c r="BC17" s="24">
        <v>274</v>
      </c>
      <c r="BD17" s="24">
        <v>275</v>
      </c>
      <c r="BE17" s="24">
        <v>0.36496350364963503</v>
      </c>
      <c r="BF17" s="24">
        <v>294</v>
      </c>
      <c r="BG17" s="24">
        <v>286</v>
      </c>
      <c r="BH17" s="24">
        <v>-2.7210884353741496</v>
      </c>
      <c r="BI17" s="24">
        <v>284</v>
      </c>
      <c r="BJ17" s="24">
        <v>287</v>
      </c>
      <c r="BK17" s="24">
        <v>1.056338028169014</v>
      </c>
      <c r="BL17" s="24">
        <v>274</v>
      </c>
      <c r="BM17" s="24">
        <v>265</v>
      </c>
      <c r="BN17" s="24">
        <v>-3.2846715328467155</v>
      </c>
      <c r="BO17" s="24">
        <v>250</v>
      </c>
      <c r="BP17" s="24">
        <v>244</v>
      </c>
      <c r="BQ17" s="24">
        <v>-2.4</v>
      </c>
      <c r="BR17" s="24">
        <v>205</v>
      </c>
      <c r="BS17" s="24">
        <v>212</v>
      </c>
      <c r="BT17" s="24">
        <v>3.4146341463414638</v>
      </c>
      <c r="BU17" s="24">
        <v>177</v>
      </c>
      <c r="BV17" s="24">
        <v>184</v>
      </c>
      <c r="BW17" s="24">
        <v>3.9548022598870061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</v>
      </c>
      <c r="E18" s="24">
        <v>60</v>
      </c>
      <c r="F18" s="24">
        <v>1.6949152542372881</v>
      </c>
      <c r="G18" s="24">
        <v>50</v>
      </c>
      <c r="H18" s="24">
        <v>54</v>
      </c>
      <c r="I18" s="24">
        <v>8</v>
      </c>
      <c r="J18" s="24">
        <v>48</v>
      </c>
      <c r="K18" s="24">
        <v>52</v>
      </c>
      <c r="L18" s="24">
        <v>8.3333333333333321</v>
      </c>
      <c r="M18" s="24">
        <v>49</v>
      </c>
      <c r="N18" s="24">
        <v>51</v>
      </c>
      <c r="O18" s="24">
        <v>4.0816326530612246</v>
      </c>
      <c r="P18" s="24">
        <v>49</v>
      </c>
      <c r="Q18" s="24">
        <v>51</v>
      </c>
      <c r="R18" s="24">
        <v>4.0816326530612246</v>
      </c>
      <c r="S18" s="24">
        <v>56</v>
      </c>
      <c r="T18" s="24">
        <v>56</v>
      </c>
      <c r="U18" s="24">
        <v>0</v>
      </c>
      <c r="V18" s="25">
        <v>72</v>
      </c>
      <c r="W18" s="24">
        <v>73</v>
      </c>
      <c r="X18" s="24">
        <v>1.3888888888888888</v>
      </c>
      <c r="Y18" s="24">
        <v>100</v>
      </c>
      <c r="Z18" s="24">
        <v>110</v>
      </c>
      <c r="AA18" s="24">
        <v>10</v>
      </c>
      <c r="AB18" s="24">
        <v>126</v>
      </c>
      <c r="AC18" s="24">
        <v>125</v>
      </c>
      <c r="AD18" s="24">
        <v>-0.79365079365079361</v>
      </c>
      <c r="AE18" s="24">
        <v>132</v>
      </c>
      <c r="AF18" s="24">
        <v>118</v>
      </c>
      <c r="AG18" s="24">
        <v>-10.606060606060606</v>
      </c>
      <c r="AH18" s="24">
        <v>123</v>
      </c>
      <c r="AI18" s="24">
        <v>112</v>
      </c>
      <c r="AJ18" s="24">
        <v>-8.9430894308943092</v>
      </c>
      <c r="AK18" s="24">
        <v>118</v>
      </c>
      <c r="AL18" s="24">
        <v>100</v>
      </c>
      <c r="AM18" s="24">
        <v>-15.254237288135593</v>
      </c>
      <c r="AN18" s="24">
        <v>113</v>
      </c>
      <c r="AO18" s="24">
        <v>94</v>
      </c>
      <c r="AP18" s="24">
        <v>-16.814159292035399</v>
      </c>
      <c r="AQ18" s="24">
        <v>102</v>
      </c>
      <c r="AR18" s="24">
        <v>86</v>
      </c>
      <c r="AS18" s="24">
        <v>-15.686274509803921</v>
      </c>
      <c r="AT18" s="24">
        <v>90</v>
      </c>
      <c r="AU18" s="24">
        <v>90</v>
      </c>
      <c r="AV18" s="24">
        <v>0</v>
      </c>
      <c r="AW18" s="24">
        <v>99</v>
      </c>
      <c r="AX18" s="24">
        <v>87</v>
      </c>
      <c r="AY18" s="24">
        <v>-12.121212121212121</v>
      </c>
      <c r="AZ18" s="24">
        <v>88</v>
      </c>
      <c r="BA18" s="24">
        <v>86</v>
      </c>
      <c r="BB18" s="24">
        <v>-2.2727272727272729</v>
      </c>
      <c r="BC18" s="24">
        <v>98</v>
      </c>
      <c r="BD18" s="24">
        <v>90</v>
      </c>
      <c r="BE18" s="24">
        <v>-8.1632653061224492</v>
      </c>
      <c r="BF18" s="24">
        <v>106</v>
      </c>
      <c r="BG18" s="24">
        <v>106</v>
      </c>
      <c r="BH18" s="24">
        <v>0</v>
      </c>
      <c r="BI18" s="24">
        <v>106</v>
      </c>
      <c r="BJ18" s="24">
        <v>103</v>
      </c>
      <c r="BK18" s="24">
        <v>-2.8301886792452833</v>
      </c>
      <c r="BL18" s="24">
        <v>106</v>
      </c>
      <c r="BM18" s="24">
        <v>98</v>
      </c>
      <c r="BN18" s="24">
        <v>-7.5471698113207548</v>
      </c>
      <c r="BO18" s="24">
        <v>103</v>
      </c>
      <c r="BP18" s="24">
        <v>97</v>
      </c>
      <c r="BQ18" s="24">
        <v>-5.825242718446602</v>
      </c>
      <c r="BR18" s="24">
        <v>84</v>
      </c>
      <c r="BS18" s="24">
        <v>84</v>
      </c>
      <c r="BT18" s="24">
        <v>0</v>
      </c>
      <c r="BU18" s="24">
        <v>71</v>
      </c>
      <c r="BV18" s="24">
        <v>71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</v>
      </c>
      <c r="E19" s="24">
        <v>99</v>
      </c>
      <c r="F19" s="24">
        <v>12.5</v>
      </c>
      <c r="G19" s="24">
        <v>88</v>
      </c>
      <c r="H19" s="24">
        <v>93</v>
      </c>
      <c r="I19" s="24">
        <v>5.6818181818181817</v>
      </c>
      <c r="J19" s="24">
        <v>82</v>
      </c>
      <c r="K19" s="24">
        <v>90</v>
      </c>
      <c r="L19" s="24">
        <v>9.7560975609756095</v>
      </c>
      <c r="M19" s="24">
        <v>82</v>
      </c>
      <c r="N19" s="24">
        <v>88</v>
      </c>
      <c r="O19" s="24">
        <v>7.3170731707317067</v>
      </c>
      <c r="P19" s="24">
        <v>83</v>
      </c>
      <c r="Q19" s="24">
        <v>85</v>
      </c>
      <c r="R19" s="24">
        <v>2.4096385542168677</v>
      </c>
      <c r="S19" s="24">
        <v>91</v>
      </c>
      <c r="T19" s="24">
        <v>92</v>
      </c>
      <c r="U19" s="24">
        <v>1.098901098901099</v>
      </c>
      <c r="V19" s="25">
        <v>105</v>
      </c>
      <c r="W19" s="24">
        <v>114</v>
      </c>
      <c r="X19" s="24">
        <v>8.5714285714285712</v>
      </c>
      <c r="Y19" s="24">
        <v>146</v>
      </c>
      <c r="Z19" s="24">
        <v>153</v>
      </c>
      <c r="AA19" s="24">
        <v>4.7945205479452051</v>
      </c>
      <c r="AB19" s="24">
        <v>168</v>
      </c>
      <c r="AC19" s="24">
        <v>169</v>
      </c>
      <c r="AD19" s="24">
        <v>0.59523809523809523</v>
      </c>
      <c r="AE19" s="24">
        <v>170</v>
      </c>
      <c r="AF19" s="24">
        <v>163</v>
      </c>
      <c r="AG19" s="24">
        <v>-4.117647058823529</v>
      </c>
      <c r="AH19" s="24">
        <v>167</v>
      </c>
      <c r="AI19" s="24">
        <v>164</v>
      </c>
      <c r="AJ19" s="24">
        <v>-1.7964071856287425</v>
      </c>
      <c r="AK19" s="24">
        <v>168</v>
      </c>
      <c r="AL19" s="24">
        <v>144</v>
      </c>
      <c r="AM19" s="24">
        <v>-14.285714285714285</v>
      </c>
      <c r="AN19" s="24">
        <v>164</v>
      </c>
      <c r="AO19" s="24">
        <v>147</v>
      </c>
      <c r="AP19" s="24">
        <v>-10.365853658536585</v>
      </c>
      <c r="AQ19" s="24">
        <v>156</v>
      </c>
      <c r="AR19" s="24">
        <v>134</v>
      </c>
      <c r="AS19" s="24">
        <v>-14.102564102564102</v>
      </c>
      <c r="AT19" s="24">
        <v>143</v>
      </c>
      <c r="AU19" s="24">
        <v>132</v>
      </c>
      <c r="AV19" s="24">
        <v>-7.6923076923076925</v>
      </c>
      <c r="AW19" s="24">
        <v>146</v>
      </c>
      <c r="AX19" s="24">
        <v>135</v>
      </c>
      <c r="AY19" s="24">
        <v>-7.5342465753424657</v>
      </c>
      <c r="AZ19" s="24">
        <v>154</v>
      </c>
      <c r="BA19" s="24">
        <v>141</v>
      </c>
      <c r="BB19" s="24">
        <v>-8.4415584415584419</v>
      </c>
      <c r="BC19" s="24">
        <v>154</v>
      </c>
      <c r="BD19" s="24">
        <v>145</v>
      </c>
      <c r="BE19" s="24">
        <v>-5.8441558441558437</v>
      </c>
      <c r="BF19" s="24">
        <v>151</v>
      </c>
      <c r="BG19" s="24">
        <v>156</v>
      </c>
      <c r="BH19" s="24">
        <v>3.3112582781456954</v>
      </c>
      <c r="BI19" s="24">
        <v>152</v>
      </c>
      <c r="BJ19" s="24">
        <v>158</v>
      </c>
      <c r="BK19" s="24">
        <v>3.9473684210526314</v>
      </c>
      <c r="BL19" s="24">
        <v>145</v>
      </c>
      <c r="BM19" s="24">
        <v>144</v>
      </c>
      <c r="BN19" s="24">
        <v>-0.68965517241379315</v>
      </c>
      <c r="BO19" s="24">
        <v>141</v>
      </c>
      <c r="BP19" s="24">
        <v>138</v>
      </c>
      <c r="BQ19" s="24">
        <v>-2.1276595744680851</v>
      </c>
      <c r="BR19" s="24">
        <v>125</v>
      </c>
      <c r="BS19" s="24">
        <v>125</v>
      </c>
      <c r="BT19" s="24">
        <v>0</v>
      </c>
      <c r="BU19" s="24">
        <v>113</v>
      </c>
      <c r="BV19" s="24">
        <v>115</v>
      </c>
      <c r="BW19" s="24">
        <v>1.7699115044247788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20.155038759689923</v>
      </c>
      <c r="E20" s="24">
        <v>28</v>
      </c>
      <c r="F20" s="24">
        <v>38.92307692307692</v>
      </c>
      <c r="G20" s="24">
        <v>19.51801787269736</v>
      </c>
      <c r="H20" s="24">
        <v>27</v>
      </c>
      <c r="I20" s="24">
        <v>38.333719008264445</v>
      </c>
      <c r="J20" s="24">
        <v>18.210487469386386</v>
      </c>
      <c r="K20" s="24">
        <v>26</v>
      </c>
      <c r="L20" s="24">
        <v>42.774871039056741</v>
      </c>
      <c r="M20" s="24">
        <v>17.752086921955744</v>
      </c>
      <c r="N20" s="24">
        <v>26</v>
      </c>
      <c r="O20" s="24">
        <v>46.461653293524911</v>
      </c>
      <c r="P20" s="24">
        <v>18.780824620240679</v>
      </c>
      <c r="Q20" s="24">
        <v>26</v>
      </c>
      <c r="R20" s="24">
        <v>38.439075630252098</v>
      </c>
      <c r="S20" s="24">
        <v>20.818663811535629</v>
      </c>
      <c r="T20" s="24">
        <v>26</v>
      </c>
      <c r="U20" s="24">
        <v>24.887938223938232</v>
      </c>
      <c r="V20" s="25">
        <v>25.444143330322191</v>
      </c>
      <c r="W20" s="24">
        <v>28</v>
      </c>
      <c r="X20" s="24">
        <v>10.044970414201186</v>
      </c>
      <c r="Y20" s="24">
        <v>26.514481957526325</v>
      </c>
      <c r="Z20" s="24">
        <v>32</v>
      </c>
      <c r="AA20" s="24">
        <v>20.688761904761908</v>
      </c>
      <c r="AB20" s="24">
        <v>27.170354851381433</v>
      </c>
      <c r="AC20" s="24">
        <v>35</v>
      </c>
      <c r="AD20" s="24">
        <v>28.816867469879519</v>
      </c>
      <c r="AE20" s="24">
        <v>27.082615655839028</v>
      </c>
      <c r="AF20" s="24">
        <v>38</v>
      </c>
      <c r="AG20" s="24">
        <v>40.311410400299266</v>
      </c>
      <c r="AH20" s="24">
        <v>26.288473144236573</v>
      </c>
      <c r="AI20" s="24">
        <v>40</v>
      </c>
      <c r="AJ20" s="24">
        <v>52.157943067033976</v>
      </c>
      <c r="AK20" s="24">
        <v>25.643663176762946</v>
      </c>
      <c r="AL20" s="24">
        <v>40</v>
      </c>
      <c r="AM20" s="24">
        <v>55.983954883037448</v>
      </c>
      <c r="AN20" s="24">
        <v>25.531185743660043</v>
      </c>
      <c r="AO20" s="24">
        <v>41</v>
      </c>
      <c r="AP20" s="24">
        <v>60.587919463087239</v>
      </c>
      <c r="AQ20" s="24">
        <v>24.83598473478839</v>
      </c>
      <c r="AR20" s="24">
        <v>40</v>
      </c>
      <c r="AS20" s="24">
        <v>61.056629834254124</v>
      </c>
      <c r="AT20" s="24">
        <v>24.4217230975528</v>
      </c>
      <c r="AU20" s="24">
        <v>39</v>
      </c>
      <c r="AV20" s="24">
        <v>59.693891557995883</v>
      </c>
      <c r="AW20" s="24">
        <v>24.07114802943434</v>
      </c>
      <c r="AX20" s="24">
        <v>40</v>
      </c>
      <c r="AY20" s="24">
        <v>66.174043510877695</v>
      </c>
      <c r="AZ20" s="24">
        <v>24.213145105299699</v>
      </c>
      <c r="BA20" s="24">
        <v>40</v>
      </c>
      <c r="BB20" s="24">
        <v>65.199522102747906</v>
      </c>
      <c r="BC20" s="24">
        <v>24.517635492196142</v>
      </c>
      <c r="BD20" s="24">
        <v>39</v>
      </c>
      <c r="BE20" s="24">
        <v>59.069172932330829</v>
      </c>
      <c r="BF20" s="24">
        <v>28.55654257951911</v>
      </c>
      <c r="BG20" s="24">
        <v>38</v>
      </c>
      <c r="BH20" s="24">
        <v>33.069330414157989</v>
      </c>
      <c r="BI20" s="24">
        <v>27.921481409853499</v>
      </c>
      <c r="BJ20" s="24">
        <v>35</v>
      </c>
      <c r="BK20" s="24">
        <v>25.351515151515169</v>
      </c>
      <c r="BL20" s="24">
        <v>28.149630927061178</v>
      </c>
      <c r="BM20" s="24">
        <v>34</v>
      </c>
      <c r="BN20" s="24">
        <v>20.783111111111115</v>
      </c>
      <c r="BO20" s="24">
        <v>26.506998948134964</v>
      </c>
      <c r="BP20" s="24">
        <v>33</v>
      </c>
      <c r="BQ20" s="24">
        <v>24.495421245421241</v>
      </c>
      <c r="BR20" s="24">
        <v>25.920724542145539</v>
      </c>
      <c r="BS20" s="24">
        <v>32</v>
      </c>
      <c r="BT20" s="24">
        <v>23.453339230429012</v>
      </c>
      <c r="BU20" s="24">
        <v>23.486007378745612</v>
      </c>
      <c r="BV20" s="24">
        <v>30</v>
      </c>
      <c r="BW20" s="24">
        <v>27.735632183908056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88</v>
      </c>
      <c r="E21" s="24">
        <v>97</v>
      </c>
      <c r="F21" s="24">
        <v>10.227272727272728</v>
      </c>
      <c r="G21" s="24">
        <v>88</v>
      </c>
      <c r="H21" s="24">
        <v>96</v>
      </c>
      <c r="I21" s="24">
        <v>9.0909090909090917</v>
      </c>
      <c r="J21" s="24">
        <v>88</v>
      </c>
      <c r="K21" s="24">
        <v>94</v>
      </c>
      <c r="L21" s="24">
        <v>6.8181818181818175</v>
      </c>
      <c r="M21" s="24">
        <v>79</v>
      </c>
      <c r="N21" s="24">
        <v>94</v>
      </c>
      <c r="O21" s="24">
        <v>18.9873417721519</v>
      </c>
      <c r="P21" s="24">
        <v>83</v>
      </c>
      <c r="Q21" s="24">
        <v>91</v>
      </c>
      <c r="R21" s="24">
        <v>9.6385542168674707</v>
      </c>
      <c r="S21" s="24">
        <v>85</v>
      </c>
      <c r="T21" s="24">
        <v>91</v>
      </c>
      <c r="U21" s="24">
        <v>7.0588235294117645</v>
      </c>
      <c r="V21" s="25">
        <v>84</v>
      </c>
      <c r="W21" s="24">
        <v>93</v>
      </c>
      <c r="X21" s="24">
        <v>10.714285714285714</v>
      </c>
      <c r="Y21" s="24">
        <v>108</v>
      </c>
      <c r="Z21" s="24">
        <v>117</v>
      </c>
      <c r="AA21" s="24">
        <v>8.3333333333333321</v>
      </c>
      <c r="AB21" s="24">
        <v>109</v>
      </c>
      <c r="AC21" s="24">
        <v>121</v>
      </c>
      <c r="AD21" s="24">
        <v>11.009174311926607</v>
      </c>
      <c r="AE21" s="24">
        <v>117</v>
      </c>
      <c r="AF21" s="24">
        <v>131</v>
      </c>
      <c r="AG21" s="24">
        <v>11.965811965811966</v>
      </c>
      <c r="AH21" s="24">
        <v>127</v>
      </c>
      <c r="AI21" s="24">
        <v>135</v>
      </c>
      <c r="AJ21" s="24">
        <v>6.2992125984251963</v>
      </c>
      <c r="AK21" s="24">
        <v>129</v>
      </c>
      <c r="AL21" s="24">
        <v>127</v>
      </c>
      <c r="AM21" s="24">
        <v>-1.5503875968992249</v>
      </c>
      <c r="AN21" s="24">
        <v>121</v>
      </c>
      <c r="AO21" s="24">
        <v>130</v>
      </c>
      <c r="AP21" s="24">
        <v>7.4380165289256199</v>
      </c>
      <c r="AQ21" s="24">
        <v>118</v>
      </c>
      <c r="AR21" s="24">
        <v>131</v>
      </c>
      <c r="AS21" s="24">
        <v>11.016949152542372</v>
      </c>
      <c r="AT21" s="24">
        <v>119</v>
      </c>
      <c r="AU21" s="24">
        <v>124</v>
      </c>
      <c r="AV21" s="24">
        <v>4.2016806722689077</v>
      </c>
      <c r="AW21" s="24">
        <v>112</v>
      </c>
      <c r="AX21" s="24">
        <v>134</v>
      </c>
      <c r="AY21" s="24">
        <v>19.642857142857142</v>
      </c>
      <c r="AZ21" s="24">
        <v>127</v>
      </c>
      <c r="BA21" s="24">
        <v>133</v>
      </c>
      <c r="BB21" s="24">
        <v>4.7244094488188972</v>
      </c>
      <c r="BC21" s="24">
        <v>132</v>
      </c>
      <c r="BD21" s="24">
        <v>137</v>
      </c>
      <c r="BE21" s="24">
        <v>3.7878787878787881</v>
      </c>
      <c r="BF21" s="24">
        <v>129</v>
      </c>
      <c r="BG21" s="24">
        <v>133</v>
      </c>
      <c r="BH21" s="24">
        <v>3.1007751937984498</v>
      </c>
      <c r="BI21" s="24">
        <v>120</v>
      </c>
      <c r="BJ21" s="24">
        <v>128</v>
      </c>
      <c r="BK21" s="24">
        <v>6.666666666666667</v>
      </c>
      <c r="BL21" s="24">
        <v>118</v>
      </c>
      <c r="BM21" s="24">
        <v>120</v>
      </c>
      <c r="BN21" s="24">
        <v>1.6949152542372881</v>
      </c>
      <c r="BO21" s="24">
        <v>113</v>
      </c>
      <c r="BP21" s="24">
        <v>116</v>
      </c>
      <c r="BQ21" s="24">
        <v>2.6548672566371683</v>
      </c>
      <c r="BR21" s="24">
        <v>101</v>
      </c>
      <c r="BS21" s="24">
        <v>105</v>
      </c>
      <c r="BT21" s="24">
        <v>3.9603960396039604</v>
      </c>
      <c r="BU21" s="24">
        <v>98</v>
      </c>
      <c r="BV21" s="24">
        <v>104</v>
      </c>
      <c r="BW21" s="24">
        <v>6.1224489795918364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60.465116279069768</v>
      </c>
      <c r="E22" s="24">
        <v>75</v>
      </c>
      <c r="F22" s="24">
        <v>24.038461538461537</v>
      </c>
      <c r="G22" s="24">
        <v>56.992612188276283</v>
      </c>
      <c r="H22" s="24">
        <v>86</v>
      </c>
      <c r="I22" s="24">
        <v>50.896750820785698</v>
      </c>
      <c r="J22" s="24">
        <v>57.006743382426947</v>
      </c>
      <c r="K22" s="24">
        <v>83</v>
      </c>
      <c r="L22" s="24">
        <v>45.596810263653481</v>
      </c>
      <c r="M22" s="24">
        <v>53.256260765867225</v>
      </c>
      <c r="N22" s="24">
        <v>78</v>
      </c>
      <c r="O22" s="24">
        <v>46.461653293524932</v>
      </c>
      <c r="P22" s="24">
        <v>55.559939501545337</v>
      </c>
      <c r="Q22" s="24">
        <v>72</v>
      </c>
      <c r="R22" s="24">
        <v>29.589773937744123</v>
      </c>
      <c r="S22" s="24">
        <v>60.790498329684041</v>
      </c>
      <c r="T22" s="24">
        <v>91</v>
      </c>
      <c r="U22" s="24">
        <v>49.694446501295808</v>
      </c>
      <c r="V22" s="25">
        <v>86.510087323095448</v>
      </c>
      <c r="W22" s="24">
        <v>94</v>
      </c>
      <c r="X22" s="24">
        <v>8.6578489383919326</v>
      </c>
      <c r="Y22" s="24">
        <v>113.63349410368426</v>
      </c>
      <c r="Z22" s="24">
        <v>128</v>
      </c>
      <c r="AA22" s="24">
        <v>12.642844444444437</v>
      </c>
      <c r="AB22" s="24">
        <v>126.79498930644669</v>
      </c>
      <c r="AC22" s="24">
        <v>134</v>
      </c>
      <c r="AD22" s="24">
        <v>5.6824096385542084</v>
      </c>
      <c r="AE22" s="24">
        <v>115.71663052949403</v>
      </c>
      <c r="AF22" s="24">
        <v>132</v>
      </c>
      <c r="AG22" s="24">
        <v>14.071762542684516</v>
      </c>
      <c r="AH22" s="24">
        <v>113.91671695835848</v>
      </c>
      <c r="AI22" s="24">
        <v>126</v>
      </c>
      <c r="AJ22" s="24">
        <v>10.6071201525747</v>
      </c>
      <c r="AK22" s="24">
        <v>104.12881411170409</v>
      </c>
      <c r="AL22" s="24">
        <v>102</v>
      </c>
      <c r="AM22" s="24">
        <v>-2.0444044521820874</v>
      </c>
      <c r="AN22" s="24">
        <v>97.48270920306561</v>
      </c>
      <c r="AO22" s="24">
        <v>114</v>
      </c>
      <c r="AP22" s="24">
        <v>16.943815915627997</v>
      </c>
      <c r="AQ22" s="24">
        <v>100.89618798507783</v>
      </c>
      <c r="AR22" s="24">
        <v>110</v>
      </c>
      <c r="AS22" s="24">
        <v>9.0229494262643399</v>
      </c>
      <c r="AT22" s="24">
        <v>81.930942004693264</v>
      </c>
      <c r="AU22" s="24">
        <v>105</v>
      </c>
      <c r="AV22" s="24">
        <v>28.156710310965629</v>
      </c>
      <c r="AW22" s="24">
        <v>91.625660241072637</v>
      </c>
      <c r="AX22" s="24">
        <v>101</v>
      </c>
      <c r="AY22" s="24">
        <v>10.231129286558929</v>
      </c>
      <c r="AZ22" s="24">
        <v>95.290442027308501</v>
      </c>
      <c r="BA22" s="24">
        <v>109</v>
      </c>
      <c r="BB22" s="24">
        <v>14.387128111718267</v>
      </c>
      <c r="BC22" s="24">
        <v>102.15681455081726</v>
      </c>
      <c r="BD22" s="24">
        <v>119</v>
      </c>
      <c r="BE22" s="24">
        <v>16.487578947368416</v>
      </c>
      <c r="BF22" s="24">
        <v>120.13442050694246</v>
      </c>
      <c r="BG22" s="24">
        <v>126</v>
      </c>
      <c r="BH22" s="24">
        <v>4.8825136612021796</v>
      </c>
      <c r="BI22" s="24">
        <v>126.57738239133587</v>
      </c>
      <c r="BJ22" s="24">
        <v>135</v>
      </c>
      <c r="BK22" s="24">
        <v>6.6541252864782328</v>
      </c>
      <c r="BL22" s="24">
        <v>125.73501814087327</v>
      </c>
      <c r="BM22" s="24">
        <v>121</v>
      </c>
      <c r="BN22" s="24">
        <v>-3.76587064676617</v>
      </c>
      <c r="BO22" s="24">
        <v>116.44145966502145</v>
      </c>
      <c r="BP22" s="24">
        <v>122</v>
      </c>
      <c r="BQ22" s="24">
        <v>4.7736779931901765</v>
      </c>
      <c r="BR22" s="24">
        <v>96.276976870826289</v>
      </c>
      <c r="BS22" s="24">
        <v>109</v>
      </c>
      <c r="BT22" s="24">
        <v>13.215021433674684</v>
      </c>
      <c r="BU22" s="24">
        <v>88.724916764150095</v>
      </c>
      <c r="BV22" s="24">
        <v>88</v>
      </c>
      <c r="BW22" s="24">
        <v>-0.81703853955375272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62.790697674418603</v>
      </c>
      <c r="E23" s="24">
        <v>82</v>
      </c>
      <c r="F23" s="24">
        <v>30.592592592592599</v>
      </c>
      <c r="G23" s="24">
        <v>58.554053618092077</v>
      </c>
      <c r="H23" s="24">
        <v>75</v>
      </c>
      <c r="I23" s="24">
        <v>28.086776859504127</v>
      </c>
      <c r="J23" s="24">
        <v>57.798503707182881</v>
      </c>
      <c r="K23" s="24">
        <v>72</v>
      </c>
      <c r="L23" s="24">
        <v>24.570698862317148</v>
      </c>
      <c r="M23" s="24">
        <v>55.571750364383192</v>
      </c>
      <c r="N23" s="24">
        <v>72</v>
      </c>
      <c r="O23" s="24">
        <v>29.562231759656672</v>
      </c>
      <c r="P23" s="24">
        <v>57.125008219898731</v>
      </c>
      <c r="Q23" s="24">
        <v>72</v>
      </c>
      <c r="R23" s="24">
        <v>26.039369172326467</v>
      </c>
      <c r="S23" s="24">
        <v>65.786977644452591</v>
      </c>
      <c r="T23" s="24">
        <v>81</v>
      </c>
      <c r="U23" s="24">
        <v>23.124671325937147</v>
      </c>
      <c r="V23" s="25">
        <v>98.723276121650102</v>
      </c>
      <c r="W23" s="24">
        <v>104</v>
      </c>
      <c r="X23" s="24">
        <v>5.3449643140364831</v>
      </c>
      <c r="Y23" s="24">
        <v>124.0498977298553</v>
      </c>
      <c r="Z23" s="24">
        <v>156</v>
      </c>
      <c r="AA23" s="24">
        <v>25.755847328244279</v>
      </c>
      <c r="AB23" s="24">
        <v>149.43695168259788</v>
      </c>
      <c r="AC23" s="24">
        <v>177</v>
      </c>
      <c r="AD23" s="24">
        <v>18.444600219058049</v>
      </c>
      <c r="AE23" s="24">
        <v>136.23376360209934</v>
      </c>
      <c r="AF23" s="24">
        <v>155</v>
      </c>
      <c r="AG23" s="24">
        <v>13.775026030046099</v>
      </c>
      <c r="AH23" s="24">
        <v>113.12009656004828</v>
      </c>
      <c r="AI23" s="24">
        <v>144</v>
      </c>
      <c r="AJ23" s="24">
        <v>27.298335467349549</v>
      </c>
      <c r="AK23" s="24">
        <v>104.90589481403023</v>
      </c>
      <c r="AL23" s="24">
        <v>129</v>
      </c>
      <c r="AM23" s="24">
        <v>22.967351099461183</v>
      </c>
      <c r="AN23" s="24">
        <v>93.614347726753493</v>
      </c>
      <c r="AO23" s="24">
        <v>125</v>
      </c>
      <c r="AP23" s="24">
        <v>33.526540573520421</v>
      </c>
      <c r="AQ23" s="24">
        <v>90.030444663607909</v>
      </c>
      <c r="AR23" s="24">
        <v>123</v>
      </c>
      <c r="AS23" s="24">
        <v>36.620451514574206</v>
      </c>
      <c r="AT23" s="24">
        <v>82.718739523969163</v>
      </c>
      <c r="AU23" s="24">
        <v>110</v>
      </c>
      <c r="AV23" s="24">
        <v>32.98074974670719</v>
      </c>
      <c r="AW23" s="24">
        <v>83.08428513385401</v>
      </c>
      <c r="AX23" s="24">
        <v>112</v>
      </c>
      <c r="AY23" s="24">
        <v>34.802868941534435</v>
      </c>
      <c r="AZ23" s="24">
        <v>80.450127285350618</v>
      </c>
      <c r="BA23" s="24">
        <v>115</v>
      </c>
      <c r="BB23" s="24">
        <v>42.945702984537924</v>
      </c>
      <c r="BC23" s="24">
        <v>90.71525132112572</v>
      </c>
      <c r="BD23" s="24">
        <v>120</v>
      </c>
      <c r="BE23" s="24">
        <v>32.282056492582811</v>
      </c>
      <c r="BF23" s="24">
        <v>113.24146195326543</v>
      </c>
      <c r="BG23" s="24">
        <v>141</v>
      </c>
      <c r="BH23" s="24">
        <v>24.512698412698413</v>
      </c>
      <c r="BI23" s="24">
        <v>121.92380215636028</v>
      </c>
      <c r="BJ23" s="24">
        <v>141</v>
      </c>
      <c r="BK23" s="24">
        <v>15.645999801725004</v>
      </c>
      <c r="BL23" s="24">
        <v>120.10509195546103</v>
      </c>
      <c r="BM23" s="24">
        <v>134</v>
      </c>
      <c r="BN23" s="24">
        <v>11.568958333333327</v>
      </c>
      <c r="BO23" s="24">
        <v>109.81470992798771</v>
      </c>
      <c r="BP23" s="24">
        <v>128</v>
      </c>
      <c r="BQ23" s="24">
        <v>16.559976422045381</v>
      </c>
      <c r="BR23" s="24">
        <v>99.054197357484739</v>
      </c>
      <c r="BS23" s="24">
        <v>114</v>
      </c>
      <c r="BT23" s="24">
        <v>15.088510170423309</v>
      </c>
      <c r="BU23" s="24">
        <v>77.416839137346642</v>
      </c>
      <c r="BV23" s="24">
        <v>94</v>
      </c>
      <c r="BW23" s="24">
        <v>21.420612165827212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20.155038759689923</v>
      </c>
      <c r="E24" s="24">
        <v>23</v>
      </c>
      <c r="F24" s="24">
        <v>14.115384615384613</v>
      </c>
      <c r="G24" s="24">
        <v>19.51801787269736</v>
      </c>
      <c r="H24" s="24">
        <v>22</v>
      </c>
      <c r="I24" s="24">
        <v>12.716363636363623</v>
      </c>
      <c r="J24" s="24">
        <v>19.002247794142317</v>
      </c>
      <c r="K24" s="24">
        <v>19</v>
      </c>
      <c r="L24" s="24">
        <v>-1.1829096045204802E-2</v>
      </c>
      <c r="M24" s="24">
        <v>17.752086921955744</v>
      </c>
      <c r="N24" s="24">
        <v>20</v>
      </c>
      <c r="O24" s="24">
        <v>12.662810225788393</v>
      </c>
      <c r="P24" s="24">
        <v>17.998290261063982</v>
      </c>
      <c r="Q24" s="24">
        <v>20</v>
      </c>
      <c r="R24" s="24">
        <v>11.121666057727451</v>
      </c>
      <c r="S24" s="24">
        <v>19.985917259074206</v>
      </c>
      <c r="T24" s="24">
        <v>21</v>
      </c>
      <c r="U24" s="24">
        <v>5.0739864864864774</v>
      </c>
      <c r="V24" s="25">
        <v>27.479674796747968</v>
      </c>
      <c r="W24" s="24">
        <v>24</v>
      </c>
      <c r="X24" s="24">
        <v>-12.662721893491128</v>
      </c>
      <c r="Y24" s="24">
        <v>30.3022650943158</v>
      </c>
      <c r="Z24" s="24">
        <v>31</v>
      </c>
      <c r="AA24" s="24">
        <v>2.3025833333333341</v>
      </c>
      <c r="AB24" s="24">
        <v>34.415782811749814</v>
      </c>
      <c r="AC24" s="24">
        <v>35</v>
      </c>
      <c r="AD24" s="24">
        <v>1.6975269499048837</v>
      </c>
      <c r="AE24" s="24">
        <v>36.110154207785371</v>
      </c>
      <c r="AF24" s="24">
        <v>34</v>
      </c>
      <c r="AG24" s="24">
        <v>-5.8436588103254907</v>
      </c>
      <c r="AH24" s="24">
        <v>35.051297525648764</v>
      </c>
      <c r="AI24" s="24">
        <v>36</v>
      </c>
      <c r="AJ24" s="24">
        <v>2.7066115702479316</v>
      </c>
      <c r="AK24" s="24">
        <v>33.414470200024446</v>
      </c>
      <c r="AL24" s="24">
        <v>39</v>
      </c>
      <c r="AM24" s="24">
        <v>16.715901124691381</v>
      </c>
      <c r="AN24" s="24">
        <v>30.946891810497021</v>
      </c>
      <c r="AO24" s="24">
        <v>37</v>
      </c>
      <c r="AP24" s="24">
        <v>19.559664429530194</v>
      </c>
      <c r="AQ24" s="24">
        <v>29.492731872561212</v>
      </c>
      <c r="AR24" s="24">
        <v>35</v>
      </c>
      <c r="AS24" s="24">
        <v>18.673306193660942</v>
      </c>
      <c r="AT24" s="24">
        <v>29.936305732484076</v>
      </c>
      <c r="AU24" s="24">
        <v>35</v>
      </c>
      <c r="AV24" s="24">
        <v>16.914893617021278</v>
      </c>
      <c r="AW24" s="24">
        <v>31.059545844431405</v>
      </c>
      <c r="AX24" s="24">
        <v>34</v>
      </c>
      <c r="AY24" s="24">
        <v>9.4671511627906906</v>
      </c>
      <c r="AZ24" s="24">
        <v>30.461698680860913</v>
      </c>
      <c r="BA24" s="24">
        <v>38</v>
      </c>
      <c r="BB24" s="24">
        <v>24.746818613485278</v>
      </c>
      <c r="BC24" s="24">
        <v>29.421162590635369</v>
      </c>
      <c r="BD24" s="24">
        <v>34</v>
      </c>
      <c r="BE24" s="24">
        <v>15.563074352548039</v>
      </c>
      <c r="BF24" s="24">
        <v>34.464792768385131</v>
      </c>
      <c r="BG24" s="24">
        <v>34</v>
      </c>
      <c r="BH24" s="24">
        <v>-1.348601662887378</v>
      </c>
      <c r="BI24" s="24">
        <v>37.22864187980467</v>
      </c>
      <c r="BJ24" s="24">
        <v>36</v>
      </c>
      <c r="BK24" s="24">
        <v>-3.300259740259738</v>
      </c>
      <c r="BL24" s="24">
        <v>35.656199174277489</v>
      </c>
      <c r="BM24" s="24">
        <v>35</v>
      </c>
      <c r="BN24" s="24">
        <v>-1.8403508771929729</v>
      </c>
      <c r="BO24" s="24">
        <v>35.027105752892631</v>
      </c>
      <c r="BP24" s="24">
        <v>33</v>
      </c>
      <c r="BQ24" s="24">
        <v>-5.7872487872487923</v>
      </c>
      <c r="BR24" s="24">
        <v>30.549425353242956</v>
      </c>
      <c r="BS24" s="24">
        <v>30</v>
      </c>
      <c r="BT24" s="24">
        <v>-1.7984801576132827</v>
      </c>
      <c r="BU24" s="24">
        <v>25.225711629023067</v>
      </c>
      <c r="BV24" s="24">
        <v>27</v>
      </c>
      <c r="BW24" s="24">
        <v>7.0336504161712208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39.534883720930232</v>
      </c>
      <c r="E25" s="24">
        <v>66</v>
      </c>
      <c r="F25" s="24">
        <v>66.941176470588232</v>
      </c>
      <c r="G25" s="24">
        <v>36.693873600671033</v>
      </c>
      <c r="H25" s="24">
        <v>62</v>
      </c>
      <c r="I25" s="24">
        <v>68.965535431686291</v>
      </c>
      <c r="J25" s="24">
        <v>36.420974938772773</v>
      </c>
      <c r="K25" s="24">
        <v>60</v>
      </c>
      <c r="L25" s="24">
        <v>64.740235814296227</v>
      </c>
      <c r="M25" s="24">
        <v>36.276003710083472</v>
      </c>
      <c r="N25" s="24">
        <v>58</v>
      </c>
      <c r="O25" s="24">
        <v>59.88530727787419</v>
      </c>
      <c r="P25" s="24">
        <v>36.779114881304665</v>
      </c>
      <c r="Q25" s="24">
        <v>57</v>
      </c>
      <c r="R25" s="24">
        <v>54.979259789021981</v>
      </c>
      <c r="S25" s="24">
        <v>39.139087965686983</v>
      </c>
      <c r="T25" s="24">
        <v>59</v>
      </c>
      <c r="U25" s="24">
        <v>50.744442618910711</v>
      </c>
      <c r="V25" s="25">
        <v>53.941583860283046</v>
      </c>
      <c r="W25" s="24">
        <v>70</v>
      </c>
      <c r="X25" s="24">
        <v>29.770012280897625</v>
      </c>
      <c r="Y25" s="24">
        <v>66.286204893815807</v>
      </c>
      <c r="Z25" s="24">
        <v>92</v>
      </c>
      <c r="AA25" s="24">
        <v>38.792076190476202</v>
      </c>
      <c r="AB25" s="24">
        <v>85.133778534328485</v>
      </c>
      <c r="AC25" s="24">
        <v>102</v>
      </c>
      <c r="AD25" s="24">
        <v>19.811432965906185</v>
      </c>
      <c r="AE25" s="24">
        <v>62.372084540720181</v>
      </c>
      <c r="AF25" s="24">
        <v>99</v>
      </c>
      <c r="AG25" s="24">
        <v>58.724853801169587</v>
      </c>
      <c r="AH25" s="24">
        <v>57.356668678334337</v>
      </c>
      <c r="AI25" s="24">
        <v>97</v>
      </c>
      <c r="AJ25" s="24">
        <v>69.117213804713799</v>
      </c>
      <c r="AK25" s="24">
        <v>53.618568460504342</v>
      </c>
      <c r="AL25" s="24">
        <v>84</v>
      </c>
      <c r="AM25" s="24">
        <v>56.662145991224563</v>
      </c>
      <c r="AN25" s="24">
        <v>53.383388373107358</v>
      </c>
      <c r="AO25" s="24">
        <v>93</v>
      </c>
      <c r="AP25" s="24">
        <v>74.211496936095713</v>
      </c>
      <c r="AQ25" s="24">
        <v>52.776467561425328</v>
      </c>
      <c r="AR25" s="24">
        <v>93</v>
      </c>
      <c r="AS25" s="24">
        <v>76.214900877478058</v>
      </c>
      <c r="AT25" s="24">
        <v>50.419041233657396</v>
      </c>
      <c r="AU25" s="24">
        <v>90</v>
      </c>
      <c r="AV25" s="24">
        <v>78.503989361702111</v>
      </c>
      <c r="AW25" s="24">
        <v>48.142296058868681</v>
      </c>
      <c r="AX25" s="24">
        <v>86</v>
      </c>
      <c r="AY25" s="24">
        <v>78.637096774193523</v>
      </c>
      <c r="AZ25" s="24">
        <v>44.520944225873642</v>
      </c>
      <c r="BA25" s="24">
        <v>86</v>
      </c>
      <c r="BB25" s="24">
        <v>93.16751137102014</v>
      </c>
      <c r="BC25" s="24">
        <v>49.852525500798819</v>
      </c>
      <c r="BD25" s="24">
        <v>90</v>
      </c>
      <c r="BE25" s="24">
        <v>80.532478737828185</v>
      </c>
      <c r="BF25" s="24">
        <v>60.067210253471231</v>
      </c>
      <c r="BG25" s="24">
        <v>99</v>
      </c>
      <c r="BH25" s="24">
        <v>64.81537861046057</v>
      </c>
      <c r="BI25" s="24">
        <v>64.219407242663053</v>
      </c>
      <c r="BJ25" s="24">
        <v>101</v>
      </c>
      <c r="BK25" s="24">
        <v>57.273329568981758</v>
      </c>
      <c r="BL25" s="24">
        <v>60.990867008632556</v>
      </c>
      <c r="BM25" s="24">
        <v>99</v>
      </c>
      <c r="BN25" s="24">
        <v>62.319384615384607</v>
      </c>
      <c r="BO25" s="24">
        <v>62.480783234889557</v>
      </c>
      <c r="BP25" s="24">
        <v>93</v>
      </c>
      <c r="BQ25" s="24">
        <v>48.845765345765344</v>
      </c>
      <c r="BR25" s="24">
        <v>53.692929408730045</v>
      </c>
      <c r="BS25" s="24">
        <v>86</v>
      </c>
      <c r="BT25" s="24">
        <v>60.170065122237645</v>
      </c>
      <c r="BU25" s="24">
        <v>46.972014757491223</v>
      </c>
      <c r="BV25" s="24">
        <v>75</v>
      </c>
      <c r="BW25" s="24">
        <v>59.669540229885065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64</v>
      </c>
      <c r="F26" s="24">
        <v>6.666666666666667</v>
      </c>
      <c r="G26" s="24">
        <v>58</v>
      </c>
      <c r="H26" s="24">
        <v>57</v>
      </c>
      <c r="I26" s="24">
        <v>-1.7241379310344827</v>
      </c>
      <c r="J26" s="24">
        <v>56</v>
      </c>
      <c r="K26" s="24">
        <v>55</v>
      </c>
      <c r="L26" s="24">
        <v>-1.7857142857142856</v>
      </c>
      <c r="M26" s="24">
        <v>52</v>
      </c>
      <c r="N26" s="24">
        <v>54</v>
      </c>
      <c r="O26" s="24">
        <v>3.8461538461538463</v>
      </c>
      <c r="P26" s="24">
        <v>52</v>
      </c>
      <c r="Q26" s="24">
        <v>53</v>
      </c>
      <c r="R26" s="24">
        <v>1.9230769230769231</v>
      </c>
      <c r="S26" s="24">
        <v>66</v>
      </c>
      <c r="T26" s="24">
        <v>59</v>
      </c>
      <c r="U26" s="24">
        <v>-10.606060606060606</v>
      </c>
      <c r="V26" s="25">
        <v>66</v>
      </c>
      <c r="W26" s="24">
        <v>75</v>
      </c>
      <c r="X26" s="24">
        <v>13.636363636363635</v>
      </c>
      <c r="Y26" s="24">
        <v>84</v>
      </c>
      <c r="Z26" s="24">
        <v>105</v>
      </c>
      <c r="AA26" s="24">
        <v>25</v>
      </c>
      <c r="AB26" s="24">
        <v>108</v>
      </c>
      <c r="AC26" s="24">
        <v>114</v>
      </c>
      <c r="AD26" s="24">
        <v>5.5555555555555554</v>
      </c>
      <c r="AE26" s="24">
        <v>107</v>
      </c>
      <c r="AF26" s="24">
        <v>115</v>
      </c>
      <c r="AG26" s="24">
        <v>7.4766355140186906</v>
      </c>
      <c r="AH26" s="24">
        <v>103</v>
      </c>
      <c r="AI26" s="24">
        <v>105</v>
      </c>
      <c r="AJ26" s="24">
        <v>1.9417475728155338</v>
      </c>
      <c r="AK26" s="24">
        <v>97</v>
      </c>
      <c r="AL26" s="24">
        <v>100</v>
      </c>
      <c r="AM26" s="24">
        <v>3.0927835051546393</v>
      </c>
      <c r="AN26" s="24">
        <v>94</v>
      </c>
      <c r="AO26" s="24">
        <v>97</v>
      </c>
      <c r="AP26" s="24">
        <v>3.1914893617021276</v>
      </c>
      <c r="AQ26" s="24">
        <v>90</v>
      </c>
      <c r="AR26" s="24">
        <v>100</v>
      </c>
      <c r="AS26" s="24">
        <v>11.111111111111111</v>
      </c>
      <c r="AT26" s="24">
        <v>84</v>
      </c>
      <c r="AU26" s="24">
        <v>91</v>
      </c>
      <c r="AV26" s="24">
        <v>8.3333333333333321</v>
      </c>
      <c r="AW26" s="24">
        <v>83</v>
      </c>
      <c r="AX26" s="24">
        <v>89</v>
      </c>
      <c r="AY26" s="24">
        <v>7.2289156626506017</v>
      </c>
      <c r="AZ26" s="24">
        <v>81</v>
      </c>
      <c r="BA26" s="24">
        <v>91</v>
      </c>
      <c r="BB26" s="24">
        <v>12.345679012345679</v>
      </c>
      <c r="BC26" s="24">
        <v>84</v>
      </c>
      <c r="BD26" s="24">
        <v>98</v>
      </c>
      <c r="BE26" s="24">
        <v>16.666666666666664</v>
      </c>
      <c r="BF26" s="24">
        <v>92</v>
      </c>
      <c r="BG26" s="24">
        <v>111</v>
      </c>
      <c r="BH26" s="24">
        <v>20.652173913043477</v>
      </c>
      <c r="BI26" s="24">
        <v>102</v>
      </c>
      <c r="BJ26" s="24">
        <v>113</v>
      </c>
      <c r="BK26" s="24">
        <v>10.784313725490197</v>
      </c>
      <c r="BL26" s="24">
        <v>101</v>
      </c>
      <c r="BM26" s="24">
        <v>110</v>
      </c>
      <c r="BN26" s="24">
        <v>8.9108910891089099</v>
      </c>
      <c r="BO26" s="24">
        <v>91</v>
      </c>
      <c r="BP26" s="24">
        <v>104</v>
      </c>
      <c r="BQ26" s="24">
        <v>14.285714285714285</v>
      </c>
      <c r="BR26" s="24">
        <v>86</v>
      </c>
      <c r="BS26" s="24">
        <v>91</v>
      </c>
      <c r="BT26" s="24">
        <v>5.8139534883720927</v>
      </c>
      <c r="BU26" s="24">
        <v>68</v>
      </c>
      <c r="BV26" s="24">
        <v>76</v>
      </c>
      <c r="BW26" s="24">
        <v>11.76470588235294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27.906976744186046</v>
      </c>
      <c r="E27" s="24">
        <v>36</v>
      </c>
      <c r="F27" s="24">
        <v>28.999999999999996</v>
      </c>
      <c r="G27" s="24">
        <v>28.886666451592092</v>
      </c>
      <c r="H27" s="24">
        <v>35</v>
      </c>
      <c r="I27" s="24">
        <v>21.163167299530926</v>
      </c>
      <c r="J27" s="24">
        <v>27.711611366457547</v>
      </c>
      <c r="K27" s="24">
        <v>34</v>
      </c>
      <c r="L27" s="24">
        <v>22.692251815980615</v>
      </c>
      <c r="M27" s="24">
        <v>25.470385583675629</v>
      </c>
      <c r="N27" s="24">
        <v>33</v>
      </c>
      <c r="O27" s="24">
        <v>29.562231759656672</v>
      </c>
      <c r="P27" s="24">
        <v>25.82363385283093</v>
      </c>
      <c r="Q27" s="24">
        <v>32</v>
      </c>
      <c r="R27" s="24">
        <v>23.917494270435462</v>
      </c>
      <c r="S27" s="24">
        <v>26.647889678765605</v>
      </c>
      <c r="T27" s="24">
        <v>31</v>
      </c>
      <c r="U27" s="24">
        <v>16.331913610038615</v>
      </c>
      <c r="V27" s="25">
        <v>35.621800662451072</v>
      </c>
      <c r="W27" s="24">
        <v>35</v>
      </c>
      <c r="X27" s="24">
        <v>-1.7455621301775235</v>
      </c>
      <c r="Y27" s="24">
        <v>43.559506073078964</v>
      </c>
      <c r="Z27" s="24">
        <v>52</v>
      </c>
      <c r="AA27" s="24">
        <v>19.376927536231882</v>
      </c>
      <c r="AB27" s="24">
        <v>46.189603247348437</v>
      </c>
      <c r="AC27" s="24">
        <v>56</v>
      </c>
      <c r="AD27" s="24">
        <v>21.23940467753366</v>
      </c>
      <c r="AE27" s="24">
        <v>49.241119374252776</v>
      </c>
      <c r="AF27" s="24">
        <v>59</v>
      </c>
      <c r="AG27" s="24">
        <v>19.818559670781884</v>
      </c>
      <c r="AH27" s="24">
        <v>56.560048280024141</v>
      </c>
      <c r="AI27" s="24">
        <v>70</v>
      </c>
      <c r="AJ27" s="24">
        <v>23.762270593256506</v>
      </c>
      <c r="AK27" s="24">
        <v>55.17272986515664</v>
      </c>
      <c r="AL27" s="24">
        <v>63</v>
      </c>
      <c r="AM27" s="24">
        <v>14.186845845716498</v>
      </c>
      <c r="AN27" s="24">
        <v>55.704405258894639</v>
      </c>
      <c r="AO27" s="24">
        <v>72</v>
      </c>
      <c r="AP27" s="24">
        <v>29.253691275167775</v>
      </c>
      <c r="AQ27" s="24">
        <v>50.448093992538915</v>
      </c>
      <c r="AR27" s="24">
        <v>67</v>
      </c>
      <c r="AS27" s="24">
        <v>32.809774755631103</v>
      </c>
      <c r="AT27" s="24">
        <v>50.419041233657396</v>
      </c>
      <c r="AU27" s="24">
        <v>63</v>
      </c>
      <c r="AV27" s="24">
        <v>24.952792553191479</v>
      </c>
      <c r="AW27" s="24">
        <v>52.80122793553339</v>
      </c>
      <c r="AX27" s="24">
        <v>68</v>
      </c>
      <c r="AY27" s="24">
        <v>28.784883720930221</v>
      </c>
      <c r="AZ27" s="24">
        <v>53.893774589215461</v>
      </c>
      <c r="BA27" s="24">
        <v>71</v>
      </c>
      <c r="BB27" s="24">
        <v>31.740633387010199</v>
      </c>
      <c r="BC27" s="24">
        <v>54.756052599238046</v>
      </c>
      <c r="BD27" s="24">
        <v>63</v>
      </c>
      <c r="BE27" s="24">
        <v>15.055773762765126</v>
      </c>
      <c r="BF27" s="24">
        <v>61.051918618282237</v>
      </c>
      <c r="BG27" s="24">
        <v>68</v>
      </c>
      <c r="BH27" s="24">
        <v>11.380611025772305</v>
      </c>
      <c r="BI27" s="24">
        <v>55.842962819706997</v>
      </c>
      <c r="BJ27" s="24">
        <v>59</v>
      </c>
      <c r="BK27" s="24">
        <v>5.6534199134199294</v>
      </c>
      <c r="BL27" s="24">
        <v>50.669335668710119</v>
      </c>
      <c r="BM27" s="24">
        <v>53</v>
      </c>
      <c r="BN27" s="24">
        <v>4.5997530864197591</v>
      </c>
      <c r="BO27" s="24">
        <v>42.600534023788335</v>
      </c>
      <c r="BP27" s="24">
        <v>49</v>
      </c>
      <c r="BQ27" s="24">
        <v>15.02203228869895</v>
      </c>
      <c r="BR27" s="24">
        <v>37.955346650998827</v>
      </c>
      <c r="BS27" s="24">
        <v>42</v>
      </c>
      <c r="BT27" s="24">
        <v>10.656346749226001</v>
      </c>
      <c r="BU27" s="24">
        <v>33.054380755271602</v>
      </c>
      <c r="BV27" s="24">
        <v>41</v>
      </c>
      <c r="BW27" s="24">
        <v>24.038021778584401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1355.627906976744</v>
      </c>
      <c r="E28" s="33">
        <v>1664</v>
      </c>
      <c r="F28" s="33">
        <v>22.747546833184671</v>
      </c>
      <c r="G28" s="33">
        <v>1284.7906248991837</v>
      </c>
      <c r="H28" s="33">
        <v>1573</v>
      </c>
      <c r="I28" s="33">
        <v>22.432400230460257</v>
      </c>
      <c r="J28" s="33">
        <v>1252.131110141913</v>
      </c>
      <c r="K28" s="33">
        <v>1516</v>
      </c>
      <c r="L28" s="33">
        <v>21.073583087331869</v>
      </c>
      <c r="M28" s="33">
        <v>1201.6609248708094</v>
      </c>
      <c r="N28" s="33">
        <v>1490</v>
      </c>
      <c r="O28" s="33">
        <v>23.995044622108352</v>
      </c>
      <c r="P28" s="33">
        <v>1226.8425724995068</v>
      </c>
      <c r="Q28" s="33">
        <v>1478</v>
      </c>
      <c r="R28" s="33">
        <v>20.471854590829679</v>
      </c>
      <c r="S28" s="33">
        <v>1348.255354174504</v>
      </c>
      <c r="T28" s="33">
        <v>1565</v>
      </c>
      <c r="U28" s="33">
        <v>16.075934366172216</v>
      </c>
      <c r="V28" s="33">
        <v>1740.8087925323696</v>
      </c>
      <c r="W28" s="33">
        <v>1831</v>
      </c>
      <c r="X28" s="33">
        <v>5.1809944811014246</v>
      </c>
      <c r="Y28" s="33">
        <v>2148.9893689553296</v>
      </c>
      <c r="Z28" s="33">
        <v>2453</v>
      </c>
      <c r="AA28" s="33">
        <v>14.146679152370892</v>
      </c>
      <c r="AB28" s="33">
        <v>2448.3127318755182</v>
      </c>
      <c r="AC28" s="33">
        <v>2724</v>
      </c>
      <c r="AD28" s="33">
        <v>11.260296306726014</v>
      </c>
      <c r="AE28" s="33">
        <v>2391.8339581349164</v>
      </c>
      <c r="AF28" s="33">
        <v>2714</v>
      </c>
      <c r="AG28" s="33">
        <v>13.469414997197356</v>
      </c>
      <c r="AH28" s="33">
        <v>2319.3560651780322</v>
      </c>
      <c r="AI28" s="33">
        <v>2691</v>
      </c>
      <c r="AJ28" s="33">
        <v>16.023582596984337</v>
      </c>
      <c r="AK28" s="33">
        <v>2222.0936570660365</v>
      </c>
      <c r="AL28" s="33">
        <v>2539</v>
      </c>
      <c r="AM28" s="33">
        <v>14.261610527811595</v>
      </c>
      <c r="AN28" s="33">
        <v>2146.1920576567591</v>
      </c>
      <c r="AO28" s="33">
        <v>2526</v>
      </c>
      <c r="AP28" s="33">
        <v>17.696829181164723</v>
      </c>
      <c r="AQ28" s="33">
        <v>2082.2764032417135</v>
      </c>
      <c r="AR28" s="33">
        <v>2469</v>
      </c>
      <c r="AS28" s="33">
        <v>18.572154789644181</v>
      </c>
      <c r="AT28" s="33">
        <v>1972.0358699296009</v>
      </c>
      <c r="AU28" s="33">
        <v>2371</v>
      </c>
      <c r="AV28" s="33">
        <v>20.231078762509604</v>
      </c>
      <c r="AW28" s="33">
        <v>1976.1668547695365</v>
      </c>
      <c r="AX28" s="33">
        <v>2377</v>
      </c>
      <c r="AY28" s="33">
        <v>20.283365458895386</v>
      </c>
      <c r="AZ28" s="33">
        <v>1950.0647998148575</v>
      </c>
      <c r="BA28" s="33">
        <v>2415</v>
      </c>
      <c r="BB28" s="33">
        <v>23.842038491709829</v>
      </c>
      <c r="BC28" s="33">
        <v>2082.4810126582279</v>
      </c>
      <c r="BD28" s="33">
        <v>2468</v>
      </c>
      <c r="BE28" s="33">
        <v>18.512485107831456</v>
      </c>
      <c r="BF28" s="33">
        <v>2368.9035871519004</v>
      </c>
      <c r="BG28" s="33">
        <v>2623</v>
      </c>
      <c r="BH28" s="33">
        <v>10.726329861047496</v>
      </c>
      <c r="BI28" s="33">
        <v>2371.8177247014455</v>
      </c>
      <c r="BJ28" s="33">
        <v>2617</v>
      </c>
      <c r="BK28" s="33">
        <v>10.337315247503557</v>
      </c>
      <c r="BL28" s="33">
        <v>2313.1731515075689</v>
      </c>
      <c r="BM28" s="33">
        <v>2485</v>
      </c>
      <c r="BN28" s="33">
        <v>7.4281879149620078</v>
      </c>
      <c r="BO28" s="33">
        <v>2155.7765191358526</v>
      </c>
      <c r="BP28" s="33">
        <v>2359</v>
      </c>
      <c r="BQ28" s="33">
        <v>9.4269270984364351</v>
      </c>
      <c r="BR28" s="33">
        <v>1892.9870453698663</v>
      </c>
      <c r="BS28" s="33">
        <v>2119</v>
      </c>
      <c r="BT28" s="33">
        <v>11.939487656978313</v>
      </c>
      <c r="BU28" s="33">
        <v>1607.3233450313444</v>
      </c>
      <c r="BV28" s="33">
        <v>1876</v>
      </c>
      <c r="BW28" s="33">
        <v>16.715781289384317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</v>
      </c>
      <c r="E29" s="24">
        <v>32</v>
      </c>
      <c r="F29" s="24">
        <v>-25.581395348837212</v>
      </c>
      <c r="G29" s="24">
        <v>44</v>
      </c>
      <c r="H29" s="24">
        <v>32</v>
      </c>
      <c r="I29" s="24">
        <v>-27.27272727272727</v>
      </c>
      <c r="J29" s="24">
        <v>42</v>
      </c>
      <c r="K29" s="24">
        <v>31</v>
      </c>
      <c r="L29" s="24">
        <v>-26.190476190476193</v>
      </c>
      <c r="M29" s="24">
        <v>42</v>
      </c>
      <c r="N29" s="24">
        <v>30</v>
      </c>
      <c r="O29" s="24">
        <v>-28.571428571428569</v>
      </c>
      <c r="P29" s="24">
        <v>42</v>
      </c>
      <c r="Q29" s="24">
        <v>30</v>
      </c>
      <c r="R29" s="24">
        <v>-28.571428571428569</v>
      </c>
      <c r="S29" s="24">
        <v>44</v>
      </c>
      <c r="T29" s="24">
        <v>31</v>
      </c>
      <c r="U29" s="24">
        <v>-29.545454545454547</v>
      </c>
      <c r="V29" s="25">
        <v>49</v>
      </c>
      <c r="W29" s="24">
        <v>35</v>
      </c>
      <c r="X29" s="24">
        <v>-28.571428571428569</v>
      </c>
      <c r="Y29" s="24">
        <v>59</v>
      </c>
      <c r="Z29" s="24">
        <v>42</v>
      </c>
      <c r="AA29" s="24">
        <v>-28.8135593220339</v>
      </c>
      <c r="AB29" s="24">
        <v>64</v>
      </c>
      <c r="AC29" s="24">
        <v>39</v>
      </c>
      <c r="AD29" s="24">
        <v>-39.0625</v>
      </c>
      <c r="AE29" s="24">
        <v>62</v>
      </c>
      <c r="AF29" s="24">
        <v>38</v>
      </c>
      <c r="AG29" s="24">
        <v>-38.70967741935484</v>
      </c>
      <c r="AH29" s="24">
        <v>58</v>
      </c>
      <c r="AI29" s="24">
        <v>39</v>
      </c>
      <c r="AJ29" s="24">
        <v>-32.758620689655174</v>
      </c>
      <c r="AK29" s="24">
        <v>59</v>
      </c>
      <c r="AL29" s="24">
        <v>38</v>
      </c>
      <c r="AM29" s="24">
        <v>-35.593220338983052</v>
      </c>
      <c r="AN29" s="24">
        <v>57</v>
      </c>
      <c r="AO29" s="24">
        <v>37</v>
      </c>
      <c r="AP29" s="24">
        <v>-35.087719298245609</v>
      </c>
      <c r="AQ29" s="24">
        <v>53</v>
      </c>
      <c r="AR29" s="24">
        <v>38</v>
      </c>
      <c r="AS29" s="24">
        <v>-28.30188679245283</v>
      </c>
      <c r="AT29" s="24">
        <v>57</v>
      </c>
      <c r="AU29" s="24">
        <v>32</v>
      </c>
      <c r="AV29" s="24">
        <v>-43.859649122807014</v>
      </c>
      <c r="AW29" s="24">
        <v>56</v>
      </c>
      <c r="AX29" s="24">
        <v>37</v>
      </c>
      <c r="AY29" s="24">
        <v>-33.928571428571431</v>
      </c>
      <c r="AZ29" s="24">
        <v>56</v>
      </c>
      <c r="BA29" s="24">
        <v>43</v>
      </c>
      <c r="BB29" s="24">
        <v>-23.214285714285715</v>
      </c>
      <c r="BC29" s="24">
        <v>52</v>
      </c>
      <c r="BD29" s="24">
        <v>41</v>
      </c>
      <c r="BE29" s="24">
        <v>-21.153846153846153</v>
      </c>
      <c r="BF29" s="24">
        <v>59</v>
      </c>
      <c r="BG29" s="24">
        <v>40</v>
      </c>
      <c r="BH29" s="24">
        <v>-32.20338983050847</v>
      </c>
      <c r="BI29" s="24">
        <v>66</v>
      </c>
      <c r="BJ29" s="24">
        <v>45</v>
      </c>
      <c r="BK29" s="24">
        <v>-31.818181818181817</v>
      </c>
      <c r="BL29" s="24">
        <v>64</v>
      </c>
      <c r="BM29" s="24">
        <v>44</v>
      </c>
      <c r="BN29" s="24">
        <v>-31.25</v>
      </c>
      <c r="BO29" s="24">
        <v>61</v>
      </c>
      <c r="BP29" s="24">
        <v>42</v>
      </c>
      <c r="BQ29" s="24">
        <v>-31.147540983606557</v>
      </c>
      <c r="BR29" s="24">
        <v>56</v>
      </c>
      <c r="BS29" s="24">
        <v>37</v>
      </c>
      <c r="BT29" s="24">
        <v>-33.928571428571431</v>
      </c>
      <c r="BU29" s="24">
        <v>48</v>
      </c>
      <c r="BV29" s="24">
        <v>36</v>
      </c>
      <c r="BW29" s="24">
        <v>-25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46</v>
      </c>
      <c r="E30" s="24">
        <v>52</v>
      </c>
      <c r="F30" s="24">
        <v>13.043478260869565</v>
      </c>
      <c r="G30" s="24">
        <v>43</v>
      </c>
      <c r="H30" s="24">
        <v>50</v>
      </c>
      <c r="I30" s="24">
        <v>16.279069767441861</v>
      </c>
      <c r="J30" s="24">
        <v>43</v>
      </c>
      <c r="K30" s="24">
        <v>50</v>
      </c>
      <c r="L30" s="24">
        <v>16.279069767441861</v>
      </c>
      <c r="M30" s="24">
        <v>44</v>
      </c>
      <c r="N30" s="24">
        <v>49</v>
      </c>
      <c r="O30" s="24">
        <v>11.363636363636363</v>
      </c>
      <c r="P30" s="24">
        <v>42</v>
      </c>
      <c r="Q30" s="24">
        <v>49</v>
      </c>
      <c r="R30" s="24">
        <v>16.666666666666664</v>
      </c>
      <c r="S30" s="24">
        <v>43</v>
      </c>
      <c r="T30" s="24">
        <v>51</v>
      </c>
      <c r="U30" s="24">
        <v>18.604651162790699</v>
      </c>
      <c r="V30" s="25">
        <v>48</v>
      </c>
      <c r="W30" s="24">
        <v>56</v>
      </c>
      <c r="X30" s="24">
        <v>16.666666666666664</v>
      </c>
      <c r="Y30" s="24">
        <v>59</v>
      </c>
      <c r="Z30" s="24">
        <v>68</v>
      </c>
      <c r="AA30" s="24">
        <v>15.254237288135593</v>
      </c>
      <c r="AB30" s="24">
        <v>63</v>
      </c>
      <c r="AC30" s="24">
        <v>69</v>
      </c>
      <c r="AD30" s="24">
        <v>9.5238095238095237</v>
      </c>
      <c r="AE30" s="24">
        <v>65</v>
      </c>
      <c r="AF30" s="24">
        <v>75</v>
      </c>
      <c r="AG30" s="24">
        <v>15.384615384615385</v>
      </c>
      <c r="AH30" s="24">
        <v>65</v>
      </c>
      <c r="AI30" s="24">
        <v>74</v>
      </c>
      <c r="AJ30" s="24">
        <v>13.846153846153847</v>
      </c>
      <c r="AK30" s="24">
        <v>65</v>
      </c>
      <c r="AL30" s="24">
        <v>70</v>
      </c>
      <c r="AM30" s="24">
        <v>7.6923076923076925</v>
      </c>
      <c r="AN30" s="24">
        <v>64</v>
      </c>
      <c r="AO30" s="24">
        <v>85</v>
      </c>
      <c r="AP30" s="24">
        <v>32.8125</v>
      </c>
      <c r="AQ30" s="24">
        <v>62</v>
      </c>
      <c r="AR30" s="24">
        <v>73</v>
      </c>
      <c r="AS30" s="24">
        <v>17.741935483870968</v>
      </c>
      <c r="AT30" s="24">
        <v>61</v>
      </c>
      <c r="AU30" s="24">
        <v>74</v>
      </c>
      <c r="AV30" s="24">
        <v>21.311475409836063</v>
      </c>
      <c r="AW30" s="24">
        <v>55</v>
      </c>
      <c r="AX30" s="24">
        <v>68</v>
      </c>
      <c r="AY30" s="24">
        <v>23.636363636363637</v>
      </c>
      <c r="AZ30" s="24">
        <v>65</v>
      </c>
      <c r="BA30" s="24">
        <v>72</v>
      </c>
      <c r="BB30" s="24">
        <v>10.76923076923077</v>
      </c>
      <c r="BC30" s="24">
        <v>60</v>
      </c>
      <c r="BD30" s="24">
        <v>70</v>
      </c>
      <c r="BE30" s="24">
        <v>16.666666666666664</v>
      </c>
      <c r="BF30" s="24">
        <v>65</v>
      </c>
      <c r="BG30" s="24">
        <v>65</v>
      </c>
      <c r="BH30" s="24">
        <v>0</v>
      </c>
      <c r="BI30" s="24">
        <v>61</v>
      </c>
      <c r="BJ30" s="24">
        <v>64</v>
      </c>
      <c r="BK30" s="24">
        <v>4.918032786885246</v>
      </c>
      <c r="BL30" s="24">
        <v>60</v>
      </c>
      <c r="BM30" s="24">
        <v>57</v>
      </c>
      <c r="BN30" s="24">
        <v>-5</v>
      </c>
      <c r="BO30" s="24">
        <v>59</v>
      </c>
      <c r="BP30" s="24">
        <v>61</v>
      </c>
      <c r="BQ30" s="24">
        <v>3.3898305084745761</v>
      </c>
      <c r="BR30" s="24">
        <v>52</v>
      </c>
      <c r="BS30" s="24">
        <v>54</v>
      </c>
      <c r="BT30" s="24">
        <v>3.8461538461538463</v>
      </c>
      <c r="BU30" s="24">
        <v>50</v>
      </c>
      <c r="BV30" s="24">
        <v>52</v>
      </c>
      <c r="BW30" s="24">
        <v>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54.263565891472865</v>
      </c>
      <c r="E31" s="24">
        <v>44</v>
      </c>
      <c r="F31" s="24">
        <v>-18.914285714285707</v>
      </c>
      <c r="G31" s="24">
        <v>56.211891473368397</v>
      </c>
      <c r="H31" s="24">
        <v>44</v>
      </c>
      <c r="I31" s="24">
        <v>-21.724747474747481</v>
      </c>
      <c r="J31" s="24">
        <v>53.839702083403232</v>
      </c>
      <c r="K31" s="24">
        <v>41</v>
      </c>
      <c r="L31" s="24">
        <v>-23.848018444666007</v>
      </c>
      <c r="M31" s="24">
        <v>37.047833576255464</v>
      </c>
      <c r="N31" s="24">
        <v>40</v>
      </c>
      <c r="O31" s="24">
        <v>7.96852646638055</v>
      </c>
      <c r="P31" s="24">
        <v>46.952061550601698</v>
      </c>
      <c r="Q31" s="24">
        <v>40</v>
      </c>
      <c r="R31" s="24">
        <v>-14.806722689075633</v>
      </c>
      <c r="S31" s="24">
        <v>50.797539700146935</v>
      </c>
      <c r="T31" s="24">
        <v>43</v>
      </c>
      <c r="U31" s="24">
        <v>-15.350231027280204</v>
      </c>
      <c r="V31" s="25">
        <v>66.1547726588377</v>
      </c>
      <c r="W31" s="24">
        <v>49</v>
      </c>
      <c r="X31" s="24">
        <v>-25.931269913518435</v>
      </c>
      <c r="Y31" s="24">
        <v>74.808716951592132</v>
      </c>
      <c r="Z31" s="24">
        <v>66</v>
      </c>
      <c r="AA31" s="24">
        <v>-11.774987341772151</v>
      </c>
      <c r="AB31" s="24">
        <v>88.756492514512686</v>
      </c>
      <c r="AC31" s="24">
        <v>70</v>
      </c>
      <c r="AD31" s="24">
        <v>-21.132530120481935</v>
      </c>
      <c r="AE31" s="24">
        <v>81.247846967517077</v>
      </c>
      <c r="AF31" s="24">
        <v>62</v>
      </c>
      <c r="AG31" s="24">
        <v>-23.69028557176706</v>
      </c>
      <c r="AH31" s="24">
        <v>86.035003017501509</v>
      </c>
      <c r="AI31" s="24">
        <v>49</v>
      </c>
      <c r="AJ31" s="24">
        <v>-43.046436588103255</v>
      </c>
      <c r="AK31" s="24">
        <v>81.593473744245742</v>
      </c>
      <c r="AL31" s="24">
        <v>42</v>
      </c>
      <c r="AM31" s="24">
        <v>-48.525294888597649</v>
      </c>
      <c r="AN31" s="24">
        <v>73.498868049930422</v>
      </c>
      <c r="AO31" s="24">
        <v>39</v>
      </c>
      <c r="AP31" s="24">
        <v>-46.93795831861533</v>
      </c>
      <c r="AQ31" s="24">
        <v>72.955705158440892</v>
      </c>
      <c r="AR31" s="24">
        <v>47</v>
      </c>
      <c r="AS31" s="24">
        <v>-35.577348066298342</v>
      </c>
      <c r="AT31" s="24">
        <v>73.265169292658399</v>
      </c>
      <c r="AU31" s="24">
        <v>40</v>
      </c>
      <c r="AV31" s="24">
        <v>-45.403797757950123</v>
      </c>
      <c r="AW31" s="24">
        <v>74.542910026635369</v>
      </c>
      <c r="AX31" s="24">
        <v>34</v>
      </c>
      <c r="AY31" s="24">
        <v>-54.388687015503876</v>
      </c>
      <c r="AZ31" s="24">
        <v>67.171950937283043</v>
      </c>
      <c r="BA31" s="24">
        <v>52</v>
      </c>
      <c r="BB31" s="24">
        <v>-22.586735572782093</v>
      </c>
      <c r="BC31" s="24">
        <v>76.004670025808039</v>
      </c>
      <c r="BD31" s="24">
        <v>51</v>
      </c>
      <c r="BE31" s="24">
        <v>-32.898860053359208</v>
      </c>
      <c r="BF31" s="24">
        <v>70.899002266392273</v>
      </c>
      <c r="BG31" s="24">
        <v>61</v>
      </c>
      <c r="BH31" s="24">
        <v>-13.9621178718401</v>
      </c>
      <c r="BI31" s="24">
        <v>78.180147947589802</v>
      </c>
      <c r="BJ31" s="24">
        <v>70</v>
      </c>
      <c r="BK31" s="24">
        <v>-10.463203463203456</v>
      </c>
      <c r="BL31" s="24">
        <v>72.250719379457024</v>
      </c>
      <c r="BM31" s="24">
        <v>64</v>
      </c>
      <c r="BN31" s="24">
        <v>-11.419567099567098</v>
      </c>
      <c r="BO31" s="24">
        <v>68.160854438061335</v>
      </c>
      <c r="BP31" s="24">
        <v>59</v>
      </c>
      <c r="BQ31" s="24">
        <v>-13.440052231718902</v>
      </c>
      <c r="BR31" s="24">
        <v>60.173110544266429</v>
      </c>
      <c r="BS31" s="24">
        <v>49</v>
      </c>
      <c r="BT31" s="24">
        <v>-18.568278161467013</v>
      </c>
      <c r="BU31" s="24">
        <v>71.32787426137557</v>
      </c>
      <c r="BV31" s="24">
        <v>48</v>
      </c>
      <c r="BW31" s="24">
        <v>-32.70513036164845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68.217054263565899</v>
      </c>
      <c r="E32" s="24">
        <v>65</v>
      </c>
      <c r="F32" s="24">
        <v>-4.7159090909091015</v>
      </c>
      <c r="G32" s="24">
        <v>68.703422911894705</v>
      </c>
      <c r="H32" s="24">
        <v>63</v>
      </c>
      <c r="I32" s="24">
        <v>-8.3015120210368227</v>
      </c>
      <c r="J32" s="24">
        <v>60.17378468145067</v>
      </c>
      <c r="K32" s="24">
        <v>58</v>
      </c>
      <c r="L32" s="24">
        <v>-3.6125111507582575</v>
      </c>
      <c r="M32" s="24">
        <v>59.430899695243141</v>
      </c>
      <c r="N32" s="24">
        <v>59</v>
      </c>
      <c r="O32" s="24">
        <v>-0.72504319714619891</v>
      </c>
      <c r="P32" s="24">
        <v>59.472611297428813</v>
      </c>
      <c r="Q32" s="24">
        <v>59</v>
      </c>
      <c r="R32" s="24">
        <v>-0.79467049977885418</v>
      </c>
      <c r="S32" s="24">
        <v>65.786977644452591</v>
      </c>
      <c r="T32" s="24">
        <v>60</v>
      </c>
      <c r="U32" s="24">
        <v>-8.7965397585650766</v>
      </c>
      <c r="V32" s="25">
        <v>73.27913279132791</v>
      </c>
      <c r="W32" s="24">
        <v>69</v>
      </c>
      <c r="X32" s="24">
        <v>-5.8394970414201151</v>
      </c>
      <c r="Y32" s="24">
        <v>77.649554304184235</v>
      </c>
      <c r="Z32" s="24">
        <v>80</v>
      </c>
      <c r="AA32" s="24">
        <v>3.0269918699187026</v>
      </c>
      <c r="AB32" s="24">
        <v>88.756492514512686</v>
      </c>
      <c r="AC32" s="24">
        <v>91</v>
      </c>
      <c r="AD32" s="24">
        <v>2.5277108433734861</v>
      </c>
      <c r="AE32" s="24">
        <v>93.558126811080271</v>
      </c>
      <c r="AF32" s="24">
        <v>90</v>
      </c>
      <c r="AG32" s="24">
        <v>-3.8031189083820727</v>
      </c>
      <c r="AH32" s="24">
        <v>90.814725407362701</v>
      </c>
      <c r="AI32" s="24">
        <v>85</v>
      </c>
      <c r="AJ32" s="24">
        <v>-6.4028442317915975</v>
      </c>
      <c r="AK32" s="24">
        <v>79.262231637267291</v>
      </c>
      <c r="AL32" s="24">
        <v>85</v>
      </c>
      <c r="AM32" s="24">
        <v>7.2389689820882372</v>
      </c>
      <c r="AN32" s="24">
        <v>71.951523459405564</v>
      </c>
      <c r="AO32" s="24">
        <v>84</v>
      </c>
      <c r="AP32" s="24">
        <v>16.745269538861233</v>
      </c>
      <c r="AQ32" s="24">
        <v>83.045323956948678</v>
      </c>
      <c r="AR32" s="24">
        <v>86</v>
      </c>
      <c r="AS32" s="24">
        <v>3.5579077812774238</v>
      </c>
      <c r="AT32" s="24">
        <v>78.779751927589672</v>
      </c>
      <c r="AU32" s="24">
        <v>84</v>
      </c>
      <c r="AV32" s="24">
        <v>6.6263829787234076</v>
      </c>
      <c r="AW32" s="24">
        <v>84.63726242607558</v>
      </c>
      <c r="AX32" s="24">
        <v>83</v>
      </c>
      <c r="AY32" s="24">
        <v>-1.934446340943043</v>
      </c>
      <c r="AZ32" s="24">
        <v>78.106919694515156</v>
      </c>
      <c r="BA32" s="24">
        <v>79</v>
      </c>
      <c r="BB32" s="24">
        <v>1.1434074074074108</v>
      </c>
      <c r="BC32" s="24">
        <v>67.832124861742656</v>
      </c>
      <c r="BD32" s="24">
        <v>79</v>
      </c>
      <c r="BE32" s="24">
        <v>16.463991303560107</v>
      </c>
      <c r="BF32" s="24">
        <v>61.051918618282237</v>
      </c>
      <c r="BG32" s="24">
        <v>87</v>
      </c>
      <c r="BH32" s="24">
        <v>42.501664106502801</v>
      </c>
      <c r="BI32" s="24">
        <v>78.180147947589802</v>
      </c>
      <c r="BJ32" s="24">
        <v>94</v>
      </c>
      <c r="BK32" s="24">
        <v>20.235126777983929</v>
      </c>
      <c r="BL32" s="24">
        <v>76.004003503065178</v>
      </c>
      <c r="BM32" s="24">
        <v>86</v>
      </c>
      <c r="BN32" s="24">
        <v>13.151934156378605</v>
      </c>
      <c r="BO32" s="24">
        <v>69.107532971923291</v>
      </c>
      <c r="BP32" s="24">
        <v>83</v>
      </c>
      <c r="BQ32" s="24">
        <v>20.102681184872971</v>
      </c>
      <c r="BR32" s="24">
        <v>55.544409733169012</v>
      </c>
      <c r="BS32" s="24">
        <v>77</v>
      </c>
      <c r="BT32" s="24">
        <v>38.627812177502577</v>
      </c>
      <c r="BU32" s="24">
        <v>76.546987012207921</v>
      </c>
      <c r="BV32" s="24">
        <v>71</v>
      </c>
      <c r="BW32" s="24">
        <v>-7.2465125391849492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25.581395348837209</v>
      </c>
      <c r="E33" s="24">
        <v>30</v>
      </c>
      <c r="F33" s="24">
        <v>17.272727272727277</v>
      </c>
      <c r="G33" s="24">
        <v>25.763783591960514</v>
      </c>
      <c r="H33" s="24">
        <v>29</v>
      </c>
      <c r="I33" s="24">
        <v>12.561106937139984</v>
      </c>
      <c r="J33" s="24">
        <v>25.336330392189755</v>
      </c>
      <c r="K33" s="24">
        <v>29</v>
      </c>
      <c r="L33" s="24">
        <v>14.460143008474574</v>
      </c>
      <c r="M33" s="24">
        <v>23.926725851331653</v>
      </c>
      <c r="N33" s="24">
        <v>28</v>
      </c>
      <c r="O33" s="24">
        <v>17.023951266786661</v>
      </c>
      <c r="P33" s="24">
        <v>24.258565134477543</v>
      </c>
      <c r="Q33" s="24">
        <v>29</v>
      </c>
      <c r="R33" s="24">
        <v>19.545405258877746</v>
      </c>
      <c r="S33" s="24">
        <v>24.982396573842756</v>
      </c>
      <c r="T33" s="24">
        <v>28</v>
      </c>
      <c r="U33" s="24">
        <v>12.078918918918918</v>
      </c>
      <c r="V33" s="25">
        <v>29.515206263173742</v>
      </c>
      <c r="W33" s="24">
        <v>31</v>
      </c>
      <c r="X33" s="24">
        <v>5.0306059987757648</v>
      </c>
      <c r="Y33" s="24">
        <v>34.090048231105278</v>
      </c>
      <c r="Z33" s="24">
        <v>37</v>
      </c>
      <c r="AA33" s="24">
        <v>8.5360740740740635</v>
      </c>
      <c r="AB33" s="24">
        <v>36.227139801841915</v>
      </c>
      <c r="AC33" s="24">
        <v>41</v>
      </c>
      <c r="AD33" s="24">
        <v>13.174819277108419</v>
      </c>
      <c r="AE33" s="24">
        <v>36.110154207785371</v>
      </c>
      <c r="AF33" s="24">
        <v>43</v>
      </c>
      <c r="AG33" s="24">
        <v>19.080078563411877</v>
      </c>
      <c r="AH33" s="24">
        <v>35.051297525648764</v>
      </c>
      <c r="AI33" s="24">
        <v>46</v>
      </c>
      <c r="AJ33" s="24">
        <v>31.236225895316799</v>
      </c>
      <c r="AK33" s="24">
        <v>34.191550902350599</v>
      </c>
      <c r="AL33" s="24">
        <v>47</v>
      </c>
      <c r="AM33" s="24">
        <v>37.46086024067673</v>
      </c>
      <c r="AN33" s="24">
        <v>34.815253286809146</v>
      </c>
      <c r="AO33" s="24">
        <v>48</v>
      </c>
      <c r="AP33" s="24">
        <v>37.870604026845648</v>
      </c>
      <c r="AQ33" s="24">
        <v>33.373354487371898</v>
      </c>
      <c r="AR33" s="24">
        <v>45</v>
      </c>
      <c r="AS33" s="24">
        <v>34.838108698445325</v>
      </c>
      <c r="AT33" s="24">
        <v>32.299698290311767</v>
      </c>
      <c r="AU33" s="24">
        <v>45</v>
      </c>
      <c r="AV33" s="24">
        <v>39.320186818889461</v>
      </c>
      <c r="AW33" s="24">
        <v>34.165500428874545</v>
      </c>
      <c r="AX33" s="24">
        <v>46</v>
      </c>
      <c r="AY33" s="24">
        <v>34.638742071881602</v>
      </c>
      <c r="AZ33" s="24">
        <v>35.929183059476969</v>
      </c>
      <c r="BA33" s="24">
        <v>48</v>
      </c>
      <c r="BB33" s="24">
        <v>33.596135265700497</v>
      </c>
      <c r="BC33" s="24">
        <v>34.324689689074596</v>
      </c>
      <c r="BD33" s="24">
        <v>49</v>
      </c>
      <c r="BE33" s="24">
        <v>42.754385964912288</v>
      </c>
      <c r="BF33" s="24">
        <v>39.388334592440152</v>
      </c>
      <c r="BG33" s="24">
        <v>45</v>
      </c>
      <c r="BH33" s="24">
        <v>14.247023809523798</v>
      </c>
      <c r="BI33" s="24">
        <v>36.297925832809554</v>
      </c>
      <c r="BJ33" s="24">
        <v>43</v>
      </c>
      <c r="BK33" s="24">
        <v>18.464069264069263</v>
      </c>
      <c r="BL33" s="24">
        <v>35.656199174277489</v>
      </c>
      <c r="BM33" s="24">
        <v>40</v>
      </c>
      <c r="BN33" s="24">
        <v>12.182456140350888</v>
      </c>
      <c r="BO33" s="24">
        <v>33.133748685168705</v>
      </c>
      <c r="BP33" s="24">
        <v>39</v>
      </c>
      <c r="BQ33" s="24">
        <v>17.704761904761899</v>
      </c>
      <c r="BR33" s="24">
        <v>30.549425353242956</v>
      </c>
      <c r="BS33" s="24">
        <v>37</v>
      </c>
      <c r="BT33" s="24">
        <v>21.115207805610282</v>
      </c>
      <c r="BU33" s="24">
        <v>26.095563754161791</v>
      </c>
      <c r="BV33" s="24">
        <v>35</v>
      </c>
      <c r="BW33" s="24">
        <v>34.122413793103455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41</v>
      </c>
      <c r="F34" s="24">
        <v>-6.8181818181818175</v>
      </c>
      <c r="G34" s="24">
        <v>42</v>
      </c>
      <c r="H34" s="24">
        <v>38</v>
      </c>
      <c r="I34" s="24">
        <v>-9.5238095238095237</v>
      </c>
      <c r="J34" s="24">
        <v>41</v>
      </c>
      <c r="K34" s="24">
        <v>37</v>
      </c>
      <c r="L34" s="24">
        <v>-9.7560975609756095</v>
      </c>
      <c r="M34" s="24">
        <v>39</v>
      </c>
      <c r="N34" s="24">
        <v>38</v>
      </c>
      <c r="O34" s="24">
        <v>-2.5641025641025639</v>
      </c>
      <c r="P34" s="24">
        <v>39</v>
      </c>
      <c r="Q34" s="24">
        <v>38</v>
      </c>
      <c r="R34" s="24">
        <v>-2.5641025641025639</v>
      </c>
      <c r="S34" s="24">
        <v>43</v>
      </c>
      <c r="T34" s="24">
        <v>42</v>
      </c>
      <c r="U34" s="24">
        <v>-2.3255813953488373</v>
      </c>
      <c r="V34" s="25">
        <v>56</v>
      </c>
      <c r="W34" s="24">
        <v>45</v>
      </c>
      <c r="X34" s="24">
        <v>-19.642857142857142</v>
      </c>
      <c r="Y34" s="24">
        <v>63</v>
      </c>
      <c r="Z34" s="24">
        <v>49</v>
      </c>
      <c r="AA34" s="24">
        <v>-22.222222222222221</v>
      </c>
      <c r="AB34" s="24">
        <v>64</v>
      </c>
      <c r="AC34" s="24">
        <v>57</v>
      </c>
      <c r="AD34" s="24">
        <v>-10.9375</v>
      </c>
      <c r="AE34" s="24">
        <v>57</v>
      </c>
      <c r="AF34" s="24">
        <v>55</v>
      </c>
      <c r="AG34" s="24">
        <v>-3.5087719298245612</v>
      </c>
      <c r="AH34" s="24">
        <v>58</v>
      </c>
      <c r="AI34" s="24">
        <v>52</v>
      </c>
      <c r="AJ34" s="24">
        <v>-10.344827586206897</v>
      </c>
      <c r="AK34" s="24">
        <v>76.153908827962681</v>
      </c>
      <c r="AL34" s="24">
        <v>53</v>
      </c>
      <c r="AM34" s="24">
        <v>-30.404097681012114</v>
      </c>
      <c r="AN34" s="24">
        <v>86.65129706939166</v>
      </c>
      <c r="AO34" s="24">
        <v>41</v>
      </c>
      <c r="AP34" s="24">
        <v>-52.683916586768945</v>
      </c>
      <c r="AQ34" s="24">
        <v>76.836327773251583</v>
      </c>
      <c r="AR34" s="24">
        <v>41</v>
      </c>
      <c r="AS34" s="24">
        <v>-46.639823650873382</v>
      </c>
      <c r="AT34" s="24">
        <v>80.355346966141468</v>
      </c>
      <c r="AU34" s="24">
        <v>44</v>
      </c>
      <c r="AV34" s="24">
        <v>-45.243220692532333</v>
      </c>
      <c r="AW34" s="24">
        <v>82.307796487743218</v>
      </c>
      <c r="AX34" s="24">
        <v>50</v>
      </c>
      <c r="AY34" s="24">
        <v>-39.252413339183853</v>
      </c>
      <c r="AZ34" s="24">
        <v>76.544781300624862</v>
      </c>
      <c r="BA34" s="24">
        <v>53</v>
      </c>
      <c r="BB34" s="24">
        <v>-30.759486016628877</v>
      </c>
      <c r="BC34" s="24">
        <v>80.908197124247266</v>
      </c>
      <c r="BD34" s="24">
        <v>60</v>
      </c>
      <c r="BE34" s="24">
        <v>-25.841877420824787</v>
      </c>
      <c r="BF34" s="24">
        <v>88.623752832990334</v>
      </c>
      <c r="BG34" s="24">
        <v>61</v>
      </c>
      <c r="BH34" s="24">
        <v>-31.169694297472073</v>
      </c>
      <c r="BI34" s="24">
        <v>94.002320746506783</v>
      </c>
      <c r="BJ34" s="24">
        <v>63</v>
      </c>
      <c r="BK34" s="24">
        <v>-32.980378037803767</v>
      </c>
      <c r="BL34" s="24">
        <v>90.078818966595776</v>
      </c>
      <c r="BM34" s="24">
        <v>57</v>
      </c>
      <c r="BN34" s="24">
        <v>-36.722083333333337</v>
      </c>
      <c r="BO34" s="24">
        <v>86.147746581438639</v>
      </c>
      <c r="BP34" s="24">
        <v>54</v>
      </c>
      <c r="BQ34" s="24">
        <v>-37.316990701606095</v>
      </c>
      <c r="BR34" s="24">
        <v>74.059212977558687</v>
      </c>
      <c r="BS34" s="24">
        <v>46</v>
      </c>
      <c r="BT34" s="24">
        <v>-37.887538699690403</v>
      </c>
      <c r="BU34" s="24">
        <v>68.71831788595938</v>
      </c>
      <c r="BV34" s="24">
        <v>46</v>
      </c>
      <c r="BW34" s="24">
        <v>-33.060061108686156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20.930232558139537</v>
      </c>
      <c r="E35" s="24">
        <v>22</v>
      </c>
      <c r="F35" s="24">
        <v>5.1111111111111027</v>
      </c>
      <c r="G35" s="24">
        <v>19.51801787269736</v>
      </c>
      <c r="H35" s="24">
        <v>21</v>
      </c>
      <c r="I35" s="24">
        <v>7.592892561983458</v>
      </c>
      <c r="J35" s="24">
        <v>20.585768443654175</v>
      </c>
      <c r="K35" s="24">
        <v>21</v>
      </c>
      <c r="L35" s="24">
        <v>2.0122229465449832</v>
      </c>
      <c r="M35" s="24">
        <v>20.067576520471711</v>
      </c>
      <c r="N35" s="24">
        <v>21</v>
      </c>
      <c r="O35" s="24">
        <v>4.6464179597226787</v>
      </c>
      <c r="P35" s="24">
        <v>20.345893338594067</v>
      </c>
      <c r="Q35" s="24">
        <v>21</v>
      </c>
      <c r="R35" s="24">
        <v>3.2149321266968416</v>
      </c>
      <c r="S35" s="24">
        <v>20.818663811535629</v>
      </c>
      <c r="T35" s="24">
        <v>21</v>
      </c>
      <c r="U35" s="24">
        <v>0.87102702702703105</v>
      </c>
      <c r="V35" s="25">
        <v>25.444143330322191</v>
      </c>
      <c r="W35" s="24">
        <v>21</v>
      </c>
      <c r="X35" s="24">
        <v>-17.466272189349112</v>
      </c>
      <c r="Y35" s="24">
        <v>23.673644604934218</v>
      </c>
      <c r="Z35" s="24">
        <v>22</v>
      </c>
      <c r="AA35" s="24">
        <v>-7.0696533333333287</v>
      </c>
      <c r="AB35" s="24">
        <v>25.358997861289339</v>
      </c>
      <c r="AC35" s="24">
        <v>23</v>
      </c>
      <c r="AD35" s="24">
        <v>-9.3024096385542236</v>
      </c>
      <c r="AE35" s="24">
        <v>24.620559687126388</v>
      </c>
      <c r="AF35" s="24">
        <v>27</v>
      </c>
      <c r="AG35" s="24">
        <v>9.6644444444444346</v>
      </c>
      <c r="AH35" s="24">
        <v>23.898611949305973</v>
      </c>
      <c r="AI35" s="24">
        <v>27</v>
      </c>
      <c r="AJ35" s="24">
        <v>12.977272727272734</v>
      </c>
      <c r="AK35" s="24">
        <v>24.089501772110648</v>
      </c>
      <c r="AL35" s="24">
        <v>22</v>
      </c>
      <c r="AM35" s="24">
        <v>-8.6739102862216306</v>
      </c>
      <c r="AN35" s="24">
        <v>25.531185743660043</v>
      </c>
      <c r="AO35" s="24">
        <v>23</v>
      </c>
      <c r="AP35" s="24">
        <v>-9.9140939597315487</v>
      </c>
      <c r="AQ35" s="24">
        <v>24.059860211826251</v>
      </c>
      <c r="AR35" s="24">
        <v>23</v>
      </c>
      <c r="AS35" s="24">
        <v>-4.4050971306362516</v>
      </c>
      <c r="AT35" s="24">
        <v>20.482735501173316</v>
      </c>
      <c r="AU35" s="24">
        <v>22</v>
      </c>
      <c r="AV35" s="24">
        <v>7.407528641571191</v>
      </c>
      <c r="AW35" s="24">
        <v>21.741682091101982</v>
      </c>
      <c r="AX35" s="24">
        <v>22</v>
      </c>
      <c r="AY35" s="24">
        <v>1.1881229235880395</v>
      </c>
      <c r="AZ35" s="24">
        <v>22.651006711409394</v>
      </c>
      <c r="BA35" s="24">
        <v>21</v>
      </c>
      <c r="BB35" s="24">
        <v>-7.2888888888888825</v>
      </c>
      <c r="BC35" s="24">
        <v>22.065871942976528</v>
      </c>
      <c r="BD35" s="24">
        <v>19</v>
      </c>
      <c r="BE35" s="24">
        <v>-13.894179894179901</v>
      </c>
      <c r="BF35" s="24">
        <v>26.587125849897102</v>
      </c>
      <c r="BG35" s="24">
        <v>22</v>
      </c>
      <c r="BH35" s="24">
        <v>-17.253184401332554</v>
      </c>
      <c r="BI35" s="24">
        <v>26.990765362858383</v>
      </c>
      <c r="BJ35" s="24">
        <v>21</v>
      </c>
      <c r="BK35" s="24">
        <v>-22.195611285266448</v>
      </c>
      <c r="BL35" s="24">
        <v>29.087951957963217</v>
      </c>
      <c r="BM35" s="24">
        <v>20</v>
      </c>
      <c r="BN35" s="24">
        <v>-31.243010752688171</v>
      </c>
      <c r="BO35" s="24">
        <v>28.40035601585889</v>
      </c>
      <c r="BP35" s="24">
        <v>20</v>
      </c>
      <c r="BQ35" s="24">
        <v>-29.578347578347579</v>
      </c>
      <c r="BR35" s="24">
        <v>26.846464704365022</v>
      </c>
      <c r="BS35" s="24">
        <v>19</v>
      </c>
      <c r="BT35" s="24">
        <v>-29.227180527383368</v>
      </c>
      <c r="BU35" s="24">
        <v>26.095563754161791</v>
      </c>
      <c r="BV35" s="24">
        <v>19</v>
      </c>
      <c r="BW35" s="24">
        <v>-27.190689655172413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61</v>
      </c>
      <c r="E36" s="24">
        <v>74</v>
      </c>
      <c r="F36" s="24">
        <v>21.311475409836063</v>
      </c>
      <c r="G36" s="24">
        <v>67</v>
      </c>
      <c r="H36" s="24">
        <v>77</v>
      </c>
      <c r="I36" s="24">
        <v>14.925373134328357</v>
      </c>
      <c r="J36" s="24">
        <v>64</v>
      </c>
      <c r="K36" s="24">
        <v>74</v>
      </c>
      <c r="L36" s="24">
        <v>15.625</v>
      </c>
      <c r="M36" s="24">
        <v>62</v>
      </c>
      <c r="N36" s="24">
        <v>72</v>
      </c>
      <c r="O36" s="24">
        <v>16.129032258064516</v>
      </c>
      <c r="P36" s="24">
        <v>63</v>
      </c>
      <c r="Q36" s="24">
        <v>65</v>
      </c>
      <c r="R36" s="24">
        <v>3.1746031746031744</v>
      </c>
      <c r="S36" s="24">
        <v>61</v>
      </c>
      <c r="T36" s="24">
        <v>76</v>
      </c>
      <c r="U36" s="24">
        <v>24.590163934426229</v>
      </c>
      <c r="V36" s="25">
        <v>66</v>
      </c>
      <c r="W36" s="24">
        <v>76</v>
      </c>
      <c r="X36" s="24">
        <v>15.151515151515152</v>
      </c>
      <c r="Y36" s="24">
        <v>81</v>
      </c>
      <c r="Z36" s="24">
        <v>94</v>
      </c>
      <c r="AA36" s="24">
        <v>16.049382716049383</v>
      </c>
      <c r="AB36" s="24">
        <v>86</v>
      </c>
      <c r="AC36" s="24">
        <v>105</v>
      </c>
      <c r="AD36" s="24">
        <v>22.093023255813954</v>
      </c>
      <c r="AE36" s="24">
        <v>96</v>
      </c>
      <c r="AF36" s="24">
        <v>103</v>
      </c>
      <c r="AG36" s="24">
        <v>7.291666666666667</v>
      </c>
      <c r="AH36" s="24">
        <v>93</v>
      </c>
      <c r="AI36" s="24">
        <v>104</v>
      </c>
      <c r="AJ36" s="24">
        <v>11.827956989247312</v>
      </c>
      <c r="AK36" s="24">
        <v>98</v>
      </c>
      <c r="AL36" s="24">
        <v>104</v>
      </c>
      <c r="AM36" s="24">
        <v>6.1224489795918364</v>
      </c>
      <c r="AN36" s="24">
        <v>99</v>
      </c>
      <c r="AO36" s="24">
        <v>96</v>
      </c>
      <c r="AP36" s="24">
        <v>-3.0303030303030303</v>
      </c>
      <c r="AQ36" s="24">
        <v>86</v>
      </c>
      <c r="AR36" s="24">
        <v>99</v>
      </c>
      <c r="AS36" s="24">
        <v>15.11627906976744</v>
      </c>
      <c r="AT36" s="24">
        <v>85</v>
      </c>
      <c r="AU36" s="24">
        <v>93</v>
      </c>
      <c r="AV36" s="24">
        <v>9.4117647058823533</v>
      </c>
      <c r="AW36" s="24">
        <v>91</v>
      </c>
      <c r="AX36" s="24">
        <v>100</v>
      </c>
      <c r="AY36" s="24">
        <v>9.8901098901098905</v>
      </c>
      <c r="AZ36" s="24">
        <v>93</v>
      </c>
      <c r="BA36" s="24">
        <v>102</v>
      </c>
      <c r="BB36" s="24">
        <v>9.67741935483871</v>
      </c>
      <c r="BC36" s="24">
        <v>97</v>
      </c>
      <c r="BD36" s="24">
        <v>110</v>
      </c>
      <c r="BE36" s="24">
        <v>13.402061855670103</v>
      </c>
      <c r="BF36" s="24">
        <v>88</v>
      </c>
      <c r="BG36" s="24">
        <v>105</v>
      </c>
      <c r="BH36" s="24">
        <v>19.318181818181817</v>
      </c>
      <c r="BI36" s="24">
        <v>94</v>
      </c>
      <c r="BJ36" s="24">
        <v>105</v>
      </c>
      <c r="BK36" s="24">
        <v>11.702127659574469</v>
      </c>
      <c r="BL36" s="24">
        <v>84</v>
      </c>
      <c r="BM36" s="24">
        <v>99</v>
      </c>
      <c r="BN36" s="24">
        <v>17.857142857142858</v>
      </c>
      <c r="BO36" s="24">
        <v>87</v>
      </c>
      <c r="BP36" s="24">
        <v>99</v>
      </c>
      <c r="BQ36" s="24">
        <v>13.793103448275861</v>
      </c>
      <c r="BR36" s="24">
        <v>78</v>
      </c>
      <c r="BS36" s="24">
        <v>90</v>
      </c>
      <c r="BT36" s="24">
        <v>15.384615384615385</v>
      </c>
      <c r="BU36" s="24">
        <v>74</v>
      </c>
      <c r="BV36" s="24">
        <v>84</v>
      </c>
      <c r="BW36" s="24">
        <v>13.513513513513514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41</v>
      </c>
      <c r="E37" s="24">
        <v>40</v>
      </c>
      <c r="F37" s="24">
        <v>-2.4390243902439024</v>
      </c>
      <c r="G37" s="24">
        <v>40</v>
      </c>
      <c r="H37" s="24">
        <v>38</v>
      </c>
      <c r="I37" s="24">
        <v>-5</v>
      </c>
      <c r="J37" s="24">
        <v>40</v>
      </c>
      <c r="K37" s="24">
        <v>35</v>
      </c>
      <c r="L37" s="24">
        <v>-12.5</v>
      </c>
      <c r="M37" s="24">
        <v>38</v>
      </c>
      <c r="N37" s="24">
        <v>35</v>
      </c>
      <c r="O37" s="24">
        <v>-7.8947368421052628</v>
      </c>
      <c r="P37" s="24">
        <v>37</v>
      </c>
      <c r="Q37" s="24">
        <v>34</v>
      </c>
      <c r="R37" s="24">
        <v>-8.1081081081081088</v>
      </c>
      <c r="S37" s="24">
        <v>42</v>
      </c>
      <c r="T37" s="24">
        <v>37</v>
      </c>
      <c r="U37" s="24">
        <v>-11.904761904761903</v>
      </c>
      <c r="V37" s="25">
        <v>54</v>
      </c>
      <c r="W37" s="24">
        <v>43</v>
      </c>
      <c r="X37" s="24">
        <v>-20.37037037037037</v>
      </c>
      <c r="Y37" s="24">
        <v>61</v>
      </c>
      <c r="Z37" s="24">
        <v>57</v>
      </c>
      <c r="AA37" s="24">
        <v>-6.557377049180328</v>
      </c>
      <c r="AB37" s="24">
        <v>65</v>
      </c>
      <c r="AC37" s="24">
        <v>62</v>
      </c>
      <c r="AD37" s="24">
        <v>-4.6153846153846159</v>
      </c>
      <c r="AE37" s="24">
        <v>62</v>
      </c>
      <c r="AF37" s="24">
        <v>62</v>
      </c>
      <c r="AG37" s="24">
        <v>0</v>
      </c>
      <c r="AH37" s="24">
        <v>57</v>
      </c>
      <c r="AI37" s="24">
        <v>58</v>
      </c>
      <c r="AJ37" s="24">
        <v>1.7543859649122806</v>
      </c>
      <c r="AK37" s="24">
        <v>56</v>
      </c>
      <c r="AL37" s="24">
        <v>53</v>
      </c>
      <c r="AM37" s="24">
        <v>-5.3571428571428568</v>
      </c>
      <c r="AN37" s="24">
        <v>56</v>
      </c>
      <c r="AO37" s="24">
        <v>54</v>
      </c>
      <c r="AP37" s="24">
        <v>-3.5714285714285712</v>
      </c>
      <c r="AQ37" s="24">
        <v>43.462973285879684</v>
      </c>
      <c r="AR37" s="24">
        <v>52</v>
      </c>
      <c r="AS37" s="24">
        <v>19.642067876874496</v>
      </c>
      <c r="AT37" s="24">
        <v>40.177673483070734</v>
      </c>
      <c r="AU37" s="24">
        <v>50</v>
      </c>
      <c r="AV37" s="24">
        <v>24.447225698790152</v>
      </c>
      <c r="AW37" s="24">
        <v>39.600920951650039</v>
      </c>
      <c r="AX37" s="24">
        <v>52</v>
      </c>
      <c r="AY37" s="24">
        <v>31.310077519379842</v>
      </c>
      <c r="AZ37" s="24">
        <v>37.491321453367277</v>
      </c>
      <c r="BA37" s="24">
        <v>51</v>
      </c>
      <c r="BB37" s="24">
        <v>36.031481481481478</v>
      </c>
      <c r="BC37" s="24">
        <v>47.400761951579206</v>
      </c>
      <c r="BD37" s="24">
        <v>54</v>
      </c>
      <c r="BE37" s="24">
        <v>13.922219341457092</v>
      </c>
      <c r="BF37" s="24">
        <v>55.143668429416209</v>
      </c>
      <c r="BG37" s="24">
        <v>59</v>
      </c>
      <c r="BH37" s="24">
        <v>6.9932445200302329</v>
      </c>
      <c r="BI37" s="24">
        <v>47.466518396750949</v>
      </c>
      <c r="BJ37" s="24">
        <v>60</v>
      </c>
      <c r="BK37" s="24">
        <v>26.404889228418654</v>
      </c>
      <c r="BL37" s="24">
        <v>51.607656699612164</v>
      </c>
      <c r="BM37" s="24">
        <v>54</v>
      </c>
      <c r="BN37" s="24">
        <v>4.6356363636363564</v>
      </c>
      <c r="BO37" s="24">
        <v>49.227283760822075</v>
      </c>
      <c r="BP37" s="24">
        <v>52</v>
      </c>
      <c r="BQ37" s="24">
        <v>5.6324786324786267</v>
      </c>
      <c r="BR37" s="24">
        <v>43.509787624315727</v>
      </c>
      <c r="BS37" s="24">
        <v>47</v>
      </c>
      <c r="BT37" s="24">
        <v>8.0216718266253846</v>
      </c>
      <c r="BU37" s="24">
        <v>39.143345631242688</v>
      </c>
      <c r="BV37" s="24">
        <v>43</v>
      </c>
      <c r="BW37" s="24">
        <v>9.8526436781609199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0.6</v>
      </c>
      <c r="AM38" s="24">
        <v>-40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10.077519379844961</v>
      </c>
      <c r="E39" s="36">
        <v>14</v>
      </c>
      <c r="F39" s="24">
        <v>38.92307692307692</v>
      </c>
      <c r="G39" s="36">
        <v>13.272252153434204</v>
      </c>
      <c r="H39" s="36">
        <v>14</v>
      </c>
      <c r="I39" s="24">
        <v>5.4832280019445738</v>
      </c>
      <c r="J39" s="36">
        <v>13.459925520850808</v>
      </c>
      <c r="K39" s="36">
        <v>14</v>
      </c>
      <c r="L39" s="24">
        <v>4.0124626121635014</v>
      </c>
      <c r="M39" s="36">
        <v>13.12110772492381</v>
      </c>
      <c r="N39" s="24">
        <v>15</v>
      </c>
      <c r="O39" s="24">
        <v>14.319616258520581</v>
      </c>
      <c r="P39" s="36">
        <v>12.520549746827118</v>
      </c>
      <c r="Q39" s="36">
        <v>13</v>
      </c>
      <c r="R39" s="24">
        <v>3.8293067226890818</v>
      </c>
      <c r="S39" s="36">
        <v>11.658451734459952</v>
      </c>
      <c r="T39" s="36">
        <v>12</v>
      </c>
      <c r="U39" s="24">
        <v>2.9296194153337076</v>
      </c>
      <c r="V39" s="37">
        <v>19.337548931044864</v>
      </c>
      <c r="W39" s="36">
        <v>17</v>
      </c>
      <c r="X39" s="24">
        <v>-12.088134537527242</v>
      </c>
      <c r="Y39" s="36">
        <v>22.72669882073685</v>
      </c>
      <c r="Z39" s="36">
        <v>21</v>
      </c>
      <c r="AA39" s="24">
        <v>-7.5976666666666661</v>
      </c>
      <c r="AB39" s="36">
        <v>25.358997861289339</v>
      </c>
      <c r="AC39" s="36">
        <v>14</v>
      </c>
      <c r="AD39" s="24">
        <v>-44.792771084337353</v>
      </c>
      <c r="AE39" s="36">
        <v>18.055077103892685</v>
      </c>
      <c r="AF39" s="36">
        <v>5</v>
      </c>
      <c r="AG39" s="24">
        <v>-72.306958473625144</v>
      </c>
      <c r="AH39" s="36">
        <v>15.932407966203982</v>
      </c>
      <c r="AI39" s="36">
        <v>-5</v>
      </c>
      <c r="AJ39" s="24">
        <v>-131.38257575757578</v>
      </c>
      <c r="AK39" s="36">
        <v>13.365788080009779</v>
      </c>
      <c r="AL39" s="36">
        <v>0.6</v>
      </c>
      <c r="AM39" s="24">
        <v>-95.510926879819564</v>
      </c>
      <c r="AN39" s="36">
        <v>12.378756724198809</v>
      </c>
      <c r="AO39" s="36">
        <v>-4</v>
      </c>
      <c r="AP39" s="24">
        <v>-132.31342281879193</v>
      </c>
      <c r="AQ39" s="36">
        <v>15.522490459242743</v>
      </c>
      <c r="AR39" s="36">
        <v>-2</v>
      </c>
      <c r="AS39" s="24">
        <v>-112.88453038674034</v>
      </c>
      <c r="AT39" s="36">
        <v>15.755950385517934</v>
      </c>
      <c r="AU39" s="36">
        <v>-1</v>
      </c>
      <c r="AV39" s="24">
        <v>-106.3468085106383</v>
      </c>
      <c r="AW39" s="36">
        <v>13.200306983883348</v>
      </c>
      <c r="AX39" s="36">
        <v>-0.5</v>
      </c>
      <c r="AY39" s="24">
        <v>-103.78779069767441</v>
      </c>
      <c r="AZ39" s="36">
        <v>14.918421661652395</v>
      </c>
      <c r="BA39" s="36">
        <v>4.4000000000000004</v>
      </c>
      <c r="BB39" s="24">
        <v>-70.506263331394209</v>
      </c>
      <c r="BC39" s="36">
        <v>16.181639424849454</v>
      </c>
      <c r="BD39" s="36">
        <v>14</v>
      </c>
      <c r="BE39" s="24">
        <v>-13.482190324295592</v>
      </c>
      <c r="BF39" s="36">
        <v>15.75533383697606</v>
      </c>
      <c r="BG39" s="36">
        <v>12</v>
      </c>
      <c r="BH39" s="24">
        <v>-23.835317460317462</v>
      </c>
      <c r="BI39" s="36">
        <v>19.172750568099406</v>
      </c>
      <c r="BJ39" s="36">
        <v>20</v>
      </c>
      <c r="BK39" s="24">
        <v>4.3147144118017842</v>
      </c>
      <c r="BL39" s="36">
        <v>18.766420618040787</v>
      </c>
      <c r="BM39" s="36">
        <v>16</v>
      </c>
      <c r="BN39" s="24">
        <v>-14.741333333333337</v>
      </c>
      <c r="BO39" s="36">
        <v>16.093535075653371</v>
      </c>
      <c r="BP39" s="36">
        <v>15</v>
      </c>
      <c r="BQ39" s="24">
        <v>-6.7948717948718</v>
      </c>
      <c r="BR39" s="36">
        <v>13.238084319738615</v>
      </c>
      <c r="BS39" s="36">
        <v>13</v>
      </c>
      <c r="BT39" s="24">
        <v>-1.7984801576132872</v>
      </c>
      <c r="BU39" s="36">
        <v>12.17792975194217</v>
      </c>
      <c r="BV39" s="36">
        <v>13</v>
      </c>
      <c r="BW39" s="24">
        <v>6.7504926108374397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17</v>
      </c>
      <c r="F40" s="24">
        <v>70</v>
      </c>
      <c r="G40" s="36">
        <v>7.8</v>
      </c>
      <c r="H40" s="36">
        <v>17</v>
      </c>
      <c r="I40" s="24">
        <v>117.94871794871796</v>
      </c>
      <c r="J40" s="36">
        <v>8</v>
      </c>
      <c r="K40" s="36">
        <v>16</v>
      </c>
      <c r="L40" s="24">
        <v>100</v>
      </c>
      <c r="M40" s="36">
        <v>8</v>
      </c>
      <c r="N40" s="24">
        <v>15</v>
      </c>
      <c r="O40" s="24">
        <v>87.5</v>
      </c>
      <c r="P40" s="36">
        <v>8</v>
      </c>
      <c r="Q40" s="36">
        <v>17</v>
      </c>
      <c r="R40" s="24">
        <v>112.5</v>
      </c>
      <c r="S40" s="36">
        <v>8</v>
      </c>
      <c r="T40" s="36">
        <v>17</v>
      </c>
      <c r="U40" s="24">
        <v>112.5</v>
      </c>
      <c r="V40" s="37">
        <v>9</v>
      </c>
      <c r="W40" s="36">
        <v>22</v>
      </c>
      <c r="X40" s="24">
        <v>144.44444444444443</v>
      </c>
      <c r="Y40" s="36">
        <v>10</v>
      </c>
      <c r="Z40" s="36">
        <v>31</v>
      </c>
      <c r="AA40" s="24">
        <v>210</v>
      </c>
      <c r="AB40" s="36">
        <v>8</v>
      </c>
      <c r="AC40" s="36">
        <v>30</v>
      </c>
      <c r="AD40" s="24">
        <v>275</v>
      </c>
      <c r="AE40" s="36">
        <v>8</v>
      </c>
      <c r="AF40" s="36">
        <v>15</v>
      </c>
      <c r="AG40" s="24">
        <v>87.5</v>
      </c>
      <c r="AH40" s="36">
        <v>9</v>
      </c>
      <c r="AI40" s="36">
        <v>8</v>
      </c>
      <c r="AJ40" s="24">
        <v>-11.111111111111111</v>
      </c>
      <c r="AK40" s="36">
        <v>22</v>
      </c>
      <c r="AL40" s="36">
        <v>10</v>
      </c>
      <c r="AM40" s="24">
        <v>-54.54545454545454</v>
      </c>
      <c r="AN40" s="36">
        <v>19</v>
      </c>
      <c r="AO40" s="36">
        <v>6</v>
      </c>
      <c r="AP40" s="24">
        <v>-68.421052631578945</v>
      </c>
      <c r="AQ40" s="36">
        <v>24</v>
      </c>
      <c r="AR40" s="36">
        <v>-3</v>
      </c>
      <c r="AS40" s="24">
        <v>-112.5</v>
      </c>
      <c r="AT40" s="36">
        <v>23</v>
      </c>
      <c r="AU40" s="36">
        <v>-1</v>
      </c>
      <c r="AV40" s="24">
        <v>-104.34782608695652</v>
      </c>
      <c r="AW40" s="36">
        <v>21</v>
      </c>
      <c r="AX40" s="36">
        <v>5</v>
      </c>
      <c r="AY40" s="24">
        <v>-76.19047619047619</v>
      </c>
      <c r="AZ40" s="36">
        <v>28</v>
      </c>
      <c r="BA40" s="36">
        <v>14</v>
      </c>
      <c r="BB40" s="24">
        <v>-50</v>
      </c>
      <c r="BC40" s="36">
        <v>32</v>
      </c>
      <c r="BD40" s="36">
        <v>20</v>
      </c>
      <c r="BE40" s="24">
        <v>-37.5</v>
      </c>
      <c r="BF40" s="36">
        <v>14</v>
      </c>
      <c r="BG40" s="36">
        <v>27</v>
      </c>
      <c r="BH40" s="24">
        <v>92.857142857142861</v>
      </c>
      <c r="BI40" s="36">
        <v>14</v>
      </c>
      <c r="BJ40" s="36">
        <v>33</v>
      </c>
      <c r="BK40" s="24">
        <v>135.71428571428572</v>
      </c>
      <c r="BL40" s="36">
        <v>12</v>
      </c>
      <c r="BM40" s="36">
        <v>30</v>
      </c>
      <c r="BN40" s="24">
        <v>150</v>
      </c>
      <c r="BO40" s="36">
        <v>12</v>
      </c>
      <c r="BP40" s="36">
        <v>27</v>
      </c>
      <c r="BQ40" s="24">
        <v>125</v>
      </c>
      <c r="BR40" s="36">
        <v>11</v>
      </c>
      <c r="BS40" s="36">
        <v>24</v>
      </c>
      <c r="BT40" s="24">
        <v>118.18181818181819</v>
      </c>
      <c r="BU40" s="36">
        <v>11</v>
      </c>
      <c r="BV40" s="36">
        <v>20</v>
      </c>
      <c r="BW40" s="24">
        <v>81.818181818181827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7</v>
      </c>
      <c r="I41" s="24">
        <v>-50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6</v>
      </c>
      <c r="O41" s="24">
        <v>-57.142857142857139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6</v>
      </c>
      <c r="U41" s="24">
        <v>-50</v>
      </c>
      <c r="V41" s="37">
        <v>14</v>
      </c>
      <c r="W41" s="36">
        <v>7</v>
      </c>
      <c r="X41" s="24">
        <v>-50</v>
      </c>
      <c r="Y41" s="36">
        <v>15</v>
      </c>
      <c r="Z41" s="36">
        <v>7</v>
      </c>
      <c r="AA41" s="24">
        <v>-53.333333333333336</v>
      </c>
      <c r="AB41" s="36">
        <v>13</v>
      </c>
      <c r="AC41" s="36">
        <v>5</v>
      </c>
      <c r="AD41" s="24">
        <v>-61.53846153846154</v>
      </c>
      <c r="AE41" s="36">
        <v>16</v>
      </c>
      <c r="AF41" s="36">
        <v>-1</v>
      </c>
      <c r="AG41" s="24">
        <v>-106.25</v>
      </c>
      <c r="AH41" s="36">
        <v>16</v>
      </c>
      <c r="AI41" s="36">
        <v>-5</v>
      </c>
      <c r="AJ41" s="24">
        <v>-131.25</v>
      </c>
      <c r="AK41" s="36">
        <v>8.1999999999999993</v>
      </c>
      <c r="AL41" s="36">
        <v>1</v>
      </c>
      <c r="AM41" s="24">
        <v>-87.804878048780495</v>
      </c>
      <c r="AN41" s="36">
        <v>7</v>
      </c>
      <c r="AO41" s="36">
        <v>-10</v>
      </c>
      <c r="AP41" s="24">
        <v>-242.85714285714283</v>
      </c>
      <c r="AQ41" s="36">
        <v>11.4</v>
      </c>
      <c r="AR41" s="36">
        <v>-0.6</v>
      </c>
      <c r="AS41" s="24">
        <v>-105.26315789473684</v>
      </c>
      <c r="AT41" s="36">
        <v>11</v>
      </c>
      <c r="AU41" s="36">
        <v>-5</v>
      </c>
      <c r="AV41" s="24">
        <v>-145.45454545454547</v>
      </c>
      <c r="AW41" s="36">
        <v>15</v>
      </c>
      <c r="AX41" s="36">
        <v>3</v>
      </c>
      <c r="AY41" s="24">
        <v>-80</v>
      </c>
      <c r="AZ41" s="36">
        <v>14.4</v>
      </c>
      <c r="BA41" s="36">
        <v>4</v>
      </c>
      <c r="BB41" s="24">
        <v>-72.222222222222214</v>
      </c>
      <c r="BC41" s="36">
        <v>15.2</v>
      </c>
      <c r="BD41" s="36">
        <v>6</v>
      </c>
      <c r="BE41" s="24">
        <v>-60.526315789473685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9</v>
      </c>
      <c r="BT41" s="24">
        <v>-38.356164383561641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3</v>
      </c>
      <c r="R42" s="24">
        <v>-18.918918918918923</v>
      </c>
      <c r="S42" s="36">
        <v>3.7</v>
      </c>
      <c r="T42" s="36">
        <v>3</v>
      </c>
      <c r="U42" s="24">
        <v>-18.918918918918923</v>
      </c>
      <c r="V42" s="37">
        <v>3.7</v>
      </c>
      <c r="W42" s="36">
        <v>3</v>
      </c>
      <c r="X42" s="24">
        <v>-18.918918918918923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5</v>
      </c>
      <c r="AS42" s="24">
        <v>4.1666666666666705</v>
      </c>
      <c r="AT42" s="36">
        <v>5</v>
      </c>
      <c r="AU42" s="36">
        <v>5.6</v>
      </c>
      <c r="AV42" s="24">
        <v>11.999999999999993</v>
      </c>
      <c r="AW42" s="36">
        <v>4.7</v>
      </c>
      <c r="AX42" s="36">
        <v>5</v>
      </c>
      <c r="AY42" s="24">
        <v>6.3829787234042508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442.56976744186045</v>
      </c>
      <c r="E43" s="40">
        <v>442.3</v>
      </c>
      <c r="F43" s="40">
        <v>-6.095478311131515E-2</v>
      </c>
      <c r="G43" s="40">
        <v>445.76936800335517</v>
      </c>
      <c r="H43" s="40">
        <v>434.3</v>
      </c>
      <c r="I43" s="40">
        <v>-2.5729376728436018</v>
      </c>
      <c r="J43" s="40">
        <v>428.89551112154857</v>
      </c>
      <c r="K43" s="40">
        <v>417.3</v>
      </c>
      <c r="L43" s="40">
        <v>-2.7035748383625302</v>
      </c>
      <c r="M43" s="40">
        <v>405.09414336822584</v>
      </c>
      <c r="N43" s="40">
        <v>412.3</v>
      </c>
      <c r="O43" s="40">
        <v>1.7788103703153586</v>
      </c>
      <c r="P43" s="40">
        <v>411.84968106792923</v>
      </c>
      <c r="Q43" s="40">
        <v>404.3</v>
      </c>
      <c r="R43" s="40">
        <v>-1.8331156766597065</v>
      </c>
      <c r="S43" s="40">
        <v>431.34402946443794</v>
      </c>
      <c r="T43" s="40">
        <v>427.3</v>
      </c>
      <c r="U43" s="40">
        <v>-0.93754154183124849</v>
      </c>
      <c r="V43" s="40">
        <v>514.03080397470649</v>
      </c>
      <c r="W43" s="40">
        <v>474.3</v>
      </c>
      <c r="X43" s="40">
        <v>-7.729265185566871</v>
      </c>
      <c r="Y43" s="40">
        <v>585.84866291255264</v>
      </c>
      <c r="Z43" s="40">
        <v>578.29999999999995</v>
      </c>
      <c r="AA43" s="40">
        <v>-1.2885004934592545</v>
      </c>
      <c r="AB43" s="40">
        <v>633.05812055344586</v>
      </c>
      <c r="AC43" s="40">
        <v>611.29999999999995</v>
      </c>
      <c r="AD43" s="40">
        <v>-3.4369862492916208</v>
      </c>
      <c r="AE43" s="40">
        <v>626.49176477740184</v>
      </c>
      <c r="AF43" s="40">
        <v>580</v>
      </c>
      <c r="AG43" s="40">
        <v>-7.4209698181620602</v>
      </c>
      <c r="AH43" s="40">
        <v>614.73204586602287</v>
      </c>
      <c r="AI43" s="40">
        <v>539</v>
      </c>
      <c r="AJ43" s="40">
        <v>-12.319521387458011</v>
      </c>
      <c r="AK43" s="40">
        <v>622.8564549639467</v>
      </c>
      <c r="AL43" s="40">
        <v>532.20000000000005</v>
      </c>
      <c r="AM43" s="40">
        <v>-14.554951504708127</v>
      </c>
      <c r="AN43" s="40">
        <v>612.52688433339563</v>
      </c>
      <c r="AO43" s="40">
        <v>504.3</v>
      </c>
      <c r="AP43" s="40">
        <v>-17.668919863195459</v>
      </c>
      <c r="AQ43" s="40">
        <v>591.45603533296162</v>
      </c>
      <c r="AR43" s="40">
        <v>503.7</v>
      </c>
      <c r="AS43" s="40">
        <v>-14.8372879961499</v>
      </c>
      <c r="AT43" s="40">
        <v>583.61632584646327</v>
      </c>
      <c r="AU43" s="40">
        <v>482.90000000000003</v>
      </c>
      <c r="AV43" s="40">
        <v>-17.257283832899407</v>
      </c>
      <c r="AW43" s="40">
        <v>593.39637939596423</v>
      </c>
      <c r="AX43" s="40">
        <v>504.8</v>
      </c>
      <c r="AY43" s="40">
        <v>-14.930387591199848</v>
      </c>
      <c r="AZ43" s="40">
        <v>594.71358481832908</v>
      </c>
      <c r="BA43" s="40">
        <v>549.69999999999993</v>
      </c>
      <c r="BB43" s="40">
        <v>-7.5689518395783288</v>
      </c>
      <c r="BC43" s="40">
        <v>606.01795502027778</v>
      </c>
      <c r="BD43" s="40">
        <v>578.29999999999995</v>
      </c>
      <c r="BE43" s="40">
        <v>-4.5737844548434818</v>
      </c>
      <c r="BF43" s="40">
        <v>603.5491364263944</v>
      </c>
      <c r="BG43" s="40">
        <v>599.29999999999995</v>
      </c>
      <c r="BH43" s="40">
        <v>-0.70402493681848644</v>
      </c>
      <c r="BI43" s="40">
        <v>638.29057680220478</v>
      </c>
      <c r="BJ43" s="40">
        <v>634.4</v>
      </c>
      <c r="BK43" s="40">
        <v>-0.60953066575044046</v>
      </c>
      <c r="BL43" s="40">
        <v>616.45177029901163</v>
      </c>
      <c r="BM43" s="40">
        <v>582.4</v>
      </c>
      <c r="BN43" s="40">
        <v>-5.5238336459792698</v>
      </c>
      <c r="BO43" s="40">
        <v>591.97105752892628</v>
      </c>
      <c r="BP43" s="40">
        <v>565.4</v>
      </c>
      <c r="BQ43" s="40">
        <v>-4.4885737555890435</v>
      </c>
      <c r="BR43" s="40">
        <v>520.42049525665641</v>
      </c>
      <c r="BS43" s="40">
        <v>506.6</v>
      </c>
      <c r="BT43" s="40">
        <v>-2.6556400800165481</v>
      </c>
      <c r="BU43" s="40">
        <v>522.00558205105131</v>
      </c>
      <c r="BV43" s="40">
        <v>479.6</v>
      </c>
      <c r="BW43" s="40">
        <v>-8.123587852151374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</v>
      </c>
      <c r="E44" s="24">
        <v>27</v>
      </c>
      <c r="F44" s="24">
        <v>-34.146341463414636</v>
      </c>
      <c r="G44" s="24">
        <v>42</v>
      </c>
      <c r="H44" s="24">
        <v>27</v>
      </c>
      <c r="I44" s="24">
        <v>-35.714285714285715</v>
      </c>
      <c r="J44" s="24">
        <v>41</v>
      </c>
      <c r="K44" s="24">
        <v>26</v>
      </c>
      <c r="L44" s="24">
        <v>-36.585365853658537</v>
      </c>
      <c r="M44" s="24">
        <v>40</v>
      </c>
      <c r="N44" s="24">
        <v>25</v>
      </c>
      <c r="O44" s="24">
        <v>-37.5</v>
      </c>
      <c r="P44" s="24">
        <v>36</v>
      </c>
      <c r="Q44" s="24">
        <v>26</v>
      </c>
      <c r="R44" s="24">
        <v>-27.777777777777779</v>
      </c>
      <c r="S44" s="24">
        <v>37</v>
      </c>
      <c r="T44" s="24">
        <v>26</v>
      </c>
      <c r="U44" s="24">
        <v>-29.72972972972973</v>
      </c>
      <c r="V44" s="25">
        <v>42</v>
      </c>
      <c r="W44" s="24">
        <v>30</v>
      </c>
      <c r="X44" s="24">
        <v>-28.571428571428569</v>
      </c>
      <c r="Y44" s="24">
        <v>53</v>
      </c>
      <c r="Z44" s="24">
        <v>47</v>
      </c>
      <c r="AA44" s="24">
        <v>-11.320754716981133</v>
      </c>
      <c r="AB44" s="24">
        <v>63</v>
      </c>
      <c r="AC44" s="24">
        <v>60</v>
      </c>
      <c r="AD44" s="24">
        <v>-4.7619047619047619</v>
      </c>
      <c r="AE44" s="24">
        <v>75</v>
      </c>
      <c r="AF44" s="24">
        <v>48</v>
      </c>
      <c r="AG44" s="24">
        <v>-36</v>
      </c>
      <c r="AH44" s="24">
        <v>75</v>
      </c>
      <c r="AI44" s="24">
        <v>58</v>
      </c>
      <c r="AJ44" s="24">
        <v>-22.666666666666664</v>
      </c>
      <c r="AK44" s="24">
        <v>76</v>
      </c>
      <c r="AL44" s="24">
        <v>55</v>
      </c>
      <c r="AM44" s="24">
        <v>-27.631578947368425</v>
      </c>
      <c r="AN44" s="24">
        <v>77</v>
      </c>
      <c r="AO44" s="24">
        <v>44</v>
      </c>
      <c r="AP44" s="24">
        <v>-42.857142857142854</v>
      </c>
      <c r="AQ44" s="24">
        <v>80</v>
      </c>
      <c r="AR44" s="24">
        <v>56</v>
      </c>
      <c r="AS44" s="24">
        <v>-30</v>
      </c>
      <c r="AT44" s="24">
        <v>71</v>
      </c>
      <c r="AU44" s="24">
        <v>46</v>
      </c>
      <c r="AV44" s="24">
        <v>-35.2112676056338</v>
      </c>
      <c r="AW44" s="24">
        <v>67</v>
      </c>
      <c r="AX44" s="24">
        <v>50</v>
      </c>
      <c r="AY44" s="24">
        <v>-25.373134328358208</v>
      </c>
      <c r="AZ44" s="24">
        <v>60</v>
      </c>
      <c r="BA44" s="24">
        <v>47</v>
      </c>
      <c r="BB44" s="24">
        <v>-21.666666666666668</v>
      </c>
      <c r="BC44" s="24">
        <v>51</v>
      </c>
      <c r="BD44" s="24">
        <v>42</v>
      </c>
      <c r="BE44" s="24">
        <v>-17.647058823529413</v>
      </c>
      <c r="BF44" s="24">
        <v>56</v>
      </c>
      <c r="BG44" s="24">
        <v>42</v>
      </c>
      <c r="BH44" s="24">
        <v>-25</v>
      </c>
      <c r="BI44" s="24">
        <v>60</v>
      </c>
      <c r="BJ44" s="24">
        <v>48</v>
      </c>
      <c r="BK44" s="24">
        <v>-20</v>
      </c>
      <c r="BL44" s="24">
        <v>54</v>
      </c>
      <c r="BM44" s="24">
        <v>45</v>
      </c>
      <c r="BN44" s="24">
        <v>-16.666666666666664</v>
      </c>
      <c r="BO44" s="24">
        <v>48</v>
      </c>
      <c r="BP44" s="24">
        <v>40</v>
      </c>
      <c r="BQ44" s="24">
        <v>-16.666666666666664</v>
      </c>
      <c r="BR44" s="24">
        <v>44</v>
      </c>
      <c r="BS44" s="24">
        <v>34</v>
      </c>
      <c r="BT44" s="24">
        <v>-22.727272727272727</v>
      </c>
      <c r="BU44" s="24">
        <v>41</v>
      </c>
      <c r="BV44" s="24">
        <v>30</v>
      </c>
      <c r="BW44" s="24">
        <v>-26.829268292682929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50.387596899224803</v>
      </c>
      <c r="E45" s="24">
        <v>35</v>
      </c>
      <c r="F45" s="24">
        <v>-30.538461538461537</v>
      </c>
      <c r="G45" s="24">
        <v>43.720360034842088</v>
      </c>
      <c r="H45" s="24">
        <v>35</v>
      </c>
      <c r="I45" s="24">
        <v>-19.94576446280993</v>
      </c>
      <c r="J45" s="24">
        <v>47.505619485355794</v>
      </c>
      <c r="K45" s="24">
        <v>35</v>
      </c>
      <c r="L45" s="24">
        <v>-26.324505649717523</v>
      </c>
      <c r="M45" s="24">
        <v>47.853451702663307</v>
      </c>
      <c r="N45" s="24">
        <v>34</v>
      </c>
      <c r="O45" s="24">
        <v>-28.949743873736672</v>
      </c>
      <c r="P45" s="24">
        <v>46.952061550601698</v>
      </c>
      <c r="Q45" s="24">
        <v>33</v>
      </c>
      <c r="R45" s="24">
        <v>-29.715546218487397</v>
      </c>
      <c r="S45" s="24">
        <v>43.30282072799411</v>
      </c>
      <c r="T45" s="24">
        <v>34</v>
      </c>
      <c r="U45" s="24">
        <v>-21.483174933174933</v>
      </c>
      <c r="V45" s="25">
        <v>55.97711532670882</v>
      </c>
      <c r="W45" s="24">
        <v>36</v>
      </c>
      <c r="X45" s="24">
        <v>-35.688004303388915</v>
      </c>
      <c r="Y45" s="24">
        <v>76.702608519986867</v>
      </c>
      <c r="Z45" s="24">
        <v>40</v>
      </c>
      <c r="AA45" s="24">
        <v>-47.85053497942387</v>
      </c>
      <c r="AB45" s="24">
        <v>94.190563484788967</v>
      </c>
      <c r="AC45" s="24">
        <v>39</v>
      </c>
      <c r="AD45" s="24">
        <v>-58.59457831325301</v>
      </c>
      <c r="AE45" s="24">
        <v>85.351273582038147</v>
      </c>
      <c r="AF45" s="24">
        <v>37</v>
      </c>
      <c r="AG45" s="24">
        <v>-56.649738841405515</v>
      </c>
      <c r="AH45" s="24">
        <v>71.69583584791792</v>
      </c>
      <c r="AI45" s="24">
        <v>34</v>
      </c>
      <c r="AJ45" s="24">
        <v>-52.57744107744108</v>
      </c>
      <c r="AK45" s="24">
        <v>62.943536888418137</v>
      </c>
      <c r="AL45" s="24">
        <v>25</v>
      </c>
      <c r="AM45" s="24">
        <v>-60.281863339967309</v>
      </c>
      <c r="AN45" s="24">
        <v>58.025422144681912</v>
      </c>
      <c r="AO45" s="24">
        <v>24</v>
      </c>
      <c r="AP45" s="24">
        <v>-58.638818791946314</v>
      </c>
      <c r="AQ45" s="24">
        <v>51.22421851550105</v>
      </c>
      <c r="AR45" s="24">
        <v>27</v>
      </c>
      <c r="AS45" s="24">
        <v>-47.290557508789554</v>
      </c>
      <c r="AT45" s="24">
        <v>73.265169292658399</v>
      </c>
      <c r="AU45" s="24">
        <v>25</v>
      </c>
      <c r="AV45" s="24">
        <v>-65.877373598718819</v>
      </c>
      <c r="AW45" s="24">
        <v>69.883978149970659</v>
      </c>
      <c r="AX45" s="24">
        <v>31</v>
      </c>
      <c r="AY45" s="24">
        <v>-55.640762273901814</v>
      </c>
      <c r="AZ45" s="24">
        <v>71.858366118953938</v>
      </c>
      <c r="BA45" s="24">
        <v>32</v>
      </c>
      <c r="BB45" s="24">
        <v>-55.467954911433168</v>
      </c>
      <c r="BC45" s="24">
        <v>50.669780017205355</v>
      </c>
      <c r="BD45" s="24">
        <v>36</v>
      </c>
      <c r="BE45" s="24">
        <v>-28.951734174145034</v>
      </c>
      <c r="BF45" s="24">
        <v>39.388334592440152</v>
      </c>
      <c r="BG45" s="24">
        <v>40</v>
      </c>
      <c r="BH45" s="24">
        <v>1.5529100529100441</v>
      </c>
      <c r="BI45" s="24">
        <v>40.020790020790017</v>
      </c>
      <c r="BJ45" s="24">
        <v>48</v>
      </c>
      <c r="BK45" s="24">
        <v>19.937662337662353</v>
      </c>
      <c r="BL45" s="24">
        <v>45.977730514199926</v>
      </c>
      <c r="BM45" s="24">
        <v>46</v>
      </c>
      <c r="BN45" s="24">
        <v>4.8435374149656665E-2</v>
      </c>
      <c r="BO45" s="24">
        <v>41.653855489926372</v>
      </c>
      <c r="BP45" s="24">
        <v>43</v>
      </c>
      <c r="BQ45" s="24">
        <v>3.2317404817404762</v>
      </c>
      <c r="BR45" s="24">
        <v>44.435527786535211</v>
      </c>
      <c r="BS45" s="24">
        <v>37</v>
      </c>
      <c r="BT45" s="24">
        <v>-16.733294633642934</v>
      </c>
      <c r="BU45" s="24">
        <v>62.6293530099883</v>
      </c>
      <c r="BV45" s="24">
        <v>39</v>
      </c>
      <c r="BW45" s="24">
        <v>-37.728879310344823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60</v>
      </c>
      <c r="E46" s="24">
        <v>57</v>
      </c>
      <c r="F46" s="24">
        <v>-5</v>
      </c>
      <c r="G46" s="24">
        <v>58</v>
      </c>
      <c r="H46" s="24">
        <v>59</v>
      </c>
      <c r="I46" s="24">
        <v>1.7241379310344827</v>
      </c>
      <c r="J46" s="24">
        <v>56</v>
      </c>
      <c r="K46" s="24">
        <v>56</v>
      </c>
      <c r="L46" s="24">
        <v>0</v>
      </c>
      <c r="M46" s="24">
        <v>55</v>
      </c>
      <c r="N46" s="24">
        <v>56</v>
      </c>
      <c r="O46" s="24">
        <v>1.8181818181818181</v>
      </c>
      <c r="P46" s="24">
        <v>56</v>
      </c>
      <c r="Q46" s="24">
        <v>55</v>
      </c>
      <c r="R46" s="24">
        <v>-1.7857142857142856</v>
      </c>
      <c r="S46" s="24">
        <v>61</v>
      </c>
      <c r="T46" s="24">
        <v>58</v>
      </c>
      <c r="U46" s="24">
        <v>-4.918032786885246</v>
      </c>
      <c r="V46" s="25">
        <v>64</v>
      </c>
      <c r="W46" s="24">
        <v>64</v>
      </c>
      <c r="X46" s="24">
        <v>0</v>
      </c>
      <c r="Y46" s="24">
        <v>84</v>
      </c>
      <c r="Z46" s="24">
        <v>82</v>
      </c>
      <c r="AA46" s="24">
        <v>-2.3809523809523809</v>
      </c>
      <c r="AB46" s="24">
        <v>88</v>
      </c>
      <c r="AC46" s="24">
        <v>91</v>
      </c>
      <c r="AD46" s="24">
        <v>3.4090909090909087</v>
      </c>
      <c r="AE46" s="24">
        <v>89</v>
      </c>
      <c r="AF46" s="24">
        <v>94</v>
      </c>
      <c r="AG46" s="24">
        <v>5.6179775280898872</v>
      </c>
      <c r="AH46" s="24">
        <v>95</v>
      </c>
      <c r="AI46" s="24">
        <v>98</v>
      </c>
      <c r="AJ46" s="24">
        <v>3.1578947368421053</v>
      </c>
      <c r="AK46" s="24">
        <v>90</v>
      </c>
      <c r="AL46" s="24">
        <v>102</v>
      </c>
      <c r="AM46" s="24">
        <v>13.333333333333334</v>
      </c>
      <c r="AN46" s="24">
        <v>108</v>
      </c>
      <c r="AO46" s="24">
        <v>96</v>
      </c>
      <c r="AP46" s="24">
        <v>-11.111111111111111</v>
      </c>
      <c r="AQ46" s="24">
        <v>89</v>
      </c>
      <c r="AR46" s="24">
        <v>95</v>
      </c>
      <c r="AS46" s="24">
        <v>6.7415730337078648</v>
      </c>
      <c r="AT46" s="24">
        <v>90</v>
      </c>
      <c r="AU46" s="24">
        <v>97</v>
      </c>
      <c r="AV46" s="24">
        <v>7.7777777777777777</v>
      </c>
      <c r="AW46" s="24">
        <v>89</v>
      </c>
      <c r="AX46" s="24">
        <v>83</v>
      </c>
      <c r="AY46" s="24">
        <v>-6.7415730337078648</v>
      </c>
      <c r="AZ46" s="24">
        <v>86</v>
      </c>
      <c r="BA46" s="24">
        <v>84</v>
      </c>
      <c r="BB46" s="24">
        <v>-2.3255813953488373</v>
      </c>
      <c r="BC46" s="24">
        <v>82</v>
      </c>
      <c r="BD46" s="24">
        <v>82</v>
      </c>
      <c r="BE46" s="24">
        <v>0</v>
      </c>
      <c r="BF46" s="24">
        <v>84</v>
      </c>
      <c r="BG46" s="24">
        <v>85</v>
      </c>
      <c r="BH46" s="24">
        <v>1.1904761904761905</v>
      </c>
      <c r="BI46" s="24">
        <v>87</v>
      </c>
      <c r="BJ46" s="24">
        <v>95</v>
      </c>
      <c r="BK46" s="24">
        <v>9.1954022988505741</v>
      </c>
      <c r="BL46" s="24">
        <v>81</v>
      </c>
      <c r="BM46" s="24">
        <v>89</v>
      </c>
      <c r="BN46" s="24">
        <v>9.8765432098765427</v>
      </c>
      <c r="BO46" s="24">
        <v>74</v>
      </c>
      <c r="BP46" s="24">
        <v>85</v>
      </c>
      <c r="BQ46" s="24">
        <v>14.864864864864865</v>
      </c>
      <c r="BR46" s="24">
        <v>68</v>
      </c>
      <c r="BS46" s="24">
        <v>75</v>
      </c>
      <c r="BT46" s="24">
        <v>10.294117647058822</v>
      </c>
      <c r="BU46" s="24">
        <v>62</v>
      </c>
      <c r="BV46" s="24">
        <v>65</v>
      </c>
      <c r="BW46" s="24">
        <v>4.838709677419355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56</v>
      </c>
      <c r="E47" s="24">
        <v>52</v>
      </c>
      <c r="F47" s="24">
        <v>-7.1428571428571423</v>
      </c>
      <c r="G47" s="24">
        <v>60</v>
      </c>
      <c r="H47" s="24">
        <v>50</v>
      </c>
      <c r="I47" s="24">
        <v>-16.666666666666664</v>
      </c>
      <c r="J47" s="24">
        <v>60</v>
      </c>
      <c r="K47" s="24">
        <v>51</v>
      </c>
      <c r="L47" s="24">
        <v>-15</v>
      </c>
      <c r="M47" s="24">
        <v>56</v>
      </c>
      <c r="N47" s="24">
        <v>50</v>
      </c>
      <c r="O47" s="24">
        <v>-10.714285714285714</v>
      </c>
      <c r="P47" s="24">
        <v>56</v>
      </c>
      <c r="Q47" s="24">
        <v>51</v>
      </c>
      <c r="R47" s="24">
        <v>-8.9285714285714288</v>
      </c>
      <c r="S47" s="24">
        <v>56</v>
      </c>
      <c r="T47" s="24">
        <v>50</v>
      </c>
      <c r="U47" s="24">
        <v>-10.714285714285714</v>
      </c>
      <c r="V47" s="25">
        <v>58</v>
      </c>
      <c r="W47" s="24">
        <v>61</v>
      </c>
      <c r="X47" s="24">
        <v>5.1724137931034484</v>
      </c>
      <c r="Y47" s="24">
        <v>71</v>
      </c>
      <c r="Z47" s="24">
        <v>70</v>
      </c>
      <c r="AA47" s="24">
        <v>-1.4084507042253522</v>
      </c>
      <c r="AB47" s="24">
        <v>80</v>
      </c>
      <c r="AC47" s="24">
        <v>80</v>
      </c>
      <c r="AD47" s="24">
        <v>0</v>
      </c>
      <c r="AE47" s="24">
        <v>82</v>
      </c>
      <c r="AF47" s="24">
        <v>88</v>
      </c>
      <c r="AG47" s="24">
        <v>7.3170731707317067</v>
      </c>
      <c r="AH47" s="24">
        <v>93</v>
      </c>
      <c r="AI47" s="24">
        <v>86</v>
      </c>
      <c r="AJ47" s="24">
        <v>-7.5268817204301079</v>
      </c>
      <c r="AK47" s="24">
        <v>88</v>
      </c>
      <c r="AL47" s="24">
        <v>66</v>
      </c>
      <c r="AM47" s="24">
        <v>-25</v>
      </c>
      <c r="AN47" s="24">
        <v>73</v>
      </c>
      <c r="AO47" s="24">
        <v>70</v>
      </c>
      <c r="AP47" s="24">
        <v>-4.10958904109589</v>
      </c>
      <c r="AQ47" s="24">
        <v>77</v>
      </c>
      <c r="AR47" s="24">
        <v>71</v>
      </c>
      <c r="AS47" s="24">
        <v>-7.7922077922077921</v>
      </c>
      <c r="AT47" s="24">
        <v>62</v>
      </c>
      <c r="AU47" s="24">
        <v>64</v>
      </c>
      <c r="AV47" s="24">
        <v>3.225806451612903</v>
      </c>
      <c r="AW47" s="24">
        <v>44</v>
      </c>
      <c r="AX47" s="24">
        <v>71</v>
      </c>
      <c r="AY47" s="24">
        <v>61.363636363636367</v>
      </c>
      <c r="AZ47" s="24">
        <v>51</v>
      </c>
      <c r="BA47" s="24">
        <v>79</v>
      </c>
      <c r="BB47" s="24">
        <v>54.901960784313729</v>
      </c>
      <c r="BC47" s="24">
        <v>51</v>
      </c>
      <c r="BD47" s="24">
        <v>75</v>
      </c>
      <c r="BE47" s="24">
        <v>47.058823529411761</v>
      </c>
      <c r="BF47" s="24">
        <v>65</v>
      </c>
      <c r="BG47" s="24">
        <v>75</v>
      </c>
      <c r="BH47" s="24">
        <v>15.384615384615385</v>
      </c>
      <c r="BI47" s="24">
        <v>70</v>
      </c>
      <c r="BJ47" s="24">
        <v>74</v>
      </c>
      <c r="BK47" s="24">
        <v>5.7142857142857144</v>
      </c>
      <c r="BL47" s="24">
        <v>69</v>
      </c>
      <c r="BM47" s="24">
        <v>73</v>
      </c>
      <c r="BN47" s="24">
        <v>5.7971014492753623</v>
      </c>
      <c r="BO47" s="24">
        <v>70</v>
      </c>
      <c r="BP47" s="24">
        <v>69</v>
      </c>
      <c r="BQ47" s="24">
        <v>-1.4285714285714286</v>
      </c>
      <c r="BR47" s="24">
        <v>62</v>
      </c>
      <c r="BS47" s="24">
        <v>63</v>
      </c>
      <c r="BT47" s="24">
        <v>1.6129032258064515</v>
      </c>
      <c r="BU47" s="24">
        <v>55</v>
      </c>
      <c r="BV47" s="24">
        <v>61</v>
      </c>
      <c r="BW47" s="24">
        <v>10.909090909090908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207.3875968992248</v>
      </c>
      <c r="E48" s="40">
        <v>171</v>
      </c>
      <c r="F48" s="40">
        <v>-17.545695809815719</v>
      </c>
      <c r="G48" s="40">
        <v>203.72036003484209</v>
      </c>
      <c r="H48" s="40">
        <v>171</v>
      </c>
      <c r="I48" s="40">
        <v>-16.061408898573497</v>
      </c>
      <c r="J48" s="40">
        <v>204.50561948535579</v>
      </c>
      <c r="K48" s="40">
        <v>168</v>
      </c>
      <c r="L48" s="40">
        <v>-17.850668151429396</v>
      </c>
      <c r="M48" s="40">
        <v>198.85345170266331</v>
      </c>
      <c r="N48" s="40">
        <v>165</v>
      </c>
      <c r="O48" s="40">
        <v>-17.024321887699926</v>
      </c>
      <c r="P48" s="40">
        <v>194.95206155060168</v>
      </c>
      <c r="Q48" s="40">
        <v>165</v>
      </c>
      <c r="R48" s="40">
        <v>-15.363808575487845</v>
      </c>
      <c r="S48" s="40">
        <v>197.30282072799412</v>
      </c>
      <c r="T48" s="40">
        <v>168</v>
      </c>
      <c r="U48" s="40">
        <v>-14.851698835259741</v>
      </c>
      <c r="V48" s="40">
        <v>219.97711532670883</v>
      </c>
      <c r="W48" s="40">
        <v>191</v>
      </c>
      <c r="X48" s="40">
        <v>-13.172786307190259</v>
      </c>
      <c r="Y48" s="40">
        <v>284.70260851998688</v>
      </c>
      <c r="Z48" s="40">
        <v>239</v>
      </c>
      <c r="AA48" s="40">
        <v>-16.052753698875378</v>
      </c>
      <c r="AB48" s="40">
        <v>325.19056348478898</v>
      </c>
      <c r="AC48" s="40">
        <v>270</v>
      </c>
      <c r="AD48" s="40">
        <v>-16.971760463575247</v>
      </c>
      <c r="AE48" s="40">
        <v>331.35127358203817</v>
      </c>
      <c r="AF48" s="40">
        <v>267</v>
      </c>
      <c r="AG48" s="40">
        <v>-19.420862001336374</v>
      </c>
      <c r="AH48" s="40">
        <v>334.69583584791792</v>
      </c>
      <c r="AI48" s="40">
        <v>276</v>
      </c>
      <c r="AJ48" s="40">
        <v>-17.537067857213692</v>
      </c>
      <c r="AK48" s="40">
        <v>316.94353688841812</v>
      </c>
      <c r="AL48" s="40">
        <v>248</v>
      </c>
      <c r="AM48" s="40">
        <v>-21.752624320807687</v>
      </c>
      <c r="AN48" s="40">
        <v>316.0254221446819</v>
      </c>
      <c r="AO48" s="40">
        <v>234</v>
      </c>
      <c r="AP48" s="40">
        <v>-25.955323969832161</v>
      </c>
      <c r="AQ48" s="40">
        <v>297.22421851550104</v>
      </c>
      <c r="AR48" s="40">
        <v>249</v>
      </c>
      <c r="AS48" s="40">
        <v>-16.224861741199604</v>
      </c>
      <c r="AT48" s="40">
        <v>296.26516929265841</v>
      </c>
      <c r="AU48" s="40">
        <v>232</v>
      </c>
      <c r="AV48" s="40">
        <v>-21.691773435970671</v>
      </c>
      <c r="AW48" s="40">
        <v>269.88397814997063</v>
      </c>
      <c r="AX48" s="40">
        <v>235</v>
      </c>
      <c r="AY48" s="40">
        <v>-12.925546151015347</v>
      </c>
      <c r="AZ48" s="40">
        <v>268.85836611895394</v>
      </c>
      <c r="BA48" s="40">
        <v>242</v>
      </c>
      <c r="BB48" s="40">
        <v>-9.9897825411431302</v>
      </c>
      <c r="BC48" s="40">
        <v>234.66978001720537</v>
      </c>
      <c r="BD48" s="40">
        <v>235</v>
      </c>
      <c r="BE48" s="40">
        <v>0.14071687576066258</v>
      </c>
      <c r="BF48" s="40">
        <v>244.38833459244015</v>
      </c>
      <c r="BG48" s="40">
        <v>242</v>
      </c>
      <c r="BH48" s="40">
        <v>-0.97727029255430986</v>
      </c>
      <c r="BI48" s="40">
        <v>257.02079002079</v>
      </c>
      <c r="BJ48" s="40">
        <v>265</v>
      </c>
      <c r="BK48" s="40">
        <v>3.1044998260897771</v>
      </c>
      <c r="BL48" s="40">
        <v>249.97773051419992</v>
      </c>
      <c r="BM48" s="40">
        <v>253</v>
      </c>
      <c r="BN48" s="40">
        <v>1.209015490933262</v>
      </c>
      <c r="BO48" s="40">
        <v>233.65385548992637</v>
      </c>
      <c r="BP48" s="40">
        <v>237</v>
      </c>
      <c r="BQ48" s="40">
        <v>1.4320947125213999</v>
      </c>
      <c r="BR48" s="40">
        <v>218.4355277865352</v>
      </c>
      <c r="BS48" s="40">
        <v>209</v>
      </c>
      <c r="BT48" s="40">
        <v>-4.3195939241880179</v>
      </c>
      <c r="BU48" s="40">
        <v>220.62935300998831</v>
      </c>
      <c r="BV48" s="40">
        <v>195</v>
      </c>
      <c r="BW48" s="40">
        <v>-11.616474716683785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649.95736434108528</v>
      </c>
      <c r="E49" s="33">
        <v>613.29999999999995</v>
      </c>
      <c r="F49" s="33">
        <v>-5.6399644580145472</v>
      </c>
      <c r="G49" s="33">
        <v>649.4897280381972</v>
      </c>
      <c r="H49" s="33">
        <v>605.29999999999995</v>
      </c>
      <c r="I49" s="33">
        <v>-6.8037608803565863</v>
      </c>
      <c r="J49" s="33">
        <v>633.40113060690442</v>
      </c>
      <c r="K49" s="33">
        <v>585.29999999999995</v>
      </c>
      <c r="L49" s="33">
        <v>-7.5941024230278087</v>
      </c>
      <c r="M49" s="33">
        <v>603.94759507088918</v>
      </c>
      <c r="N49" s="33">
        <v>577.29999999999995</v>
      </c>
      <c r="O49" s="33">
        <v>-4.4122363079799047</v>
      </c>
      <c r="P49" s="33">
        <v>606.80174261853085</v>
      </c>
      <c r="Q49" s="33">
        <v>569.29999999999995</v>
      </c>
      <c r="R49" s="33">
        <v>-6.1802298814600745</v>
      </c>
      <c r="S49" s="33">
        <v>628.64685019243211</v>
      </c>
      <c r="T49" s="33">
        <v>595.29999999999995</v>
      </c>
      <c r="U49" s="33">
        <v>-5.3045442257802629</v>
      </c>
      <c r="V49" s="33">
        <v>734.00791930141531</v>
      </c>
      <c r="W49" s="33">
        <v>665.3</v>
      </c>
      <c r="X49" s="33">
        <v>-9.3606509541215068</v>
      </c>
      <c r="Y49" s="33">
        <v>870.55127143253958</v>
      </c>
      <c r="Z49" s="33">
        <v>817.3</v>
      </c>
      <c r="AA49" s="33">
        <v>-6.1169598138558516</v>
      </c>
      <c r="AB49" s="33">
        <v>958.24868403823484</v>
      </c>
      <c r="AC49" s="33">
        <v>881.3</v>
      </c>
      <c r="AD49" s="33">
        <v>-8.0301371992455106</v>
      </c>
      <c r="AE49" s="33">
        <v>957.84303835944002</v>
      </c>
      <c r="AF49" s="33">
        <v>847</v>
      </c>
      <c r="AG49" s="33">
        <v>-11.57215054246133</v>
      </c>
      <c r="AH49" s="33">
        <v>949.42788171394079</v>
      </c>
      <c r="AI49" s="33">
        <v>815</v>
      </c>
      <c r="AJ49" s="33">
        <v>-14.1588302074368</v>
      </c>
      <c r="AK49" s="33">
        <v>939.79999185236488</v>
      </c>
      <c r="AL49" s="33">
        <v>780.2</v>
      </c>
      <c r="AM49" s="33">
        <v>-16.982335947650949</v>
      </c>
      <c r="AN49" s="33">
        <v>928.55230647807753</v>
      </c>
      <c r="AO49" s="33">
        <v>738.3</v>
      </c>
      <c r="AP49" s="33">
        <v>-20.489131861584504</v>
      </c>
      <c r="AQ49" s="33">
        <v>888.6802538484626</v>
      </c>
      <c r="AR49" s="33">
        <v>752.7</v>
      </c>
      <c r="AS49" s="33">
        <v>-15.301370010146512</v>
      </c>
      <c r="AT49" s="33">
        <v>879.88149513912163</v>
      </c>
      <c r="AU49" s="33">
        <v>714.90000000000009</v>
      </c>
      <c r="AV49" s="33">
        <v>-18.750422193279068</v>
      </c>
      <c r="AW49" s="33">
        <v>863.28035754593486</v>
      </c>
      <c r="AX49" s="33">
        <v>739.8</v>
      </c>
      <c r="AY49" s="33">
        <v>-14.303621814928711</v>
      </c>
      <c r="AZ49" s="33">
        <v>863.57195093728296</v>
      </c>
      <c r="BA49" s="33">
        <v>791.69999999999993</v>
      </c>
      <c r="BB49" s="33">
        <v>-8.322636099896064</v>
      </c>
      <c r="BC49" s="33">
        <v>840.68773503748321</v>
      </c>
      <c r="BD49" s="33">
        <v>813.3</v>
      </c>
      <c r="BE49" s="33">
        <v>-3.2577774001023263</v>
      </c>
      <c r="BF49" s="33">
        <v>847.93747101883457</v>
      </c>
      <c r="BG49" s="33">
        <v>841.3</v>
      </c>
      <c r="BH49" s="33">
        <v>-0.78277835874612323</v>
      </c>
      <c r="BI49" s="33">
        <v>895.31136682299484</v>
      </c>
      <c r="BJ49" s="33">
        <v>899.4</v>
      </c>
      <c r="BK49" s="33">
        <v>0.45667164838011798</v>
      </c>
      <c r="BL49" s="33">
        <v>866.42950081321158</v>
      </c>
      <c r="BM49" s="33">
        <v>835.4</v>
      </c>
      <c r="BN49" s="33">
        <v>-3.5813070519976518</v>
      </c>
      <c r="BO49" s="33">
        <v>825.62491301885268</v>
      </c>
      <c r="BP49" s="33">
        <v>802.4</v>
      </c>
      <c r="BQ49" s="33">
        <v>-2.8130102002290691</v>
      </c>
      <c r="BR49" s="33">
        <v>738.85602304319161</v>
      </c>
      <c r="BS49" s="33">
        <v>715.6</v>
      </c>
      <c r="BT49" s="33">
        <v>-3.1475716943342968</v>
      </c>
      <c r="BU49" s="33">
        <v>742.63493506103964</v>
      </c>
      <c r="BV49" s="33">
        <v>674.6</v>
      </c>
      <c r="BW49" s="33">
        <v>-9.1612893292513355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62</v>
      </c>
      <c r="E50" s="24">
        <v>53</v>
      </c>
      <c r="F50" s="24">
        <v>-14.516129032258066</v>
      </c>
      <c r="G50" s="24">
        <v>60</v>
      </c>
      <c r="H50" s="24">
        <v>53</v>
      </c>
      <c r="I50" s="24">
        <v>-11.666666666666666</v>
      </c>
      <c r="J50" s="24">
        <v>51</v>
      </c>
      <c r="K50" s="24">
        <v>50</v>
      </c>
      <c r="L50" s="24">
        <v>-1.9607843137254901</v>
      </c>
      <c r="M50" s="24">
        <v>50</v>
      </c>
      <c r="N50" s="24">
        <v>51</v>
      </c>
      <c r="O50" s="24">
        <v>2</v>
      </c>
      <c r="P50" s="24">
        <v>51</v>
      </c>
      <c r="Q50" s="24">
        <v>48</v>
      </c>
      <c r="R50" s="24">
        <v>-5.8823529411764701</v>
      </c>
      <c r="S50" s="24">
        <v>57</v>
      </c>
      <c r="T50" s="24">
        <v>45</v>
      </c>
      <c r="U50" s="24">
        <v>-21.052631578947366</v>
      </c>
      <c r="V50" s="25">
        <v>57</v>
      </c>
      <c r="W50" s="24">
        <v>51</v>
      </c>
      <c r="X50" s="24">
        <v>-10.526315789473683</v>
      </c>
      <c r="Y50" s="24">
        <v>65</v>
      </c>
      <c r="Z50" s="24">
        <v>65</v>
      </c>
      <c r="AA50" s="24">
        <v>0</v>
      </c>
      <c r="AB50" s="24">
        <v>72</v>
      </c>
      <c r="AC50" s="24">
        <v>74</v>
      </c>
      <c r="AD50" s="24">
        <v>2.7777777777777777</v>
      </c>
      <c r="AE50" s="24">
        <v>72</v>
      </c>
      <c r="AF50" s="24">
        <v>73</v>
      </c>
      <c r="AG50" s="24">
        <v>1.3888888888888888</v>
      </c>
      <c r="AH50" s="24">
        <v>86</v>
      </c>
      <c r="AI50" s="24">
        <v>73</v>
      </c>
      <c r="AJ50" s="24">
        <v>-15.11627906976744</v>
      </c>
      <c r="AK50" s="24">
        <v>79</v>
      </c>
      <c r="AL50" s="24">
        <v>76</v>
      </c>
      <c r="AM50" s="24">
        <v>-3.79746835443038</v>
      </c>
      <c r="AN50" s="24">
        <v>87</v>
      </c>
      <c r="AO50" s="24">
        <v>81</v>
      </c>
      <c r="AP50" s="24">
        <v>-6.8965517241379306</v>
      </c>
      <c r="AQ50" s="24">
        <v>79</v>
      </c>
      <c r="AR50" s="24">
        <v>75</v>
      </c>
      <c r="AS50" s="24">
        <v>-5.0632911392405067</v>
      </c>
      <c r="AT50" s="24">
        <v>80</v>
      </c>
      <c r="AU50" s="24">
        <v>70</v>
      </c>
      <c r="AV50" s="24">
        <v>-12.5</v>
      </c>
      <c r="AW50" s="24">
        <v>86</v>
      </c>
      <c r="AX50" s="24">
        <v>66</v>
      </c>
      <c r="AY50" s="24">
        <v>-23.255813953488371</v>
      </c>
      <c r="AZ50" s="24">
        <v>90</v>
      </c>
      <c r="BA50" s="24">
        <v>60</v>
      </c>
      <c r="BB50" s="24">
        <v>-33.333333333333329</v>
      </c>
      <c r="BC50" s="24">
        <v>89</v>
      </c>
      <c r="BD50" s="24">
        <v>51</v>
      </c>
      <c r="BE50" s="24">
        <v>-42.696629213483142</v>
      </c>
      <c r="BF50" s="24">
        <v>85</v>
      </c>
      <c r="BG50" s="24">
        <v>51</v>
      </c>
      <c r="BH50" s="24">
        <v>-40</v>
      </c>
      <c r="BI50" s="24">
        <v>70</v>
      </c>
      <c r="BJ50" s="24">
        <v>51</v>
      </c>
      <c r="BK50" s="24">
        <v>-27.142857142857142</v>
      </c>
      <c r="BL50" s="24">
        <v>71</v>
      </c>
      <c r="BM50" s="24">
        <v>51</v>
      </c>
      <c r="BN50" s="24">
        <v>-28.169014084507044</v>
      </c>
      <c r="BO50" s="24">
        <v>82</v>
      </c>
      <c r="BP50" s="24">
        <v>51</v>
      </c>
      <c r="BQ50" s="24">
        <v>-37.804878048780488</v>
      </c>
      <c r="BR50" s="24">
        <v>67</v>
      </c>
      <c r="BS50" s="24">
        <v>51</v>
      </c>
      <c r="BT50" s="24">
        <v>-23.880597014925371</v>
      </c>
      <c r="BU50" s="24">
        <v>57</v>
      </c>
      <c r="BV50" s="24">
        <v>51</v>
      </c>
      <c r="BW50" s="24">
        <v>-10.526315789473683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43</v>
      </c>
      <c r="E51" s="24">
        <v>31</v>
      </c>
      <c r="F51" s="24">
        <v>-27.906976744186046</v>
      </c>
      <c r="G51" s="24">
        <v>42</v>
      </c>
      <c r="H51" s="24">
        <v>31</v>
      </c>
      <c r="I51" s="24">
        <v>-26.190476190476193</v>
      </c>
      <c r="J51" s="24">
        <v>42</v>
      </c>
      <c r="K51" s="24">
        <v>31</v>
      </c>
      <c r="L51" s="24">
        <v>-26.190476190476193</v>
      </c>
      <c r="M51" s="24">
        <v>44</v>
      </c>
      <c r="N51" s="24">
        <v>30</v>
      </c>
      <c r="O51" s="24">
        <v>-31.818181818181817</v>
      </c>
      <c r="P51" s="24">
        <v>45</v>
      </c>
      <c r="Q51" s="24">
        <v>31</v>
      </c>
      <c r="R51" s="24">
        <v>-31.111111111111111</v>
      </c>
      <c r="S51" s="24">
        <v>45</v>
      </c>
      <c r="T51" s="24">
        <v>33</v>
      </c>
      <c r="U51" s="24">
        <v>-26.666666666666668</v>
      </c>
      <c r="V51" s="25">
        <v>51</v>
      </c>
      <c r="W51" s="24">
        <v>35</v>
      </c>
      <c r="X51" s="24">
        <v>-31.372549019607842</v>
      </c>
      <c r="Y51" s="24">
        <v>56</v>
      </c>
      <c r="Z51" s="24">
        <v>49</v>
      </c>
      <c r="AA51" s="24">
        <v>-12.5</v>
      </c>
      <c r="AB51" s="24">
        <v>61</v>
      </c>
      <c r="AC51" s="24">
        <v>54</v>
      </c>
      <c r="AD51" s="24">
        <v>-11.475409836065573</v>
      </c>
      <c r="AE51" s="24">
        <v>74</v>
      </c>
      <c r="AF51" s="24">
        <v>54</v>
      </c>
      <c r="AG51" s="24">
        <v>-27.027027027027028</v>
      </c>
      <c r="AH51" s="24">
        <v>73</v>
      </c>
      <c r="AI51" s="24">
        <v>47</v>
      </c>
      <c r="AJ51" s="24">
        <v>-35.61643835616438</v>
      </c>
      <c r="AK51" s="24">
        <v>65</v>
      </c>
      <c r="AL51" s="24">
        <v>43</v>
      </c>
      <c r="AM51" s="24">
        <v>-33.846153846153847</v>
      </c>
      <c r="AN51" s="24">
        <v>60</v>
      </c>
      <c r="AO51" s="24">
        <v>39</v>
      </c>
      <c r="AP51" s="24">
        <v>-35</v>
      </c>
      <c r="AQ51" s="24">
        <v>59</v>
      </c>
      <c r="AR51" s="24">
        <v>39</v>
      </c>
      <c r="AS51" s="24">
        <v>-33.898305084745758</v>
      </c>
      <c r="AT51" s="24">
        <v>57</v>
      </c>
      <c r="AU51" s="24">
        <v>38</v>
      </c>
      <c r="AV51" s="24">
        <v>-33.333333333333329</v>
      </c>
      <c r="AW51" s="24">
        <v>52</v>
      </c>
      <c r="AX51" s="24">
        <v>35</v>
      </c>
      <c r="AY51" s="24">
        <v>-32.692307692307693</v>
      </c>
      <c r="AZ51" s="24">
        <v>48</v>
      </c>
      <c r="BA51" s="24">
        <v>28</v>
      </c>
      <c r="BB51" s="24">
        <v>-41.666666666666671</v>
      </c>
      <c r="BC51" s="24">
        <v>42</v>
      </c>
      <c r="BD51" s="24">
        <v>31</v>
      </c>
      <c r="BE51" s="24">
        <v>-26.190476190476193</v>
      </c>
      <c r="BF51" s="24">
        <v>48</v>
      </c>
      <c r="BG51" s="24">
        <v>40</v>
      </c>
      <c r="BH51" s="24">
        <v>-16.666666666666664</v>
      </c>
      <c r="BI51" s="24">
        <v>55</v>
      </c>
      <c r="BJ51" s="24">
        <v>49</v>
      </c>
      <c r="BK51" s="24">
        <v>-10.909090909090908</v>
      </c>
      <c r="BL51" s="24">
        <v>53</v>
      </c>
      <c r="BM51" s="24">
        <v>45</v>
      </c>
      <c r="BN51" s="24">
        <v>-15.09433962264151</v>
      </c>
      <c r="BO51" s="24">
        <v>49</v>
      </c>
      <c r="BP51" s="24">
        <v>40</v>
      </c>
      <c r="BQ51" s="24">
        <v>-18.367346938775512</v>
      </c>
      <c r="BR51" s="24">
        <v>50</v>
      </c>
      <c r="BS51" s="24">
        <v>37</v>
      </c>
      <c r="BT51" s="24">
        <v>-26</v>
      </c>
      <c r="BU51" s="24">
        <v>47</v>
      </c>
      <c r="BV51" s="24">
        <v>32</v>
      </c>
      <c r="BW51" s="24">
        <v>-31.914893617021278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31</v>
      </c>
      <c r="E52" s="24">
        <v>24</v>
      </c>
      <c r="F52" s="24">
        <v>-22.58064516129032</v>
      </c>
      <c r="G52" s="24">
        <v>29</v>
      </c>
      <c r="H52" s="24">
        <v>24</v>
      </c>
      <c r="I52" s="24">
        <v>-17.241379310344829</v>
      </c>
      <c r="J52" s="24">
        <v>18</v>
      </c>
      <c r="K52" s="24">
        <v>21</v>
      </c>
      <c r="L52" s="24">
        <v>16.666666666666664</v>
      </c>
      <c r="M52" s="24">
        <v>30</v>
      </c>
      <c r="N52" s="24">
        <v>23</v>
      </c>
      <c r="O52" s="24">
        <v>-23.333333333333332</v>
      </c>
      <c r="P52" s="24">
        <v>30</v>
      </c>
      <c r="Q52" s="24">
        <v>23</v>
      </c>
      <c r="R52" s="24">
        <v>-23.333333333333332</v>
      </c>
      <c r="S52" s="24">
        <v>33</v>
      </c>
      <c r="T52" s="24">
        <v>23</v>
      </c>
      <c r="U52" s="24">
        <v>-30.303030303030305</v>
      </c>
      <c r="V52" s="25">
        <v>32</v>
      </c>
      <c r="W52" s="24">
        <v>20</v>
      </c>
      <c r="X52" s="24">
        <v>-37.5</v>
      </c>
      <c r="Y52" s="24">
        <v>32</v>
      </c>
      <c r="Z52" s="24">
        <v>27</v>
      </c>
      <c r="AA52" s="24">
        <v>-15.625</v>
      </c>
      <c r="AB52" s="24">
        <v>32</v>
      </c>
      <c r="AC52" s="24">
        <v>26</v>
      </c>
      <c r="AD52" s="24">
        <v>-18.75</v>
      </c>
      <c r="AE52" s="24">
        <v>31</v>
      </c>
      <c r="AF52" s="24">
        <v>22</v>
      </c>
      <c r="AG52" s="24">
        <v>-29.032258064516132</v>
      </c>
      <c r="AH52" s="24">
        <v>34</v>
      </c>
      <c r="AI52" s="24">
        <v>16</v>
      </c>
      <c r="AJ52" s="24">
        <v>-52.941176470588239</v>
      </c>
      <c r="AK52" s="24">
        <v>33</v>
      </c>
      <c r="AL52" s="24">
        <v>18</v>
      </c>
      <c r="AM52" s="24">
        <v>-45.454545454545453</v>
      </c>
      <c r="AN52" s="24">
        <v>28</v>
      </c>
      <c r="AO52" s="24">
        <v>12</v>
      </c>
      <c r="AP52" s="24">
        <v>-57.142857142857139</v>
      </c>
      <c r="AQ52" s="24">
        <v>34</v>
      </c>
      <c r="AR52" s="24">
        <v>18</v>
      </c>
      <c r="AS52" s="24">
        <v>-47.058823529411761</v>
      </c>
      <c r="AT52" s="24">
        <v>32</v>
      </c>
      <c r="AU52" s="24">
        <v>22</v>
      </c>
      <c r="AV52" s="24">
        <v>-31.25</v>
      </c>
      <c r="AW52" s="24">
        <v>29</v>
      </c>
      <c r="AX52" s="24">
        <v>15</v>
      </c>
      <c r="AY52" s="24">
        <v>-48.275862068965516</v>
      </c>
      <c r="AZ52" s="24">
        <v>21</v>
      </c>
      <c r="BA52" s="24">
        <v>20</v>
      </c>
      <c r="BB52" s="24">
        <v>-4.7619047619047619</v>
      </c>
      <c r="BC52" s="24">
        <v>25</v>
      </c>
      <c r="BD52" s="24">
        <v>25</v>
      </c>
      <c r="BE52" s="24">
        <v>0</v>
      </c>
      <c r="BF52" s="24">
        <v>30</v>
      </c>
      <c r="BG52" s="24">
        <v>32</v>
      </c>
      <c r="BH52" s="24">
        <v>6.666666666666667</v>
      </c>
      <c r="BI52" s="24">
        <v>38</v>
      </c>
      <c r="BJ52" s="24">
        <v>38</v>
      </c>
      <c r="BK52" s="24">
        <v>0</v>
      </c>
      <c r="BL52" s="24">
        <v>39</v>
      </c>
      <c r="BM52" s="24">
        <v>32</v>
      </c>
      <c r="BN52" s="24">
        <v>-17.948717948717949</v>
      </c>
      <c r="BO52" s="24">
        <v>37</v>
      </c>
      <c r="BP52" s="24">
        <v>32</v>
      </c>
      <c r="BQ52" s="24">
        <v>-13.513513513513514</v>
      </c>
      <c r="BR52" s="24">
        <v>34</v>
      </c>
      <c r="BS52" s="24">
        <v>26</v>
      </c>
      <c r="BT52" s="24">
        <v>-23.52941176470588</v>
      </c>
      <c r="BU52" s="24">
        <v>35</v>
      </c>
      <c r="BV52" s="24">
        <v>25</v>
      </c>
      <c r="BW52" s="24">
        <v>-28.571428571428569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22</v>
      </c>
      <c r="E53" s="24">
        <v>19</v>
      </c>
      <c r="F53" s="24">
        <v>-13.636363636363635</v>
      </c>
      <c r="G53" s="24">
        <v>23</v>
      </c>
      <c r="H53" s="24">
        <v>16</v>
      </c>
      <c r="I53" s="24">
        <v>-30.434782608695656</v>
      </c>
      <c r="J53" s="24">
        <v>22</v>
      </c>
      <c r="K53" s="24">
        <v>18</v>
      </c>
      <c r="L53" s="24">
        <v>-18.181818181818183</v>
      </c>
      <c r="M53" s="24">
        <v>22</v>
      </c>
      <c r="N53" s="24">
        <v>19</v>
      </c>
      <c r="O53" s="24">
        <v>-13.636363636363635</v>
      </c>
      <c r="P53" s="24">
        <v>22</v>
      </c>
      <c r="Q53" s="24">
        <v>19</v>
      </c>
      <c r="R53" s="24">
        <v>-13.636363636363635</v>
      </c>
      <c r="S53" s="24">
        <v>22</v>
      </c>
      <c r="T53" s="24">
        <v>20</v>
      </c>
      <c r="U53" s="24">
        <v>-9.0909090909090917</v>
      </c>
      <c r="V53" s="25">
        <v>24</v>
      </c>
      <c r="W53" s="24">
        <v>19</v>
      </c>
      <c r="X53" s="24">
        <v>-20.833333333333336</v>
      </c>
      <c r="Y53" s="24">
        <v>27</v>
      </c>
      <c r="Z53" s="24">
        <v>26</v>
      </c>
      <c r="AA53" s="24">
        <v>-3.7037037037037033</v>
      </c>
      <c r="AB53" s="24">
        <v>45</v>
      </c>
      <c r="AC53" s="24">
        <v>46</v>
      </c>
      <c r="AD53" s="24">
        <v>2.2222222222222223</v>
      </c>
      <c r="AE53" s="24">
        <v>52</v>
      </c>
      <c r="AF53" s="24">
        <v>60</v>
      </c>
      <c r="AG53" s="24">
        <v>15.384615384615385</v>
      </c>
      <c r="AH53" s="24">
        <v>95</v>
      </c>
      <c r="AI53" s="24">
        <v>67</v>
      </c>
      <c r="AJ53" s="24">
        <v>-29.473684210526311</v>
      </c>
      <c r="AK53" s="24">
        <v>66</v>
      </c>
      <c r="AL53" s="24">
        <v>80</v>
      </c>
      <c r="AM53" s="24">
        <v>21.212121212121211</v>
      </c>
      <c r="AN53" s="24">
        <v>75</v>
      </c>
      <c r="AO53" s="24">
        <v>65</v>
      </c>
      <c r="AP53" s="24">
        <v>-13.333333333333334</v>
      </c>
      <c r="AQ53" s="24">
        <v>62</v>
      </c>
      <c r="AR53" s="24">
        <v>86</v>
      </c>
      <c r="AS53" s="24">
        <v>38.70967741935484</v>
      </c>
      <c r="AT53" s="24">
        <v>71</v>
      </c>
      <c r="AU53" s="24">
        <v>67</v>
      </c>
      <c r="AV53" s="24">
        <v>-5.6338028169014089</v>
      </c>
      <c r="AW53" s="24">
        <v>59</v>
      </c>
      <c r="AX53" s="24">
        <v>52</v>
      </c>
      <c r="AY53" s="24">
        <v>-11.864406779661017</v>
      </c>
      <c r="AZ53" s="24">
        <v>46</v>
      </c>
      <c r="BA53" s="24">
        <v>35</v>
      </c>
      <c r="BB53" s="24">
        <v>-23.913043478260871</v>
      </c>
      <c r="BC53" s="24">
        <v>33</v>
      </c>
      <c r="BD53" s="24">
        <v>27</v>
      </c>
      <c r="BE53" s="24">
        <v>-18.181818181818183</v>
      </c>
      <c r="BF53" s="24">
        <v>26</v>
      </c>
      <c r="BG53" s="24">
        <v>25</v>
      </c>
      <c r="BH53" s="24">
        <v>-3.8461538461538463</v>
      </c>
      <c r="BI53" s="24">
        <v>30</v>
      </c>
      <c r="BJ53" s="24">
        <v>29</v>
      </c>
      <c r="BK53" s="24">
        <v>-3.3333333333333335</v>
      </c>
      <c r="BL53" s="24">
        <v>28</v>
      </c>
      <c r="BM53" s="24">
        <v>28</v>
      </c>
      <c r="BN53" s="24">
        <v>0</v>
      </c>
      <c r="BO53" s="24">
        <v>26</v>
      </c>
      <c r="BP53" s="24">
        <v>24</v>
      </c>
      <c r="BQ53" s="24">
        <v>-7.6923076923076925</v>
      </c>
      <c r="BR53" s="24">
        <v>26</v>
      </c>
      <c r="BS53" s="24">
        <v>24</v>
      </c>
      <c r="BT53" s="24">
        <v>-7.6923076923076925</v>
      </c>
      <c r="BU53" s="24">
        <v>25</v>
      </c>
      <c r="BV53" s="24">
        <v>22</v>
      </c>
      <c r="BW53" s="24">
        <v>-12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18.604651162790695</v>
      </c>
      <c r="E54" s="24">
        <v>11</v>
      </c>
      <c r="F54" s="24">
        <v>-40.874999999999993</v>
      </c>
      <c r="G54" s="24">
        <v>19.51801787269736</v>
      </c>
      <c r="H54" s="24">
        <v>11</v>
      </c>
      <c r="I54" s="24">
        <v>-43.641818181818188</v>
      </c>
      <c r="J54" s="24">
        <v>19.002247794142317</v>
      </c>
      <c r="K54" s="24">
        <v>12</v>
      </c>
      <c r="L54" s="24">
        <v>-36.849576271186443</v>
      </c>
      <c r="M54" s="24">
        <v>20.067576520471711</v>
      </c>
      <c r="N54" s="24">
        <v>12</v>
      </c>
      <c r="O54" s="24">
        <v>-40.20204688015847</v>
      </c>
      <c r="P54" s="24">
        <v>19.563358979417373</v>
      </c>
      <c r="Q54" s="24">
        <v>12</v>
      </c>
      <c r="R54" s="24">
        <v>-38.660840336134449</v>
      </c>
      <c r="S54" s="24">
        <v>19.985917259074206</v>
      </c>
      <c r="T54" s="24">
        <v>11</v>
      </c>
      <c r="U54" s="24">
        <v>-44.961245173745176</v>
      </c>
      <c r="V54" s="25">
        <v>24.426377597109305</v>
      </c>
      <c r="W54" s="24">
        <v>11</v>
      </c>
      <c r="X54" s="24">
        <v>-54.966715976331358</v>
      </c>
      <c r="Y54" s="24">
        <v>35.983939799500014</v>
      </c>
      <c r="Z54" s="24">
        <v>14</v>
      </c>
      <c r="AA54" s="24">
        <v>-61.093754385964914</v>
      </c>
      <c r="AB54" s="24">
        <v>38.038496791934008</v>
      </c>
      <c r="AC54" s="24">
        <v>18</v>
      </c>
      <c r="AD54" s="24">
        <v>-52.679518072289156</v>
      </c>
      <c r="AE54" s="24">
        <v>34.468783561976942</v>
      </c>
      <c r="AF54" s="24">
        <v>20</v>
      </c>
      <c r="AG54" s="24">
        <v>-41.97648442092887</v>
      </c>
      <c r="AH54" s="24">
        <v>27.881713940856969</v>
      </c>
      <c r="AI54" s="24">
        <v>18</v>
      </c>
      <c r="AJ54" s="24">
        <v>-35.441558441558435</v>
      </c>
      <c r="AK54" s="24">
        <v>27.974905283741396</v>
      </c>
      <c r="AL54" s="24">
        <v>16</v>
      </c>
      <c r="AM54" s="24">
        <v>-42.805883209552938</v>
      </c>
      <c r="AN54" s="24">
        <v>20.889151972085489</v>
      </c>
      <c r="AO54" s="24">
        <v>18</v>
      </c>
      <c r="AP54" s="24">
        <v>-13.830872483221482</v>
      </c>
      <c r="AQ54" s="24">
        <v>22.507611165901977</v>
      </c>
      <c r="AR54" s="24">
        <v>14</v>
      </c>
      <c r="AS54" s="24">
        <v>-37.798818822632882</v>
      </c>
      <c r="AT54" s="24">
        <v>18.119342943345625</v>
      </c>
      <c r="AU54" s="24">
        <v>13</v>
      </c>
      <c r="AV54" s="24">
        <v>-28.253469010175763</v>
      </c>
      <c r="AW54" s="24">
        <v>16.306261568326487</v>
      </c>
      <c r="AX54" s="24">
        <v>10</v>
      </c>
      <c r="AY54" s="24">
        <v>-38.67386489479513</v>
      </c>
      <c r="AZ54" s="24">
        <v>9.3728303633418193</v>
      </c>
      <c r="BA54" s="24">
        <v>10</v>
      </c>
      <c r="BB54" s="24">
        <v>6.6913580246913549</v>
      </c>
      <c r="BC54" s="24">
        <v>8.9897996804719185</v>
      </c>
      <c r="BD54" s="24">
        <v>8</v>
      </c>
      <c r="BE54" s="24">
        <v>-11.010252904989748</v>
      </c>
      <c r="BF54" s="24">
        <v>5.908250188866023</v>
      </c>
      <c r="BG54" s="24">
        <v>11</v>
      </c>
      <c r="BH54" s="24">
        <v>86.180335097001731</v>
      </c>
      <c r="BI54" s="24">
        <v>13.030024657931634</v>
      </c>
      <c r="BJ54" s="24">
        <v>15</v>
      </c>
      <c r="BK54" s="24">
        <v>15.118738404452699</v>
      </c>
      <c r="BL54" s="24">
        <v>18.766420618040787</v>
      </c>
      <c r="BM54" s="24">
        <v>14</v>
      </c>
      <c r="BN54" s="24">
        <v>-25.398666666666671</v>
      </c>
      <c r="BO54" s="24">
        <v>17.040213609515334</v>
      </c>
      <c r="BP54" s="24">
        <v>13</v>
      </c>
      <c r="BQ54" s="24">
        <v>-23.70987654320988</v>
      </c>
      <c r="BR54" s="24">
        <v>18.514803244389672</v>
      </c>
      <c r="BS54" s="24">
        <v>12</v>
      </c>
      <c r="BT54" s="24">
        <v>-35.186996904024767</v>
      </c>
      <c r="BU54" s="24">
        <v>20.876451003329432</v>
      </c>
      <c r="BV54" s="24">
        <v>12</v>
      </c>
      <c r="BW54" s="24">
        <v>-42.518965517241377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11.627906976744185</v>
      </c>
      <c r="E55" s="24">
        <v>13</v>
      </c>
      <c r="F55" s="24">
        <v>11.800000000000006</v>
      </c>
      <c r="G55" s="24">
        <v>10.930090008710522</v>
      </c>
      <c r="H55" s="24">
        <v>13</v>
      </c>
      <c r="I55" s="24">
        <v>18.937721369539535</v>
      </c>
      <c r="J55" s="24">
        <v>11.876404871338949</v>
      </c>
      <c r="K55" s="24">
        <v>13</v>
      </c>
      <c r="L55" s="24">
        <v>9.4607344632768235</v>
      </c>
      <c r="M55" s="24">
        <v>11.577447992579833</v>
      </c>
      <c r="N55" s="24">
        <v>13</v>
      </c>
      <c r="O55" s="24">
        <v>12.287267525035768</v>
      </c>
      <c r="P55" s="24">
        <v>10.955481028473729</v>
      </c>
      <c r="Q55" s="24">
        <v>13</v>
      </c>
      <c r="R55" s="24">
        <v>18.662064825930376</v>
      </c>
      <c r="S55" s="24">
        <v>12.491198286921378</v>
      </c>
      <c r="T55" s="24">
        <v>14</v>
      </c>
      <c r="U55" s="24">
        <v>12.078918918918918</v>
      </c>
      <c r="V55" s="25">
        <v>14.248720264980427</v>
      </c>
      <c r="W55" s="24">
        <v>16</v>
      </c>
      <c r="X55" s="24">
        <v>12.290786136939984</v>
      </c>
      <c r="Y55" s="24">
        <v>17.045024115552639</v>
      </c>
      <c r="Z55" s="24">
        <v>14</v>
      </c>
      <c r="AA55" s="24">
        <v>-17.864592592592601</v>
      </c>
      <c r="AB55" s="24">
        <v>19.019248395967004</v>
      </c>
      <c r="AC55" s="24">
        <v>-9.3000000000000007</v>
      </c>
      <c r="AD55" s="24">
        <v>-148.89783132530121</v>
      </c>
      <c r="AE55" s="24">
        <v>8.2068532290421299</v>
      </c>
      <c r="AF55" s="24">
        <v>-35</v>
      </c>
      <c r="AG55" s="24">
        <v>-526.47283950617282</v>
      </c>
      <c r="AH55" s="24">
        <v>5.5763427881713943</v>
      </c>
      <c r="AI55" s="24">
        <v>-42</v>
      </c>
      <c r="AJ55" s="24">
        <v>-853.18181818181813</v>
      </c>
      <c r="AK55" s="24">
        <v>7.770807023261499</v>
      </c>
      <c r="AL55" s="24">
        <v>-52</v>
      </c>
      <c r="AM55" s="24">
        <v>-769.17116644823068</v>
      </c>
      <c r="AN55" s="24">
        <v>9.2840675431491064</v>
      </c>
      <c r="AO55" s="24">
        <v>-46</v>
      </c>
      <c r="AP55" s="24">
        <v>-595.47248322147652</v>
      </c>
      <c r="AQ55" s="24">
        <v>9.3134942755456454</v>
      </c>
      <c r="AR55" s="24">
        <v>-56</v>
      </c>
      <c r="AS55" s="24">
        <v>-701.27808471454887</v>
      </c>
      <c r="AT55" s="24">
        <v>11.029165269862554</v>
      </c>
      <c r="AU55" s="24">
        <v>-38</v>
      </c>
      <c r="AV55" s="24">
        <v>-444.54103343465039</v>
      </c>
      <c r="AW55" s="24">
        <v>12.423818337772563</v>
      </c>
      <c r="AX55" s="24">
        <v>23</v>
      </c>
      <c r="AY55" s="24">
        <v>85.128270348837191</v>
      </c>
      <c r="AZ55" s="24">
        <v>9.3728303633418193</v>
      </c>
      <c r="BA55" s="24">
        <v>-10</v>
      </c>
      <c r="BB55" s="24">
        <v>-206.69135802469137</v>
      </c>
      <c r="BC55" s="24">
        <v>8.1725451640653795</v>
      </c>
      <c r="BD55" s="24">
        <v>10</v>
      </c>
      <c r="BE55" s="24">
        <v>22.360902255639111</v>
      </c>
      <c r="BF55" s="24">
        <v>9.8470836481100381</v>
      </c>
      <c r="BG55" s="24">
        <v>16</v>
      </c>
      <c r="BH55" s="24">
        <v>62.484656084656066</v>
      </c>
      <c r="BI55" s="24">
        <v>11.168592563941401</v>
      </c>
      <c r="BJ55" s="24">
        <v>20</v>
      </c>
      <c r="BK55" s="24">
        <v>79.073593073593088</v>
      </c>
      <c r="BL55" s="24">
        <v>13.136494432628551</v>
      </c>
      <c r="BM55" s="24">
        <v>18</v>
      </c>
      <c r="BN55" s="24">
        <v>37.022857142857134</v>
      </c>
      <c r="BO55" s="24">
        <v>17.040213609515334</v>
      </c>
      <c r="BP55" s="24">
        <v>16</v>
      </c>
      <c r="BQ55" s="24">
        <v>-6.1044634377967766</v>
      </c>
      <c r="BR55" s="24">
        <v>14.811842595511736</v>
      </c>
      <c r="BS55" s="24">
        <v>15</v>
      </c>
      <c r="BT55" s="24">
        <v>1.2703173374613019</v>
      </c>
      <c r="BU55" s="24">
        <v>13.047781877080896</v>
      </c>
      <c r="BV55" s="24">
        <v>14</v>
      </c>
      <c r="BW55" s="24">
        <v>7.2979310344827644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2.3255813953488369</v>
      </c>
      <c r="E56" s="24">
        <v>6</v>
      </c>
      <c r="F56" s="24">
        <v>158.00000000000003</v>
      </c>
      <c r="G56" s="24">
        <v>2.6544504306868406</v>
      </c>
      <c r="H56" s="24">
        <v>6</v>
      </c>
      <c r="I56" s="24">
        <v>126.03548857559552</v>
      </c>
      <c r="J56" s="24">
        <v>2.5336330392189756</v>
      </c>
      <c r="K56" s="24">
        <v>5</v>
      </c>
      <c r="L56" s="24">
        <v>97.345074152542352</v>
      </c>
      <c r="M56" s="24">
        <v>2.547038558367563</v>
      </c>
      <c r="N56" s="24">
        <v>5</v>
      </c>
      <c r="O56" s="24">
        <v>96.306411757055557</v>
      </c>
      <c r="P56" s="24">
        <v>2.4258565134477541</v>
      </c>
      <c r="Q56" s="24">
        <v>5</v>
      </c>
      <c r="R56" s="24">
        <v>106.11276768772026</v>
      </c>
      <c r="S56" s="24">
        <v>3.2393840890749441</v>
      </c>
      <c r="T56" s="24">
        <v>5</v>
      </c>
      <c r="U56" s="24">
        <v>54.350329028992263</v>
      </c>
      <c r="V56" s="25">
        <v>3.7657332128876848</v>
      </c>
      <c r="W56" s="24">
        <v>5</v>
      </c>
      <c r="X56" s="24">
        <v>32.776267391651992</v>
      </c>
      <c r="Y56" s="24">
        <v>3.9771722936289491</v>
      </c>
      <c r="Z56" s="24">
        <v>5</v>
      </c>
      <c r="AA56" s="24">
        <v>25.717460317460304</v>
      </c>
      <c r="AB56" s="24">
        <v>3.2604425821657723</v>
      </c>
      <c r="AC56" s="24">
        <v>5</v>
      </c>
      <c r="AD56" s="24">
        <v>53.35341365461845</v>
      </c>
      <c r="AE56" s="24">
        <v>4.1034266145210649</v>
      </c>
      <c r="AF56" s="24">
        <v>6</v>
      </c>
      <c r="AG56" s="24">
        <v>46.219259259259232</v>
      </c>
      <c r="AH56" s="24">
        <v>3.9831019915509955</v>
      </c>
      <c r="AI56" s="24">
        <v>7</v>
      </c>
      <c r="AJ56" s="24">
        <v>75.742424242424249</v>
      </c>
      <c r="AK56" s="24">
        <v>3.8854035116307495</v>
      </c>
      <c r="AL56" s="24">
        <v>7</v>
      </c>
      <c r="AM56" s="24">
        <v>80.161467889908238</v>
      </c>
      <c r="AN56" s="24">
        <v>3.8683614763121277</v>
      </c>
      <c r="AO56" s="24">
        <v>6</v>
      </c>
      <c r="AP56" s="24">
        <v>55.104429530201337</v>
      </c>
      <c r="AQ56" s="24">
        <v>3.8806226148106857</v>
      </c>
      <c r="AR56" s="24">
        <v>6</v>
      </c>
      <c r="AS56" s="24">
        <v>54.61436464088397</v>
      </c>
      <c r="AT56" s="24">
        <v>3.1511900771035872</v>
      </c>
      <c r="AU56" s="24">
        <v>7</v>
      </c>
      <c r="AV56" s="24">
        <v>122.1382978723404</v>
      </c>
      <c r="AW56" s="24">
        <v>3.8824432305539256</v>
      </c>
      <c r="AX56" s="24">
        <v>7</v>
      </c>
      <c r="AY56" s="24">
        <v>80.298837209302306</v>
      </c>
      <c r="AZ56" s="24">
        <v>3.9053459847257579</v>
      </c>
      <c r="BA56" s="24">
        <v>7</v>
      </c>
      <c r="BB56" s="24">
        <v>79.241481481481486</v>
      </c>
      <c r="BC56" s="24">
        <v>4.4131743885953059</v>
      </c>
      <c r="BD56" s="24">
        <v>7</v>
      </c>
      <c r="BE56" s="24">
        <v>58.615984405458079</v>
      </c>
      <c r="BF56" s="24">
        <v>4.5296584781306173</v>
      </c>
      <c r="BG56" s="24">
        <v>7</v>
      </c>
      <c r="BH56" s="24">
        <v>54.537037037037031</v>
      </c>
      <c r="BI56" s="24">
        <v>4.6535802349755837</v>
      </c>
      <c r="BJ56" s="24">
        <v>7</v>
      </c>
      <c r="BK56" s="24">
        <v>50.421818181818189</v>
      </c>
      <c r="BL56" s="24">
        <v>4.2224446390591766</v>
      </c>
      <c r="BM56" s="24">
        <v>7</v>
      </c>
      <c r="BN56" s="24">
        <v>65.780740740740754</v>
      </c>
      <c r="BO56" s="24">
        <v>4.7333926693098149</v>
      </c>
      <c r="BP56" s="24">
        <v>6</v>
      </c>
      <c r="BQ56" s="24">
        <v>26.758974358974353</v>
      </c>
      <c r="BR56" s="24">
        <v>3.980682697543779</v>
      </c>
      <c r="BS56" s="24">
        <v>6</v>
      </c>
      <c r="BT56" s="24">
        <v>50.727914176686596</v>
      </c>
      <c r="BU56" s="24">
        <v>3.4794085005549054</v>
      </c>
      <c r="BV56" s="24">
        <v>6</v>
      </c>
      <c r="BW56" s="24">
        <v>72.443103448275878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190.55813953488374</v>
      </c>
      <c r="E57" s="40">
        <v>157</v>
      </c>
      <c r="F57" s="40">
        <v>-17.610446668293882</v>
      </c>
      <c r="G57" s="40">
        <v>187.10255831209471</v>
      </c>
      <c r="H57" s="40">
        <v>154</v>
      </c>
      <c r="I57" s="40">
        <v>-17.692199727637231</v>
      </c>
      <c r="J57" s="40">
        <v>166.41228570470022</v>
      </c>
      <c r="K57" s="40">
        <v>150</v>
      </c>
      <c r="L57" s="40">
        <v>-9.8624243007057419</v>
      </c>
      <c r="M57" s="40">
        <v>180.19206307141911</v>
      </c>
      <c r="N57" s="40">
        <v>153</v>
      </c>
      <c r="O57" s="40">
        <v>-15.090599778882346</v>
      </c>
      <c r="P57" s="40">
        <v>180.94469652133887</v>
      </c>
      <c r="Q57" s="40">
        <v>151</v>
      </c>
      <c r="R57" s="40">
        <v>-16.549087703052674</v>
      </c>
      <c r="S57" s="40">
        <v>192.71649963507053</v>
      </c>
      <c r="T57" s="40">
        <v>151</v>
      </c>
      <c r="U57" s="40">
        <v>-21.646563586441857</v>
      </c>
      <c r="V57" s="40">
        <v>206.44083107497741</v>
      </c>
      <c r="W57" s="40">
        <v>157</v>
      </c>
      <c r="X57" s="40">
        <v>-23.949153284032729</v>
      </c>
      <c r="Y57" s="40">
        <v>237.0061362086816</v>
      </c>
      <c r="Z57" s="40">
        <v>200</v>
      </c>
      <c r="AA57" s="40">
        <v>-15.613999198779416</v>
      </c>
      <c r="AB57" s="40">
        <v>270.31818777006674</v>
      </c>
      <c r="AC57" s="40">
        <v>213.7</v>
      </c>
      <c r="AD57" s="40">
        <v>-20.945016033559057</v>
      </c>
      <c r="AE57" s="40">
        <v>275.77906340554011</v>
      </c>
      <c r="AF57" s="40">
        <v>200</v>
      </c>
      <c r="AG57" s="40">
        <v>-27.478178535295513</v>
      </c>
      <c r="AH57" s="40">
        <v>325.44115872057938</v>
      </c>
      <c r="AI57" s="40">
        <v>186</v>
      </c>
      <c r="AJ57" s="40">
        <v>-42.846811162045491</v>
      </c>
      <c r="AK57" s="40">
        <v>282.63111581863365</v>
      </c>
      <c r="AL57" s="40">
        <v>188</v>
      </c>
      <c r="AM57" s="40">
        <v>-33.482200126669383</v>
      </c>
      <c r="AN57" s="40">
        <v>284.04158099154671</v>
      </c>
      <c r="AO57" s="40">
        <v>175</v>
      </c>
      <c r="AP57" s="40">
        <v>-38.389302232053083</v>
      </c>
      <c r="AQ57" s="40">
        <v>269.70172805625828</v>
      </c>
      <c r="AR57" s="40">
        <v>182</v>
      </c>
      <c r="AS57" s="40">
        <v>-32.518044540657961</v>
      </c>
      <c r="AT57" s="40">
        <v>272.29969829031177</v>
      </c>
      <c r="AU57" s="40">
        <v>179</v>
      </c>
      <c r="AV57" s="40">
        <v>-34.263606928730596</v>
      </c>
      <c r="AW57" s="40">
        <v>258.61252313665295</v>
      </c>
      <c r="AX57" s="40">
        <v>208</v>
      </c>
      <c r="AY57" s="40">
        <v>-19.570793603799643</v>
      </c>
      <c r="AZ57" s="40">
        <v>227.65100671140939</v>
      </c>
      <c r="BA57" s="40">
        <v>150</v>
      </c>
      <c r="BB57" s="40">
        <v>-34.109669811320757</v>
      </c>
      <c r="BC57" s="40">
        <v>210.57551923313261</v>
      </c>
      <c r="BD57" s="40">
        <v>159</v>
      </c>
      <c r="BE57" s="40">
        <v>-24.492647303427642</v>
      </c>
      <c r="BF57" s="40">
        <v>209.28499231510668</v>
      </c>
      <c r="BG57" s="40">
        <v>182</v>
      </c>
      <c r="BH57" s="40">
        <v>-13.037242667656482</v>
      </c>
      <c r="BI57" s="40">
        <v>221.85219745684859</v>
      </c>
      <c r="BJ57" s="40">
        <v>209</v>
      </c>
      <c r="BK57" s="40">
        <v>-5.793135071086418</v>
      </c>
      <c r="BL57" s="40">
        <v>227.12535968972853</v>
      </c>
      <c r="BM57" s="40">
        <v>195</v>
      </c>
      <c r="BN57" s="40">
        <v>-14.144329692472187</v>
      </c>
      <c r="BO57" s="40">
        <v>232.81381988834045</v>
      </c>
      <c r="BP57" s="40">
        <v>182</v>
      </c>
      <c r="BQ57" s="40">
        <v>-21.825946549354846</v>
      </c>
      <c r="BR57" s="40">
        <v>214.30732853744519</v>
      </c>
      <c r="BS57" s="40">
        <v>171</v>
      </c>
      <c r="BT57" s="40">
        <v>-20.208048335537086</v>
      </c>
      <c r="BU57" s="40">
        <v>201.40364138096524</v>
      </c>
      <c r="BV57" s="40">
        <v>162</v>
      </c>
      <c r="BW57" s="40">
        <v>-19.564512891021295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</v>
      </c>
      <c r="E58" s="24">
        <v>20</v>
      </c>
      <c r="F58" s="24">
        <v>-33.333333333333329</v>
      </c>
      <c r="G58" s="24">
        <v>30</v>
      </c>
      <c r="H58" s="24">
        <v>23</v>
      </c>
      <c r="I58" s="24">
        <v>-23.333333333333332</v>
      </c>
      <c r="J58" s="24">
        <v>32</v>
      </c>
      <c r="K58" s="24">
        <v>26</v>
      </c>
      <c r="L58" s="24">
        <v>-18.75</v>
      </c>
      <c r="M58" s="24">
        <v>22</v>
      </c>
      <c r="N58" s="24">
        <v>24</v>
      </c>
      <c r="O58" s="24">
        <v>9.0909090909090917</v>
      </c>
      <c r="P58" s="24">
        <v>14.868152824357203</v>
      </c>
      <c r="Q58" s="24">
        <v>28</v>
      </c>
      <c r="R58" s="24">
        <v>88.321981424148618</v>
      </c>
      <c r="S58" s="24">
        <v>11.658451734459952</v>
      </c>
      <c r="T58" s="24">
        <v>31</v>
      </c>
      <c r="U58" s="24">
        <v>165.90151682294541</v>
      </c>
      <c r="V58" s="25">
        <v>29.515206263173742</v>
      </c>
      <c r="W58" s="24">
        <v>36</v>
      </c>
      <c r="X58" s="24">
        <v>21.971026321158952</v>
      </c>
      <c r="Y58" s="24">
        <v>16.098078331355268</v>
      </c>
      <c r="Z58" s="24">
        <v>49</v>
      </c>
      <c r="AA58" s="24">
        <v>204.38415686274513</v>
      </c>
      <c r="AB58" s="24">
        <v>23.547640871197242</v>
      </c>
      <c r="AC58" s="24">
        <v>58</v>
      </c>
      <c r="AD58" s="24">
        <v>146.30917516218719</v>
      </c>
      <c r="AE58" s="24">
        <v>27.903300978743239</v>
      </c>
      <c r="AF58" s="24">
        <v>54</v>
      </c>
      <c r="AG58" s="24">
        <v>93.525490196078422</v>
      </c>
      <c r="AH58" s="24">
        <v>35.051297525648764</v>
      </c>
      <c r="AI58" s="24">
        <v>35</v>
      </c>
      <c r="AJ58" s="24">
        <v>-0.14634986225895524</v>
      </c>
      <c r="AK58" s="24">
        <v>22.535340367458346</v>
      </c>
      <c r="AL58" s="24">
        <v>36</v>
      </c>
      <c r="AM58" s="24">
        <v>59.749084828490076</v>
      </c>
      <c r="AN58" s="24">
        <v>30.946891810497021</v>
      </c>
      <c r="AO58" s="24">
        <v>39</v>
      </c>
      <c r="AP58" s="24">
        <v>26.022348993288585</v>
      </c>
      <c r="AQ58" s="24">
        <v>27.940482826636938</v>
      </c>
      <c r="AR58" s="24">
        <v>39</v>
      </c>
      <c r="AS58" s="24">
        <v>39.582412523020253</v>
      </c>
      <c r="AT58" s="24">
        <v>37.81428092524304</v>
      </c>
      <c r="AU58" s="24">
        <v>33</v>
      </c>
      <c r="AV58" s="24">
        <v>-12.731382978723394</v>
      </c>
      <c r="AW58" s="24">
        <v>26.400613967766695</v>
      </c>
      <c r="AX58" s="24">
        <v>23</v>
      </c>
      <c r="AY58" s="24">
        <v>-12.880813953488381</v>
      </c>
      <c r="AZ58" s="24">
        <v>21.088868317519093</v>
      </c>
      <c r="BA58" s="24">
        <v>21</v>
      </c>
      <c r="BB58" s="24">
        <v>-0.42139917695473539</v>
      </c>
      <c r="BC58" s="24">
        <v>16.345090328130759</v>
      </c>
      <c r="BD58" s="24">
        <v>28</v>
      </c>
      <c r="BE58" s="24">
        <v>71.305263157894757</v>
      </c>
      <c r="BF58" s="24">
        <v>18.70945893140907</v>
      </c>
      <c r="BG58" s="24">
        <v>36</v>
      </c>
      <c r="BH58" s="24">
        <v>92.416040100250626</v>
      </c>
      <c r="BI58" s="24">
        <v>25.129333268868152</v>
      </c>
      <c r="BJ58" s="24">
        <v>40</v>
      </c>
      <c r="BK58" s="24">
        <v>59.176527176527181</v>
      </c>
      <c r="BL58" s="24">
        <v>27.21130989615914</v>
      </c>
      <c r="BM58" s="24">
        <v>38</v>
      </c>
      <c r="BN58" s="24">
        <v>39.64781609195402</v>
      </c>
      <c r="BO58" s="24">
        <v>16.093535075653371</v>
      </c>
      <c r="BP58" s="24">
        <v>28</v>
      </c>
      <c r="BQ58" s="24">
        <v>73.982905982905976</v>
      </c>
      <c r="BR58" s="24">
        <v>24.069244217706572</v>
      </c>
      <c r="BS58" s="24">
        <v>27</v>
      </c>
      <c r="BT58" s="24">
        <v>12.176351512264825</v>
      </c>
      <c r="BU58" s="24">
        <v>29.574972254716698</v>
      </c>
      <c r="BV58" s="24">
        <v>28</v>
      </c>
      <c r="BW58" s="24">
        <v>-5.3253549695740361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64</v>
      </c>
      <c r="E59" s="24">
        <v>44</v>
      </c>
      <c r="F59" s="24">
        <v>-31.25</v>
      </c>
      <c r="G59" s="24">
        <v>62</v>
      </c>
      <c r="H59" s="24">
        <v>48</v>
      </c>
      <c r="I59" s="24">
        <v>-22.58064516129032</v>
      </c>
      <c r="J59" s="24">
        <v>65</v>
      </c>
      <c r="K59" s="24">
        <v>44</v>
      </c>
      <c r="L59" s="24">
        <v>-32.307692307692307</v>
      </c>
      <c r="M59" s="24">
        <v>66</v>
      </c>
      <c r="N59" s="24">
        <v>44</v>
      </c>
      <c r="O59" s="24">
        <v>-33.333333333333329</v>
      </c>
      <c r="P59" s="24">
        <v>69</v>
      </c>
      <c r="Q59" s="24">
        <v>46</v>
      </c>
      <c r="R59" s="24">
        <v>-33.333333333333329</v>
      </c>
      <c r="S59" s="24">
        <v>70</v>
      </c>
      <c r="T59" s="24">
        <v>48</v>
      </c>
      <c r="U59" s="24">
        <v>-31.428571428571427</v>
      </c>
      <c r="V59" s="25">
        <v>76</v>
      </c>
      <c r="W59" s="24">
        <v>54</v>
      </c>
      <c r="X59" s="24">
        <v>-28.947368421052634</v>
      </c>
      <c r="Y59" s="24">
        <v>86</v>
      </c>
      <c r="Z59" s="24">
        <v>64</v>
      </c>
      <c r="AA59" s="24">
        <v>-25.581395348837212</v>
      </c>
      <c r="AB59" s="24">
        <v>90</v>
      </c>
      <c r="AC59" s="24">
        <v>72</v>
      </c>
      <c r="AD59" s="24">
        <v>-20</v>
      </c>
      <c r="AE59" s="24">
        <v>86</v>
      </c>
      <c r="AF59" s="24">
        <v>55</v>
      </c>
      <c r="AG59" s="24">
        <v>-36.046511627906973</v>
      </c>
      <c r="AH59" s="24">
        <v>82</v>
      </c>
      <c r="AI59" s="24">
        <v>56</v>
      </c>
      <c r="AJ59" s="24">
        <v>-31.707317073170731</v>
      </c>
      <c r="AK59" s="24">
        <v>74</v>
      </c>
      <c r="AL59" s="24">
        <v>54</v>
      </c>
      <c r="AM59" s="24">
        <v>-27.027027027027028</v>
      </c>
      <c r="AN59" s="24">
        <v>89</v>
      </c>
      <c r="AO59" s="24">
        <v>37</v>
      </c>
      <c r="AP59" s="24">
        <v>-58.426966292134829</v>
      </c>
      <c r="AQ59" s="24">
        <v>81</v>
      </c>
      <c r="AR59" s="24">
        <v>57</v>
      </c>
      <c r="AS59" s="24">
        <v>-29.629629629629626</v>
      </c>
      <c r="AT59" s="24">
        <v>82</v>
      </c>
      <c r="AU59" s="24">
        <v>59</v>
      </c>
      <c r="AV59" s="24">
        <v>-28.04878048780488</v>
      </c>
      <c r="AW59" s="24">
        <v>81</v>
      </c>
      <c r="AX59" s="24">
        <v>53</v>
      </c>
      <c r="AY59" s="24">
        <v>-34.567901234567898</v>
      </c>
      <c r="AZ59" s="24">
        <v>80</v>
      </c>
      <c r="BA59" s="24">
        <v>55</v>
      </c>
      <c r="BB59" s="24">
        <v>-31.25</v>
      </c>
      <c r="BC59" s="24">
        <v>84</v>
      </c>
      <c r="BD59" s="24">
        <v>62</v>
      </c>
      <c r="BE59" s="24">
        <v>-26.190476190476193</v>
      </c>
      <c r="BF59" s="24">
        <v>102</v>
      </c>
      <c r="BG59" s="24">
        <v>19</v>
      </c>
      <c r="BH59" s="24">
        <v>-81.372549019607845</v>
      </c>
      <c r="BI59" s="24">
        <v>97</v>
      </c>
      <c r="BJ59" s="24">
        <v>64</v>
      </c>
      <c r="BK59" s="24">
        <v>-34.020618556701031</v>
      </c>
      <c r="BL59" s="24">
        <v>75</v>
      </c>
      <c r="BM59" s="24">
        <v>68</v>
      </c>
      <c r="BN59" s="24">
        <v>-9.3333333333333339</v>
      </c>
      <c r="BO59" s="24">
        <v>78</v>
      </c>
      <c r="BP59" s="24">
        <v>63</v>
      </c>
      <c r="BQ59" s="24">
        <v>-19.230769230769234</v>
      </c>
      <c r="BR59" s="24">
        <v>78</v>
      </c>
      <c r="BS59" s="24">
        <v>62</v>
      </c>
      <c r="BT59" s="24">
        <v>-20.512820512820511</v>
      </c>
      <c r="BU59" s="24">
        <v>70</v>
      </c>
      <c r="BV59" s="24">
        <v>62</v>
      </c>
      <c r="BW59" s="24">
        <v>-11.428571428571429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31</v>
      </c>
      <c r="E60" s="24">
        <v>27</v>
      </c>
      <c r="F60" s="24">
        <v>-12.903225806451612</v>
      </c>
      <c r="G60" s="24">
        <v>32</v>
      </c>
      <c r="H60" s="24">
        <v>22</v>
      </c>
      <c r="I60" s="24">
        <v>-31.25</v>
      </c>
      <c r="J60" s="24">
        <v>34</v>
      </c>
      <c r="K60" s="24">
        <v>26</v>
      </c>
      <c r="L60" s="24">
        <v>-23.52941176470588</v>
      </c>
      <c r="M60" s="24">
        <v>31</v>
      </c>
      <c r="N60" s="24">
        <v>30</v>
      </c>
      <c r="O60" s="24">
        <v>-3.225806451612903</v>
      </c>
      <c r="P60" s="24">
        <v>31</v>
      </c>
      <c r="Q60" s="24">
        <v>35</v>
      </c>
      <c r="R60" s="24">
        <v>12.903225806451612</v>
      </c>
      <c r="S60" s="24">
        <v>32</v>
      </c>
      <c r="T60" s="24">
        <v>31</v>
      </c>
      <c r="U60" s="24">
        <v>-3.125</v>
      </c>
      <c r="V60" s="25">
        <v>29</v>
      </c>
      <c r="W60" s="24">
        <v>30</v>
      </c>
      <c r="X60" s="24">
        <v>3.4482758620689653</v>
      </c>
      <c r="Y60" s="24">
        <v>38</v>
      </c>
      <c r="Z60" s="24">
        <v>48</v>
      </c>
      <c r="AA60" s="24">
        <v>26.315789473684209</v>
      </c>
      <c r="AB60" s="24">
        <v>48</v>
      </c>
      <c r="AC60" s="24">
        <v>70</v>
      </c>
      <c r="AD60" s="24">
        <v>45.833333333333329</v>
      </c>
      <c r="AE60" s="24">
        <v>67</v>
      </c>
      <c r="AF60" s="24">
        <v>71</v>
      </c>
      <c r="AG60" s="24">
        <v>5.9701492537313428</v>
      </c>
      <c r="AH60" s="24">
        <v>72</v>
      </c>
      <c r="AI60" s="24">
        <v>71</v>
      </c>
      <c r="AJ60" s="24">
        <v>-1.3888888888888888</v>
      </c>
      <c r="AK60" s="24">
        <v>70</v>
      </c>
      <c r="AL60" s="24">
        <v>66</v>
      </c>
      <c r="AM60" s="24">
        <v>-5.7142857142857144</v>
      </c>
      <c r="AN60" s="24">
        <v>77</v>
      </c>
      <c r="AO60" s="24">
        <v>60</v>
      </c>
      <c r="AP60" s="24">
        <v>-22.077922077922079</v>
      </c>
      <c r="AQ60" s="24">
        <v>61</v>
      </c>
      <c r="AR60" s="24">
        <v>75</v>
      </c>
      <c r="AS60" s="24">
        <v>22.950819672131146</v>
      </c>
      <c r="AT60" s="24">
        <v>61</v>
      </c>
      <c r="AU60" s="24">
        <v>48</v>
      </c>
      <c r="AV60" s="24">
        <v>-21.311475409836063</v>
      </c>
      <c r="AW60" s="24">
        <v>57</v>
      </c>
      <c r="AX60" s="24">
        <v>36</v>
      </c>
      <c r="AY60" s="24">
        <v>-36.84210526315789</v>
      </c>
      <c r="AZ60" s="24">
        <v>34</v>
      </c>
      <c r="BA60" s="24">
        <v>58</v>
      </c>
      <c r="BB60" s="24">
        <v>70.588235294117652</v>
      </c>
      <c r="BC60" s="24">
        <v>29</v>
      </c>
      <c r="BD60" s="24">
        <v>39</v>
      </c>
      <c r="BE60" s="24">
        <v>34.482758620689658</v>
      </c>
      <c r="BF60" s="24">
        <v>35</v>
      </c>
      <c r="BG60" s="24">
        <v>26</v>
      </c>
      <c r="BH60" s="24">
        <v>-25.714285714285712</v>
      </c>
      <c r="BI60" s="24">
        <v>36</v>
      </c>
      <c r="BJ60" s="24">
        <v>33</v>
      </c>
      <c r="BK60" s="24">
        <v>-8.3333333333333321</v>
      </c>
      <c r="BL60" s="24">
        <v>37</v>
      </c>
      <c r="BM60" s="24">
        <v>31</v>
      </c>
      <c r="BN60" s="24">
        <v>-16.216216216216218</v>
      </c>
      <c r="BO60" s="24">
        <v>37</v>
      </c>
      <c r="BP60" s="24">
        <v>25</v>
      </c>
      <c r="BQ60" s="24">
        <v>-32.432432432432435</v>
      </c>
      <c r="BR60" s="24">
        <v>26</v>
      </c>
      <c r="BS60" s="24">
        <v>34</v>
      </c>
      <c r="BT60" s="24">
        <v>30.76923076923077</v>
      </c>
      <c r="BU60" s="24">
        <v>34</v>
      </c>
      <c r="BV60" s="24">
        <v>31</v>
      </c>
      <c r="BW60" s="24">
        <v>-8.8235294117647065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26</v>
      </c>
      <c r="E61" s="24">
        <v>23</v>
      </c>
      <c r="F61" s="24">
        <v>-11.538461538461538</v>
      </c>
      <c r="G61" s="24">
        <v>25</v>
      </c>
      <c r="H61" s="24">
        <v>22</v>
      </c>
      <c r="I61" s="24">
        <v>-12</v>
      </c>
      <c r="J61" s="24">
        <v>25</v>
      </c>
      <c r="K61" s="24">
        <v>22</v>
      </c>
      <c r="L61" s="24">
        <v>-12</v>
      </c>
      <c r="M61" s="24">
        <v>24</v>
      </c>
      <c r="N61" s="24">
        <v>22</v>
      </c>
      <c r="O61" s="24">
        <v>-8.3333333333333321</v>
      </c>
      <c r="P61" s="24">
        <v>25</v>
      </c>
      <c r="Q61" s="24">
        <v>22</v>
      </c>
      <c r="R61" s="24">
        <v>-12</v>
      </c>
      <c r="S61" s="24">
        <v>25</v>
      </c>
      <c r="T61" s="24">
        <v>22</v>
      </c>
      <c r="U61" s="24">
        <v>-12</v>
      </c>
      <c r="V61" s="25">
        <v>27</v>
      </c>
      <c r="W61" s="24">
        <v>25</v>
      </c>
      <c r="X61" s="24">
        <v>-7.4074074074074066</v>
      </c>
      <c r="Y61" s="24">
        <v>34</v>
      </c>
      <c r="Z61" s="24">
        <v>31</v>
      </c>
      <c r="AA61" s="24">
        <v>-8.8235294117647065</v>
      </c>
      <c r="AB61" s="24">
        <v>38</v>
      </c>
      <c r="AC61" s="24">
        <v>34</v>
      </c>
      <c r="AD61" s="24">
        <v>-10.526315789473683</v>
      </c>
      <c r="AE61" s="24">
        <v>38</v>
      </c>
      <c r="AF61" s="24">
        <v>34</v>
      </c>
      <c r="AG61" s="24">
        <v>-10.526315789473683</v>
      </c>
      <c r="AH61" s="24">
        <v>36</v>
      </c>
      <c r="AI61" s="24">
        <v>31</v>
      </c>
      <c r="AJ61" s="24">
        <v>-13.888888888888889</v>
      </c>
      <c r="AK61" s="24">
        <v>36</v>
      </c>
      <c r="AL61" s="24">
        <v>29</v>
      </c>
      <c r="AM61" s="24">
        <v>-19.444444444444446</v>
      </c>
      <c r="AN61" s="24">
        <v>36</v>
      </c>
      <c r="AO61" s="24">
        <v>26</v>
      </c>
      <c r="AP61" s="24">
        <v>-27.777777777777779</v>
      </c>
      <c r="AQ61" s="24">
        <v>34</v>
      </c>
      <c r="AR61" s="24">
        <v>27</v>
      </c>
      <c r="AS61" s="24">
        <v>-20.588235294117645</v>
      </c>
      <c r="AT61" s="24">
        <v>34</v>
      </c>
      <c r="AU61" s="24">
        <v>26</v>
      </c>
      <c r="AV61" s="24">
        <v>-23.52941176470588</v>
      </c>
      <c r="AW61" s="24">
        <v>33</v>
      </c>
      <c r="AX61" s="24">
        <v>25</v>
      </c>
      <c r="AY61" s="24">
        <v>-24.242424242424242</v>
      </c>
      <c r="AZ61" s="24">
        <v>28</v>
      </c>
      <c r="BA61" s="24">
        <v>24</v>
      </c>
      <c r="BB61" s="24">
        <v>-14.285714285714285</v>
      </c>
      <c r="BC61" s="24">
        <v>26</v>
      </c>
      <c r="BD61" s="24">
        <v>25</v>
      </c>
      <c r="BE61" s="24">
        <v>-3.8461538461538463</v>
      </c>
      <c r="BF61" s="24">
        <v>30</v>
      </c>
      <c r="BG61" s="24">
        <v>26</v>
      </c>
      <c r="BH61" s="24">
        <v>-13.333333333333334</v>
      </c>
      <c r="BI61" s="24">
        <v>30</v>
      </c>
      <c r="BJ61" s="24">
        <v>33</v>
      </c>
      <c r="BK61" s="24">
        <v>10</v>
      </c>
      <c r="BL61" s="24">
        <v>25</v>
      </c>
      <c r="BM61" s="24">
        <v>34</v>
      </c>
      <c r="BN61" s="24">
        <v>36</v>
      </c>
      <c r="BO61" s="24">
        <v>30</v>
      </c>
      <c r="BP61" s="24">
        <v>30</v>
      </c>
      <c r="BQ61" s="24">
        <v>0</v>
      </c>
      <c r="BR61" s="24">
        <v>27</v>
      </c>
      <c r="BS61" s="24">
        <v>24</v>
      </c>
      <c r="BT61" s="24">
        <v>-11.111111111111111</v>
      </c>
      <c r="BU61" s="24">
        <v>25</v>
      </c>
      <c r="BV61" s="24">
        <v>20</v>
      </c>
      <c r="BW61" s="24">
        <v>-20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23.255813953488371</v>
      </c>
      <c r="E62" s="24">
        <v>18</v>
      </c>
      <c r="F62" s="24">
        <v>-22.599999999999994</v>
      </c>
      <c r="G62" s="24">
        <v>28.886666451592092</v>
      </c>
      <c r="H62" s="24">
        <v>14</v>
      </c>
      <c r="I62" s="24">
        <v>-51.534733080187635</v>
      </c>
      <c r="J62" s="24">
        <v>30.086892340725335</v>
      </c>
      <c r="K62" s="24">
        <v>13</v>
      </c>
      <c r="L62" s="24">
        <v>-56.791815343443353</v>
      </c>
      <c r="M62" s="24">
        <v>29.329534914535575</v>
      </c>
      <c r="N62" s="24">
        <v>11</v>
      </c>
      <c r="O62" s="24">
        <v>-62.49514343799413</v>
      </c>
      <c r="P62" s="24">
        <v>28.953771289537713</v>
      </c>
      <c r="Q62" s="24">
        <v>9</v>
      </c>
      <c r="R62" s="24">
        <v>-68.915966386554615</v>
      </c>
      <c r="S62" s="24">
        <v>29.146129336149883</v>
      </c>
      <c r="T62" s="24">
        <v>10</v>
      </c>
      <c r="U62" s="24">
        <v>-65.690126861555427</v>
      </c>
      <c r="V62" s="25">
        <v>52.923818127070163</v>
      </c>
      <c r="W62" s="24">
        <v>10</v>
      </c>
      <c r="X62" s="24">
        <v>-81.104915794264912</v>
      </c>
      <c r="Y62" s="24">
        <v>47.347289209868435</v>
      </c>
      <c r="Z62" s="24">
        <v>17</v>
      </c>
      <c r="AA62" s="24">
        <v>-64.095093333333324</v>
      </c>
      <c r="AB62" s="24">
        <v>79.699707564052204</v>
      </c>
      <c r="AC62" s="24">
        <v>45</v>
      </c>
      <c r="AD62" s="24">
        <v>-43.53806133625411</v>
      </c>
      <c r="AE62" s="24">
        <v>82.068532290421288</v>
      </c>
      <c r="AF62" s="24">
        <v>83</v>
      </c>
      <c r="AG62" s="24">
        <v>1.134987654320984</v>
      </c>
      <c r="AH62" s="24">
        <v>120.28968014484008</v>
      </c>
      <c r="AI62" s="24">
        <v>121</v>
      </c>
      <c r="AJ62" s="24">
        <v>0.59050772626931225</v>
      </c>
      <c r="AK62" s="24">
        <v>117.33918605124863</v>
      </c>
      <c r="AL62" s="24">
        <v>126</v>
      </c>
      <c r="AM62" s="24">
        <v>7.3810073516009416</v>
      </c>
      <c r="AN62" s="24">
        <v>134.61897937566204</v>
      </c>
      <c r="AO62" s="24">
        <v>90</v>
      </c>
      <c r="AP62" s="24">
        <v>-33.14464244387873</v>
      </c>
      <c r="AQ62" s="24">
        <v>122.62767462801767</v>
      </c>
      <c r="AR62" s="24">
        <v>110</v>
      </c>
      <c r="AS62" s="24">
        <v>-10.297573256871114</v>
      </c>
      <c r="AT62" s="24">
        <v>117.38183037210862</v>
      </c>
      <c r="AU62" s="24">
        <v>70</v>
      </c>
      <c r="AV62" s="24">
        <v>-40.365557618163649</v>
      </c>
      <c r="AW62" s="24">
        <v>79.201841903300078</v>
      </c>
      <c r="AX62" s="24">
        <v>57</v>
      </c>
      <c r="AY62" s="24">
        <v>-28.03197674418605</v>
      </c>
      <c r="AZ62" s="24">
        <v>77.325850497570002</v>
      </c>
      <c r="BA62" s="24">
        <v>53</v>
      </c>
      <c r="BB62" s="24">
        <v>-31.458885147774033</v>
      </c>
      <c r="BC62" s="24">
        <v>34.324689689074596</v>
      </c>
      <c r="BD62" s="24">
        <v>30</v>
      </c>
      <c r="BE62" s="24">
        <v>-12.599355531686355</v>
      </c>
      <c r="BF62" s="24">
        <v>29.541250944330113</v>
      </c>
      <c r="BG62" s="24">
        <v>12</v>
      </c>
      <c r="BH62" s="24">
        <v>-59.378835978835973</v>
      </c>
      <c r="BI62" s="24">
        <v>23.267901174877917</v>
      </c>
      <c r="BJ62" s="24">
        <v>12</v>
      </c>
      <c r="BK62" s="24">
        <v>-48.426805194805191</v>
      </c>
      <c r="BL62" s="24">
        <v>26.272988865257101</v>
      </c>
      <c r="BM62" s="24">
        <v>14</v>
      </c>
      <c r="BN62" s="24">
        <v>-46.713333333333331</v>
      </c>
      <c r="BO62" s="24">
        <v>24.613641880411038</v>
      </c>
      <c r="BP62" s="24">
        <v>19</v>
      </c>
      <c r="BQ62" s="24">
        <v>-22.807034845496389</v>
      </c>
      <c r="BR62" s="24">
        <v>23.143504055487089</v>
      </c>
      <c r="BS62" s="24">
        <v>14</v>
      </c>
      <c r="BT62" s="24">
        <v>-39.507863777089788</v>
      </c>
      <c r="BU62" s="24">
        <v>23.486007378745612</v>
      </c>
      <c r="BV62" s="24">
        <v>12</v>
      </c>
      <c r="BW62" s="24">
        <v>-48.905747126436779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29.45736434108527</v>
      </c>
      <c r="E63" s="24">
        <v>9</v>
      </c>
      <c r="F63" s="24">
        <v>-69.44736842105263</v>
      </c>
      <c r="G63" s="24">
        <v>31.228828596315772</v>
      </c>
      <c r="H63" s="24">
        <v>7</v>
      </c>
      <c r="I63" s="24">
        <v>-77.584814049586782</v>
      </c>
      <c r="J63" s="24">
        <v>31.670412990237196</v>
      </c>
      <c r="K63" s="24">
        <v>8</v>
      </c>
      <c r="L63" s="24">
        <v>-74.739830508474583</v>
      </c>
      <c r="M63" s="24">
        <v>31.645024513051542</v>
      </c>
      <c r="N63" s="24">
        <v>5</v>
      </c>
      <c r="O63" s="24">
        <v>-84.199727834188209</v>
      </c>
      <c r="P63" s="24">
        <v>32.866443085421189</v>
      </c>
      <c r="Q63" s="24">
        <v>7</v>
      </c>
      <c r="R63" s="24">
        <v>-78.701680672268907</v>
      </c>
      <c r="S63" s="24">
        <v>39.139087965686983</v>
      </c>
      <c r="T63" s="24">
        <v>9</v>
      </c>
      <c r="U63" s="24">
        <v>-77.005085024233949</v>
      </c>
      <c r="V63" s="25">
        <v>48.852755194218609</v>
      </c>
      <c r="W63" s="24">
        <v>10</v>
      </c>
      <c r="X63" s="24">
        <v>-79.530325443786992</v>
      </c>
      <c r="Y63" s="24">
        <v>53.975909699250018</v>
      </c>
      <c r="Z63" s="24">
        <v>14</v>
      </c>
      <c r="AA63" s="24">
        <v>-74.062502923976609</v>
      </c>
      <c r="AB63" s="24">
        <v>56.152066692854966</v>
      </c>
      <c r="AC63" s="24">
        <v>21</v>
      </c>
      <c r="AD63" s="24">
        <v>-62.601554605518849</v>
      </c>
      <c r="AE63" s="24">
        <v>53.344545988773838</v>
      </c>
      <c r="AF63" s="24">
        <v>21</v>
      </c>
      <c r="AG63" s="24">
        <v>-60.633276353276358</v>
      </c>
      <c r="AH63" s="24">
        <v>50.983705491852746</v>
      </c>
      <c r="AI63" s="24">
        <v>19</v>
      </c>
      <c r="AJ63" s="24">
        <v>-62.733191287878789</v>
      </c>
      <c r="AK63" s="24">
        <v>49.733164948873593</v>
      </c>
      <c r="AL63" s="24">
        <v>16</v>
      </c>
      <c r="AM63" s="24">
        <v>-67.828309305373523</v>
      </c>
      <c r="AN63" s="24">
        <v>44.872993125220681</v>
      </c>
      <c r="AO63" s="24">
        <v>16</v>
      </c>
      <c r="AP63" s="24">
        <v>-64.343809303401983</v>
      </c>
      <c r="AQ63" s="24">
        <v>43.462973285879684</v>
      </c>
      <c r="AR63" s="24">
        <v>17</v>
      </c>
      <c r="AS63" s="24">
        <v>-60.88624704025257</v>
      </c>
      <c r="AT63" s="24">
        <v>44.904458598726116</v>
      </c>
      <c r="AU63" s="24">
        <v>17</v>
      </c>
      <c r="AV63" s="24">
        <v>-62.141843971631204</v>
      </c>
      <c r="AW63" s="24">
        <v>45.036341474425534</v>
      </c>
      <c r="AX63" s="24">
        <v>11</v>
      </c>
      <c r="AY63" s="24">
        <v>-75.575280673616689</v>
      </c>
      <c r="AZ63" s="24">
        <v>45.302013422818789</v>
      </c>
      <c r="BA63" s="24">
        <v>10</v>
      </c>
      <c r="BB63" s="24">
        <v>-77.925925925925924</v>
      </c>
      <c r="BC63" s="24">
        <v>40.045471303920365</v>
      </c>
      <c r="BD63" s="24">
        <v>8</v>
      </c>
      <c r="BE63" s="24">
        <v>-80.022709835814027</v>
      </c>
      <c r="BF63" s="24">
        <v>51.204834970172193</v>
      </c>
      <c r="BG63" s="24">
        <v>8</v>
      </c>
      <c r="BH63" s="24">
        <v>-84.376475376475383</v>
      </c>
      <c r="BI63" s="24">
        <v>40.951506067785132</v>
      </c>
      <c r="BJ63" s="24">
        <v>16</v>
      </c>
      <c r="BK63" s="24">
        <v>-60.92939787485242</v>
      </c>
      <c r="BL63" s="24">
        <v>26.272988865257101</v>
      </c>
      <c r="BM63" s="24">
        <v>10</v>
      </c>
      <c r="BN63" s="24">
        <v>-61.938095238095237</v>
      </c>
      <c r="BO63" s="24">
        <v>34.080427219030668</v>
      </c>
      <c r="BP63" s="24">
        <v>11</v>
      </c>
      <c r="BQ63" s="24">
        <v>-67.723409306742639</v>
      </c>
      <c r="BR63" s="24">
        <v>30.549425353242956</v>
      </c>
      <c r="BS63" s="24">
        <v>10</v>
      </c>
      <c r="BT63" s="24">
        <v>-67.266160052537757</v>
      </c>
      <c r="BU63" s="24">
        <v>42.622754131797592</v>
      </c>
      <c r="BV63" s="24">
        <v>5</v>
      </c>
      <c r="BW63" s="24">
        <v>-88.269176636171707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203.71317829457365</v>
      </c>
      <c r="E64" s="40">
        <v>141</v>
      </c>
      <c r="F64" s="40">
        <v>-30.785037482400394</v>
      </c>
      <c r="G64" s="40">
        <v>209.11549504790784</v>
      </c>
      <c r="H64" s="40">
        <v>136</v>
      </c>
      <c r="I64" s="40">
        <v>-34.964168978084217</v>
      </c>
      <c r="J64" s="40">
        <v>217.75730533096254</v>
      </c>
      <c r="K64" s="40">
        <v>139</v>
      </c>
      <c r="L64" s="40">
        <v>-36.167468738310191</v>
      </c>
      <c r="M64" s="40">
        <v>203.97455942758711</v>
      </c>
      <c r="N64" s="40">
        <v>136</v>
      </c>
      <c r="O64" s="40">
        <v>-33.325018383833651</v>
      </c>
      <c r="P64" s="40">
        <v>201.6883671993161</v>
      </c>
      <c r="Q64" s="40">
        <v>147</v>
      </c>
      <c r="R64" s="40">
        <v>-27.115280845756949</v>
      </c>
      <c r="S64" s="40">
        <v>206.94366903629685</v>
      </c>
      <c r="T64" s="40">
        <v>151</v>
      </c>
      <c r="U64" s="40">
        <v>-27.033283645166563</v>
      </c>
      <c r="V64" s="40">
        <v>263.29177958446252</v>
      </c>
      <c r="W64" s="40">
        <v>165</v>
      </c>
      <c r="X64" s="40">
        <v>-37.331883182828754</v>
      </c>
      <c r="Y64" s="40">
        <v>275.42127724047373</v>
      </c>
      <c r="Z64" s="40">
        <v>223</v>
      </c>
      <c r="AA64" s="40">
        <v>-19.033125459912839</v>
      </c>
      <c r="AB64" s="40">
        <v>335.39941512810447</v>
      </c>
      <c r="AC64" s="40">
        <v>300</v>
      </c>
      <c r="AD64" s="40">
        <v>-10.554405741758316</v>
      </c>
      <c r="AE64" s="40">
        <v>354.31637925793837</v>
      </c>
      <c r="AF64" s="40">
        <v>318</v>
      </c>
      <c r="AG64" s="40">
        <v>-10.249703763059863</v>
      </c>
      <c r="AH64" s="40">
        <v>396.32468316234156</v>
      </c>
      <c r="AI64" s="40">
        <v>333</v>
      </c>
      <c r="AJ64" s="40">
        <v>-15.977981148452129</v>
      </c>
      <c r="AK64" s="40">
        <v>369.60769136758057</v>
      </c>
      <c r="AL64" s="40">
        <v>327</v>
      </c>
      <c r="AM64" s="40">
        <v>-11.527815130125786</v>
      </c>
      <c r="AN64" s="40">
        <v>412.43886431137969</v>
      </c>
      <c r="AO64" s="40">
        <v>268</v>
      </c>
      <c r="AP64" s="40">
        <v>-35.020672591691657</v>
      </c>
      <c r="AQ64" s="40">
        <v>370.03113074053431</v>
      </c>
      <c r="AR64" s="40">
        <v>325</v>
      </c>
      <c r="AS64" s="40">
        <v>-12.169551964564333</v>
      </c>
      <c r="AT64" s="40">
        <v>377.10056989607779</v>
      </c>
      <c r="AU64" s="40">
        <v>253</v>
      </c>
      <c r="AV64" s="40">
        <v>-32.909144085960328</v>
      </c>
      <c r="AW64" s="40">
        <v>321.63879734549232</v>
      </c>
      <c r="AX64" s="40">
        <v>205</v>
      </c>
      <c r="AY64" s="40">
        <v>-36.263907932786879</v>
      </c>
      <c r="AZ64" s="40">
        <v>285.71673223790788</v>
      </c>
      <c r="BA64" s="40">
        <v>221</v>
      </c>
      <c r="BB64" s="40">
        <v>-22.650662329436194</v>
      </c>
      <c r="BC64" s="40">
        <v>229.71525132112572</v>
      </c>
      <c r="BD64" s="40">
        <v>192</v>
      </c>
      <c r="BE64" s="40">
        <v>-16.41826178463112</v>
      </c>
      <c r="BF64" s="40">
        <v>266.45554484591139</v>
      </c>
      <c r="BG64" s="40">
        <v>127</v>
      </c>
      <c r="BH64" s="40">
        <v>-52.337265087336483</v>
      </c>
      <c r="BI64" s="40">
        <v>252.34874051153122</v>
      </c>
      <c r="BJ64" s="40">
        <v>198</v>
      </c>
      <c r="BK64" s="40">
        <v>-21.537155446610093</v>
      </c>
      <c r="BL64" s="40">
        <v>216.75728762667336</v>
      </c>
      <c r="BM64" s="40">
        <v>195</v>
      </c>
      <c r="BN64" s="40">
        <v>-10.037626815180717</v>
      </c>
      <c r="BO64" s="40">
        <v>219.78760417509508</v>
      </c>
      <c r="BP64" s="40">
        <v>176</v>
      </c>
      <c r="BQ64" s="40">
        <v>-19.922690517255663</v>
      </c>
      <c r="BR64" s="40">
        <v>208.76217362643661</v>
      </c>
      <c r="BS64" s="40">
        <v>171</v>
      </c>
      <c r="BT64" s="40">
        <v>-18.08860914334463</v>
      </c>
      <c r="BU64" s="40">
        <v>224.68373376525989</v>
      </c>
      <c r="BV64" s="40">
        <v>158</v>
      </c>
      <c r="BW64" s="40">
        <v>-29.678932536757756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394.27131782945742</v>
      </c>
      <c r="E65" s="33">
        <v>298</v>
      </c>
      <c r="F65" s="33">
        <v>-24.417530131141749</v>
      </c>
      <c r="G65" s="33">
        <v>396.21805336000256</v>
      </c>
      <c r="H65" s="33">
        <v>290</v>
      </c>
      <c r="I65" s="33">
        <v>-26.807979207220313</v>
      </c>
      <c r="J65" s="33">
        <v>384.16959103566273</v>
      </c>
      <c r="K65" s="33">
        <v>289</v>
      </c>
      <c r="L65" s="33">
        <v>-24.772806920792455</v>
      </c>
      <c r="M65" s="33">
        <v>384.16662249900622</v>
      </c>
      <c r="N65" s="33">
        <v>289</v>
      </c>
      <c r="O65" s="33">
        <v>-24.772225624377974</v>
      </c>
      <c r="P65" s="33">
        <v>382.63306372065495</v>
      </c>
      <c r="Q65" s="33">
        <v>298</v>
      </c>
      <c r="R65" s="33">
        <v>-22.118596573358897</v>
      </c>
      <c r="S65" s="33">
        <v>399.66016867136739</v>
      </c>
      <c r="T65" s="33">
        <v>302</v>
      </c>
      <c r="U65" s="33">
        <v>-24.435802295742761</v>
      </c>
      <c r="V65" s="33">
        <v>469.73261065943996</v>
      </c>
      <c r="W65" s="33">
        <v>322</v>
      </c>
      <c r="X65" s="33">
        <v>-31.450362888802569</v>
      </c>
      <c r="Y65" s="33">
        <v>512.42741344915532</v>
      </c>
      <c r="Z65" s="33">
        <v>423</v>
      </c>
      <c r="AA65" s="33">
        <v>-17.451723132300494</v>
      </c>
      <c r="AB65" s="33">
        <v>605.71760289817121</v>
      </c>
      <c r="AC65" s="33">
        <v>513.70000000000005</v>
      </c>
      <c r="AD65" s="33">
        <v>-15.191502188131139</v>
      </c>
      <c r="AE65" s="33">
        <v>630.09544266347848</v>
      </c>
      <c r="AF65" s="33">
        <v>518</v>
      </c>
      <c r="AG65" s="33">
        <v>-17.790232252694839</v>
      </c>
      <c r="AH65" s="33">
        <v>721.76584188292099</v>
      </c>
      <c r="AI65" s="33">
        <v>519</v>
      </c>
      <c r="AJ65" s="33">
        <v>-28.093022711347988</v>
      </c>
      <c r="AK65" s="33">
        <v>652.23880718621422</v>
      </c>
      <c r="AL65" s="33">
        <v>515</v>
      </c>
      <c r="AM65" s="33">
        <v>-21.041190078564664</v>
      </c>
      <c r="AN65" s="33">
        <v>696.48044530292646</v>
      </c>
      <c r="AO65" s="33">
        <v>443</v>
      </c>
      <c r="AP65" s="33">
        <v>-36.394481282626387</v>
      </c>
      <c r="AQ65" s="33">
        <v>639.73285879679258</v>
      </c>
      <c r="AR65" s="33">
        <v>507</v>
      </c>
      <c r="AS65" s="33">
        <v>-20.748169641690144</v>
      </c>
      <c r="AT65" s="33">
        <v>649.40026818638955</v>
      </c>
      <c r="AU65" s="33">
        <v>432</v>
      </c>
      <c r="AV65" s="33">
        <v>-33.477083216108525</v>
      </c>
      <c r="AW65" s="33">
        <v>580.25132048214527</v>
      </c>
      <c r="AX65" s="33">
        <v>413</v>
      </c>
      <c r="AY65" s="33">
        <v>-28.823944828453296</v>
      </c>
      <c r="AZ65" s="33">
        <v>513.3677389493173</v>
      </c>
      <c r="BA65" s="33">
        <v>371</v>
      </c>
      <c r="BB65" s="33">
        <v>-27.732116404644717</v>
      </c>
      <c r="BC65" s="33">
        <v>440.2907705542583</v>
      </c>
      <c r="BD65" s="33">
        <v>351</v>
      </c>
      <c r="BE65" s="33">
        <v>-20.279955094642336</v>
      </c>
      <c r="BF65" s="33">
        <v>475.7405371610181</v>
      </c>
      <c r="BG65" s="33">
        <v>309</v>
      </c>
      <c r="BH65" s="33">
        <v>-35.048629270913587</v>
      </c>
      <c r="BI65" s="33">
        <v>474.20093796837978</v>
      </c>
      <c r="BJ65" s="33">
        <v>407</v>
      </c>
      <c r="BK65" s="33">
        <v>-14.171405534600778</v>
      </c>
      <c r="BL65" s="33">
        <v>443.88264731640186</v>
      </c>
      <c r="BM65" s="33">
        <v>390</v>
      </c>
      <c r="BN65" s="33">
        <v>-12.138939794597112</v>
      </c>
      <c r="BO65" s="33">
        <v>452.6014240634355</v>
      </c>
      <c r="BP65" s="33">
        <v>358</v>
      </c>
      <c r="BQ65" s="33">
        <v>-20.901707116629929</v>
      </c>
      <c r="BR65" s="33">
        <v>423.06950216388179</v>
      </c>
      <c r="BS65" s="33">
        <v>342</v>
      </c>
      <c r="BT65" s="33">
        <v>-19.16221844146979</v>
      </c>
      <c r="BU65" s="33">
        <v>426.0873751462251</v>
      </c>
      <c r="BV65" s="33">
        <v>320</v>
      </c>
      <c r="BW65" s="33">
        <v>-24.89803297030754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38</v>
      </c>
      <c r="AJ66" s="24">
        <v>8.5714285714285712</v>
      </c>
      <c r="AK66" s="24">
        <v>35</v>
      </c>
      <c r="AL66" s="24">
        <v>35</v>
      </c>
      <c r="AM66" s="24">
        <v>0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44</v>
      </c>
      <c r="AS66" s="24">
        <v>29.411764705882355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40</v>
      </c>
      <c r="AJ67" s="24">
        <v>11.111111111111111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38</v>
      </c>
      <c r="AY67" s="24">
        <v>15.151515151515152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33</v>
      </c>
      <c r="BH67" s="24">
        <v>-5.7142857142857144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37</v>
      </c>
      <c r="BW67" s="24">
        <v>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0.5</v>
      </c>
      <c r="I68" s="24">
        <v>-75</v>
      </c>
      <c r="J68" s="24">
        <v>2</v>
      </c>
      <c r="K68" s="24">
        <v>0</v>
      </c>
      <c r="L68" s="24">
        <v>-100</v>
      </c>
      <c r="M68" s="24">
        <v>2</v>
      </c>
      <c r="N68" s="24">
        <v>0.3</v>
      </c>
      <c r="O68" s="24">
        <v>-85</v>
      </c>
      <c r="P68" s="24">
        <v>2</v>
      </c>
      <c r="Q68" s="24">
        <v>0.3</v>
      </c>
      <c r="R68" s="24">
        <v>-85</v>
      </c>
      <c r="S68" s="24">
        <v>2</v>
      </c>
      <c r="T68" s="24">
        <v>1</v>
      </c>
      <c r="U68" s="24">
        <v>-50</v>
      </c>
      <c r="V68" s="25">
        <v>2</v>
      </c>
      <c r="W68" s="24">
        <v>1</v>
      </c>
      <c r="X68" s="24">
        <v>-50</v>
      </c>
      <c r="Y68" s="24">
        <v>2</v>
      </c>
      <c r="Z68" s="24">
        <v>1</v>
      </c>
      <c r="AA68" s="24">
        <v>-50</v>
      </c>
      <c r="AB68" s="24">
        <v>2</v>
      </c>
      <c r="AC68" s="24">
        <v>0.8</v>
      </c>
      <c r="AD68" s="24">
        <v>-60</v>
      </c>
      <c r="AE68" s="24">
        <v>2</v>
      </c>
      <c r="AF68" s="24">
        <v>2</v>
      </c>
      <c r="AG68" s="24">
        <v>0</v>
      </c>
      <c r="AH68" s="24">
        <v>2</v>
      </c>
      <c r="AI68" s="24">
        <v>0</v>
      </c>
      <c r="AJ68" s="24">
        <v>-100</v>
      </c>
      <c r="AK68" s="24">
        <v>2</v>
      </c>
      <c r="AL68" s="24">
        <v>-1</v>
      </c>
      <c r="AM68" s="24">
        <v>-150</v>
      </c>
      <c r="AN68" s="24">
        <v>2</v>
      </c>
      <c r="AO68" s="24">
        <v>3</v>
      </c>
      <c r="AP68" s="24">
        <v>50</v>
      </c>
      <c r="AQ68" s="24">
        <v>2</v>
      </c>
      <c r="AR68" s="24">
        <v>-2</v>
      </c>
      <c r="AS68" s="24">
        <v>-200</v>
      </c>
      <c r="AT68" s="24">
        <v>2</v>
      </c>
      <c r="AU68" s="24">
        <v>-0.3</v>
      </c>
      <c r="AV68" s="24">
        <v>-114.99999999999999</v>
      </c>
      <c r="AW68" s="24">
        <v>2</v>
      </c>
      <c r="AX68" s="24">
        <v>0.3</v>
      </c>
      <c r="AY68" s="24">
        <v>-85</v>
      </c>
      <c r="AZ68" s="24">
        <v>2</v>
      </c>
      <c r="BA68" s="24">
        <v>0.7</v>
      </c>
      <c r="BB68" s="24">
        <v>-65</v>
      </c>
      <c r="BC68" s="24">
        <v>2</v>
      </c>
      <c r="BD68" s="24">
        <v>2</v>
      </c>
      <c r="BE68" s="24">
        <v>0</v>
      </c>
      <c r="BF68" s="24">
        <v>2</v>
      </c>
      <c r="BG68" s="24">
        <v>3</v>
      </c>
      <c r="BH68" s="24">
        <v>50</v>
      </c>
      <c r="BI68" s="24">
        <v>2</v>
      </c>
      <c r="BJ68" s="24">
        <v>-1.7</v>
      </c>
      <c r="BK68" s="24">
        <v>-185</v>
      </c>
      <c r="BL68" s="24">
        <v>2</v>
      </c>
      <c r="BM68" s="24">
        <v>1.3</v>
      </c>
      <c r="BN68" s="24">
        <v>-35</v>
      </c>
      <c r="BO68" s="24">
        <v>2</v>
      </c>
      <c r="BP68" s="24">
        <v>-0.3</v>
      </c>
      <c r="BQ68" s="24">
        <v>-114.99999999999999</v>
      </c>
      <c r="BR68" s="24">
        <v>2</v>
      </c>
      <c r="BS68" s="24">
        <v>-0.5</v>
      </c>
      <c r="BT68" s="24">
        <v>-125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12</v>
      </c>
      <c r="BB69" s="24">
        <v>20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12</v>
      </c>
      <c r="BH69" s="24">
        <v>20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4</v>
      </c>
      <c r="F70" s="24">
        <v>-63.636363636363633</v>
      </c>
      <c r="G70" s="24">
        <v>11</v>
      </c>
      <c r="H70" s="24">
        <v>-3.4</v>
      </c>
      <c r="I70" s="24">
        <v>-130.90909090909091</v>
      </c>
      <c r="J70" s="24">
        <v>10</v>
      </c>
      <c r="K70" s="24">
        <v>2</v>
      </c>
      <c r="L70" s="24">
        <v>-80</v>
      </c>
      <c r="M70" s="24">
        <v>10</v>
      </c>
      <c r="N70" s="24">
        <v>3</v>
      </c>
      <c r="O70" s="24">
        <v>-70</v>
      </c>
      <c r="P70" s="24">
        <v>10</v>
      </c>
      <c r="Q70" s="24">
        <v>1</v>
      </c>
      <c r="R70" s="24">
        <v>-90</v>
      </c>
      <c r="S70" s="24">
        <v>11</v>
      </c>
      <c r="T70" s="24">
        <v>2</v>
      </c>
      <c r="U70" s="24">
        <v>-81.818181818181827</v>
      </c>
      <c r="V70" s="25">
        <v>9</v>
      </c>
      <c r="W70" s="24">
        <v>6</v>
      </c>
      <c r="X70" s="24">
        <v>-33.333333333333329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29</v>
      </c>
      <c r="AD70" s="24">
        <v>190</v>
      </c>
      <c r="AE70" s="24">
        <v>9</v>
      </c>
      <c r="AF70" s="24">
        <v>-2</v>
      </c>
      <c r="AG70" s="24">
        <v>-122.22222222222223</v>
      </c>
      <c r="AH70" s="24">
        <v>10</v>
      </c>
      <c r="AI70" s="24">
        <v>16</v>
      </c>
      <c r="AJ70" s="24">
        <v>60</v>
      </c>
      <c r="AK70" s="24">
        <v>11</v>
      </c>
      <c r="AL70" s="24">
        <v>5</v>
      </c>
      <c r="AM70" s="24">
        <v>-54.54545454545454</v>
      </c>
      <c r="AN70" s="24">
        <v>11</v>
      </c>
      <c r="AO70" s="24">
        <v>-0.5</v>
      </c>
      <c r="AP70" s="24">
        <v>-104.54545454545455</v>
      </c>
      <c r="AQ70" s="24">
        <v>12</v>
      </c>
      <c r="AR70" s="24">
        <v>8</v>
      </c>
      <c r="AS70" s="24">
        <v>-33.333333333333329</v>
      </c>
      <c r="AT70" s="24">
        <v>12</v>
      </c>
      <c r="AU70" s="24">
        <v>3</v>
      </c>
      <c r="AV70" s="24">
        <v>-75</v>
      </c>
      <c r="AW70" s="24">
        <v>10</v>
      </c>
      <c r="AX70" s="24">
        <v>-5</v>
      </c>
      <c r="AY70" s="24">
        <v>-150</v>
      </c>
      <c r="AZ70" s="24">
        <v>9</v>
      </c>
      <c r="BA70" s="24">
        <v>-0.3</v>
      </c>
      <c r="BB70" s="24">
        <v>-103.33333333333334</v>
      </c>
      <c r="BC70" s="24">
        <v>11</v>
      </c>
      <c r="BD70" s="24">
        <v>-0.4</v>
      </c>
      <c r="BE70" s="24">
        <v>-103.63636363636364</v>
      </c>
      <c r="BF70" s="24">
        <v>13</v>
      </c>
      <c r="BG70" s="24">
        <v>11</v>
      </c>
      <c r="BH70" s="24">
        <v>-15.384615384615385</v>
      </c>
      <c r="BI70" s="24">
        <v>14</v>
      </c>
      <c r="BJ70" s="24">
        <v>14</v>
      </c>
      <c r="BK70" s="24">
        <v>0</v>
      </c>
      <c r="BL70" s="24">
        <v>14</v>
      </c>
      <c r="BM70" s="24">
        <v>2</v>
      </c>
      <c r="BN70" s="24">
        <v>-85.714285714285708</v>
      </c>
      <c r="BO70" s="24">
        <v>12</v>
      </c>
      <c r="BP70" s="24">
        <v>14</v>
      </c>
      <c r="BQ70" s="24">
        <v>16.666666666666664</v>
      </c>
      <c r="BR70" s="24">
        <v>11</v>
      </c>
      <c r="BS70" s="24">
        <v>-8.6999999999999993</v>
      </c>
      <c r="BT70" s="24">
        <v>-179.09090909090907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5</v>
      </c>
      <c r="F71" s="24">
        <v>66.666666666666657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5</v>
      </c>
      <c r="U71" s="24">
        <v>66.666666666666657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14</v>
      </c>
      <c r="AM71" s="24">
        <v>55.555555555555557</v>
      </c>
      <c r="AN71" s="24">
        <v>7</v>
      </c>
      <c r="AO71" s="24">
        <v>12</v>
      </c>
      <c r="AP71" s="24">
        <v>71.428571428571431</v>
      </c>
      <c r="AQ71" s="24">
        <v>7</v>
      </c>
      <c r="AR71" s="24">
        <v>13</v>
      </c>
      <c r="AS71" s="24">
        <v>85.714285714285708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11</v>
      </c>
      <c r="AY71" s="24">
        <v>120</v>
      </c>
      <c r="AZ71" s="24">
        <v>4</v>
      </c>
      <c r="BA71" s="24">
        <v>13</v>
      </c>
      <c r="BB71" s="24">
        <v>225</v>
      </c>
      <c r="BC71" s="24">
        <v>4</v>
      </c>
      <c r="BD71" s="24">
        <v>9</v>
      </c>
      <c r="BE71" s="24">
        <v>125</v>
      </c>
      <c r="BF71" s="24">
        <v>3</v>
      </c>
      <c r="BG71" s="24">
        <v>13</v>
      </c>
      <c r="BH71" s="24">
        <v>333.33333333333337</v>
      </c>
      <c r="BI71" s="24">
        <v>3</v>
      </c>
      <c r="BJ71" s="24">
        <v>12</v>
      </c>
      <c r="BK71" s="24">
        <v>300</v>
      </c>
      <c r="BL71" s="24">
        <v>3</v>
      </c>
      <c r="BM71" s="24">
        <v>10</v>
      </c>
      <c r="BN71" s="24">
        <v>233.33333333333334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9</v>
      </c>
      <c r="BT71" s="24">
        <v>200</v>
      </c>
      <c r="BU71" s="24">
        <v>3</v>
      </c>
      <c r="BV71" s="24">
        <v>11</v>
      </c>
      <c r="BW71" s="24">
        <v>266.66666666666663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89</v>
      </c>
      <c r="F72" s="33">
        <v>-4.3010752688172049</v>
      </c>
      <c r="G72" s="40">
        <v>91</v>
      </c>
      <c r="H72" s="40">
        <v>79.099999999999994</v>
      </c>
      <c r="I72" s="33">
        <v>-13.076923076923084</v>
      </c>
      <c r="J72" s="40">
        <v>89</v>
      </c>
      <c r="K72" s="40">
        <v>85</v>
      </c>
      <c r="L72" s="33">
        <v>-4.4943820224719104</v>
      </c>
      <c r="M72" s="40">
        <v>89</v>
      </c>
      <c r="N72" s="40">
        <v>85.3</v>
      </c>
      <c r="O72" s="33">
        <v>-4.1573033707865203</v>
      </c>
      <c r="P72" s="40">
        <v>89</v>
      </c>
      <c r="Q72" s="40">
        <v>83.3</v>
      </c>
      <c r="R72" s="33">
        <v>-6.4044943820224756</v>
      </c>
      <c r="S72" s="40">
        <v>91</v>
      </c>
      <c r="T72" s="40">
        <v>87</v>
      </c>
      <c r="U72" s="33">
        <v>-4.395604395604396</v>
      </c>
      <c r="V72" s="40">
        <v>94</v>
      </c>
      <c r="W72" s="40">
        <v>98</v>
      </c>
      <c r="X72" s="33">
        <v>4.2553191489361701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117.8</v>
      </c>
      <c r="AD72" s="33">
        <v>17.799999999999997</v>
      </c>
      <c r="AE72" s="40">
        <v>100</v>
      </c>
      <c r="AF72" s="40">
        <v>95</v>
      </c>
      <c r="AG72" s="33">
        <v>-5</v>
      </c>
      <c r="AH72" s="40">
        <v>101</v>
      </c>
      <c r="AI72" s="40">
        <v>113</v>
      </c>
      <c r="AJ72" s="33">
        <v>11.881188118811881</v>
      </c>
      <c r="AK72" s="40">
        <v>102</v>
      </c>
      <c r="AL72" s="40">
        <v>100</v>
      </c>
      <c r="AM72" s="33">
        <v>-1.9607843137254901</v>
      </c>
      <c r="AN72" s="40">
        <v>99</v>
      </c>
      <c r="AO72" s="40">
        <v>97.5</v>
      </c>
      <c r="AP72" s="33">
        <v>-1.5151515151515151</v>
      </c>
      <c r="AQ72" s="40">
        <v>100</v>
      </c>
      <c r="AR72" s="40">
        <v>109</v>
      </c>
      <c r="AS72" s="33">
        <v>9</v>
      </c>
      <c r="AT72" s="40">
        <v>102</v>
      </c>
      <c r="AU72" s="40">
        <v>94.7</v>
      </c>
      <c r="AV72" s="33">
        <v>-7.156862745098036</v>
      </c>
      <c r="AW72" s="40">
        <v>94</v>
      </c>
      <c r="AX72" s="40">
        <v>92.3</v>
      </c>
      <c r="AY72" s="33">
        <v>-1.8085106382978753</v>
      </c>
      <c r="AZ72" s="40">
        <v>94</v>
      </c>
      <c r="BA72" s="40">
        <v>97.4</v>
      </c>
      <c r="BB72" s="33">
        <v>3.6170212765957506</v>
      </c>
      <c r="BC72" s="40">
        <v>97</v>
      </c>
      <c r="BD72" s="40">
        <v>95.6</v>
      </c>
      <c r="BE72" s="33">
        <v>-1.4432989690721707</v>
      </c>
      <c r="BF72" s="40">
        <v>98</v>
      </c>
      <c r="BG72" s="40">
        <v>108</v>
      </c>
      <c r="BH72" s="33">
        <v>10.204081632653061</v>
      </c>
      <c r="BI72" s="40">
        <v>98</v>
      </c>
      <c r="BJ72" s="40">
        <v>109.3</v>
      </c>
      <c r="BK72" s="33">
        <v>11.530612244897956</v>
      </c>
      <c r="BL72" s="40">
        <v>99</v>
      </c>
      <c r="BM72" s="40">
        <v>95.3</v>
      </c>
      <c r="BN72" s="33">
        <v>-3.7373737373737401</v>
      </c>
      <c r="BO72" s="40">
        <v>94</v>
      </c>
      <c r="BP72" s="40">
        <v>106.7</v>
      </c>
      <c r="BQ72" s="33">
        <v>13.510638297872344</v>
      </c>
      <c r="BR72" s="40">
        <v>93</v>
      </c>
      <c r="BS72" s="40">
        <v>79.8</v>
      </c>
      <c r="BT72" s="33">
        <v>-14.193548387096778</v>
      </c>
      <c r="BU72" s="40">
        <v>93</v>
      </c>
      <c r="BV72" s="40">
        <v>97</v>
      </c>
      <c r="BW72" s="33">
        <v>4.3010752688172049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2492.8565891472867</v>
      </c>
      <c r="E73" s="64">
        <v>2664.3</v>
      </c>
      <c r="F73" s="64">
        <v>6.8773876363003232</v>
      </c>
      <c r="G73" s="64">
        <v>2421.4984062973836</v>
      </c>
      <c r="H73" s="64">
        <v>2547.4</v>
      </c>
      <c r="I73" s="64">
        <v>5.1993258957013992</v>
      </c>
      <c r="J73" s="64">
        <v>2358.7018317844804</v>
      </c>
      <c r="K73" s="64">
        <v>2475.3000000000002</v>
      </c>
      <c r="L73" s="64">
        <v>4.9433195262034113</v>
      </c>
      <c r="M73" s="64">
        <v>2278.7751424407047</v>
      </c>
      <c r="N73" s="64">
        <v>2441.6000000000004</v>
      </c>
      <c r="O73" s="64">
        <v>7.1452796955166225</v>
      </c>
      <c r="P73" s="64">
        <v>2305.2773788386926</v>
      </c>
      <c r="Q73" s="64">
        <v>2428.6000000000004</v>
      </c>
      <c r="R73" s="64">
        <v>5.349578419211003</v>
      </c>
      <c r="S73" s="64">
        <v>2467.5623730383036</v>
      </c>
      <c r="T73" s="64">
        <v>2549.3000000000002</v>
      </c>
      <c r="U73" s="64">
        <v>3.3124847361427894</v>
      </c>
      <c r="V73" s="64">
        <v>3038.5493224932252</v>
      </c>
      <c r="W73" s="64">
        <v>2916.3</v>
      </c>
      <c r="X73" s="64">
        <v>-4.0232791874813341</v>
      </c>
      <c r="Y73" s="64">
        <v>3629.9680538370244</v>
      </c>
      <c r="Z73" s="64">
        <v>3793.3</v>
      </c>
      <c r="AA73" s="64">
        <v>4.4995422477706724</v>
      </c>
      <c r="AB73" s="64">
        <v>4112.2790188119243</v>
      </c>
      <c r="AC73" s="64">
        <v>4236.8</v>
      </c>
      <c r="AD73" s="64">
        <v>3.0280285121326997</v>
      </c>
      <c r="AE73" s="64">
        <v>4079.7724391578349</v>
      </c>
      <c r="AF73" s="64">
        <v>4174</v>
      </c>
      <c r="AG73" s="64">
        <v>2.3096278590875512</v>
      </c>
      <c r="AH73" s="64">
        <v>4091.5497887748938</v>
      </c>
      <c r="AI73" s="64">
        <v>4138</v>
      </c>
      <c r="AJ73" s="64">
        <v>1.1352718070923058</v>
      </c>
      <c r="AK73" s="64">
        <v>3916.1324561046158</v>
      </c>
      <c r="AL73" s="64">
        <v>3934.2</v>
      </c>
      <c r="AM73" s="64">
        <v>0.46136192015721106</v>
      </c>
      <c r="AN73" s="64">
        <v>3870.2248094377628</v>
      </c>
      <c r="AO73" s="64">
        <v>3804.8</v>
      </c>
      <c r="AP73" s="64">
        <v>-1.6904653517341039</v>
      </c>
      <c r="AQ73" s="64">
        <v>3710.6895158869688</v>
      </c>
      <c r="AR73" s="64">
        <v>3837.7</v>
      </c>
      <c r="AS73" s="64">
        <v>3.4228270398061476</v>
      </c>
      <c r="AT73" s="64">
        <v>3603.317633255112</v>
      </c>
      <c r="AU73" s="64">
        <v>3612.6</v>
      </c>
      <c r="AV73" s="64">
        <v>0.25760611996069099</v>
      </c>
      <c r="AW73" s="64">
        <v>3513.6985327976167</v>
      </c>
      <c r="AX73" s="64">
        <v>3622.1000000000004</v>
      </c>
      <c r="AY73" s="64">
        <v>3.0851100682241532</v>
      </c>
      <c r="AZ73" s="64">
        <v>3421.0044897014577</v>
      </c>
      <c r="BA73" s="64">
        <v>3675.1</v>
      </c>
      <c r="BB73" s="64">
        <v>7.4275117458473856</v>
      </c>
      <c r="BC73" s="64">
        <v>3460.4595182499697</v>
      </c>
      <c r="BD73" s="64">
        <v>3727.9</v>
      </c>
      <c r="BE73" s="64">
        <v>7.7284672841738917</v>
      </c>
      <c r="BF73" s="64">
        <v>3790.5815953317529</v>
      </c>
      <c r="BG73" s="64">
        <v>3881.3</v>
      </c>
      <c r="BH73" s="64">
        <v>2.3932581949949459</v>
      </c>
      <c r="BI73" s="64">
        <v>3839.3300294928204</v>
      </c>
      <c r="BJ73" s="64">
        <v>4032.7000000000003</v>
      </c>
      <c r="BK73" s="64">
        <v>5.0365550505363643</v>
      </c>
      <c r="BL73" s="64">
        <v>3722.4852996371824</v>
      </c>
      <c r="BM73" s="64">
        <v>3805.7000000000003</v>
      </c>
      <c r="BN73" s="64">
        <v>2.2354608189031273</v>
      </c>
      <c r="BO73" s="64">
        <v>3528.0028562181406</v>
      </c>
      <c r="BP73" s="64">
        <v>3626.1</v>
      </c>
      <c r="BQ73" s="64">
        <v>2.7805290352575014</v>
      </c>
      <c r="BR73" s="64">
        <v>3147.9125705769397</v>
      </c>
      <c r="BS73" s="64">
        <v>3256.4</v>
      </c>
      <c r="BT73" s="64">
        <v>3.4463291781695551</v>
      </c>
      <c r="BU73" s="64">
        <v>2869.045655238609</v>
      </c>
      <c r="BV73" s="64">
        <v>2967.6</v>
      </c>
      <c r="BW73" s="64">
        <v>3.4350915462582439</v>
      </c>
      <c r="BX73" s="65">
        <f>BU73+BR73+BO73+BL73+BI73+BF73+BC73+AZ73+AW73+AT73+AQ73+AN73+AK73+AH73+AE73+AB73+Y73+V73+S73+P73+M73+J73+G73+D73</f>
        <v>79669.675306550707</v>
      </c>
      <c r="BY73" s="65">
        <f>BV73+BS73+BP73+BM73+BJ73+BG73+BD73+BA73+AX73+AU73+AR73+AO73+AL73+AI73+AF73+AC73+Z73+W73+T73+Q73+N73+K73+H73+E73</f>
        <v>82149.10000000002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Actuals- 23-11-21</vt:lpstr>
      <vt:lpstr>'Allocation Vs Actuals- 23-11-21'!Print_Area</vt:lpstr>
      <vt:lpstr>'Allocation Vs Actuals- 23-11-21'!Print_Titles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2021-11-24T06:07:50Z</dcterms:created>
  <dcterms:modified xsi:type="dcterms:W3CDTF">2021-11-24T06:07:58Z</dcterms:modified>
</cp:coreProperties>
</file>