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3-12-21" sheetId="1" r:id="rId1"/>
  </sheets>
  <definedNames>
    <definedName name="_xlnm.Print_Area" localSheetId="0">'Allocation Vs Actuals- 23-12-21'!$A$1:$BW$78</definedName>
    <definedName name="_xlnm.Print_Titles" localSheetId="0">'Allocation Vs Actuals- 23-12-21'!$A:$C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<sst xmlns="http://schemas.openxmlformats.org/spreadsheetml/2006/main" count="158" uniqueCount="86">
  <si>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</si>
  <si>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23.12.2021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</si>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</sst>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23.12.2021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34.547465233751439</v>
      </c>
      <c r="E5" s="24">
        <v>34</v>
      </c>
      <c r="F5" s="24">
        <v>-1.5846755472427185</v>
      </c>
      <c r="G5" s="24">
        <v>31.360406011223695</v>
      </c>
      <c r="H5" s="24">
        <v>31</v>
      </c>
      <c r="I5" s="24">
        <v>-1.1492389833687358</v>
      </c>
      <c r="J5" s="24">
        <v>30.299985963666185</v>
      </c>
      <c r="K5" s="24">
        <v>30</v>
      </c>
      <c r="L5" s="24">
        <v>-0.99005314400445155</v>
      </c>
      <c r="M5" s="24">
        <v>29.054734529853445</v>
      </c>
      <c r="N5" s="24">
        <v>29</v>
      </c>
      <c r="O5" s="24">
        <v>-0.18838420222771385</v>
      </c>
      <c r="P5" s="24">
        <v>29.513822085272778</v>
      </c>
      <c r="Q5" s="24">
        <v>29</v>
      </c>
      <c r="R5" s="24">
        <v>-1.740954064804682</v>
      </c>
      <c r="S5" s="24">
        <v>33.233084317630777</v>
      </c>
      <c r="T5" s="24">
        <v>31</v>
      </c>
      <c r="U5" s="24">
        <v>-6.7194615350404998</v>
      </c>
      <c r="V5" s="25">
        <v>40.795019254430599</v>
      </c>
      <c r="W5" s="24">
        <v>38</v>
      </c>
      <c r="X5" s="24">
        <v>-6.851373784134303</v>
      </c>
      <c r="Y5" s="24">
        <v>53.891843248696276</v>
      </c>
      <c r="Z5" s="24">
        <v>45</v>
      </c>
      <c r="AA5" s="24">
        <v>-16.499423127286303</v>
      </c>
      <c r="AB5" s="24">
        <v>64.120641487578339</v>
      </c>
      <c r="AC5" s="24">
        <v>58</v>
      </c>
      <c r="AD5" s="24">
        <v>-9.5455088183483792</v>
      </c>
      <c r="AE5" s="24">
        <v>71.447916159077678</v>
      </c>
      <c r="AF5" s="24">
        <v>64</v>
      </c>
      <c r="AG5" s="24">
        <v>-10.424259459849058</v>
      </c>
      <c r="AH5" s="24">
        <v>72.369229268714975</v>
      </c>
      <c r="AI5" s="24">
        <v>68</v>
      </c>
      <c r="AJ5" s="24">
        <v>-6.0374130177503229</v>
      </c>
      <c r="AK5" s="24">
        <v>74.704790750972379</v>
      </c>
      <c r="AL5" s="24">
        <v>72</v>
      </c>
      <c r="AM5" s="24">
        <v>-3.620638949366406</v>
      </c>
      <c r="AN5" s="24">
        <v>73.862098296831377</v>
      </c>
      <c r="AO5" s="24">
        <v>72</v>
      </c>
      <c r="AP5" s="24">
        <v>-2.5210471131596046</v>
      </c>
      <c r="AQ5" s="24">
        <v>73.87821690757346</v>
      </c>
      <c r="AR5" s="24">
        <v>71</v>
      </c>
      <c r="AS5" s="24">
        <v>-3.8958938480801453</v>
      </c>
      <c r="AT5" s="24">
        <v>73.862733658298168</v>
      </c>
      <c r="AU5" s="24">
        <v>67</v>
      </c>
      <c r="AV5" s="24">
        <v>-9.2911991181457836</v>
      </c>
      <c r="AW5" s="24">
        <v>74.079599690730419</v>
      </c>
      <c r="AX5" s="24">
        <v>67</v>
      </c>
      <c r="AY5" s="24">
        <v>-9.5567466890838091</v>
      </c>
      <c r="AZ5" s="24">
        <v>76.446077283478544</v>
      </c>
      <c r="BA5" s="24">
        <v>67</v>
      </c>
      <c r="BB5" s="24">
        <v>-12.356523211060853</v>
      </c>
      <c r="BC5" s="24">
        <v>72.512649838643696</v>
      </c>
      <c r="BD5" s="24">
        <v>68</v>
      </c>
      <c r="BE5" s="24">
        <v>-6.2232587675189324</v>
      </c>
      <c r="BF5" s="24">
        <v>77.109847708505981</v>
      </c>
      <c r="BG5" s="24">
        <v>72</v>
      </c>
      <c r="BH5" s="24">
        <v>-6.6267122298340562</v>
      </c>
      <c r="BI5" s="24">
        <v>75.731309393331244</v>
      </c>
      <c r="BJ5" s="24">
        <v>71</v>
      </c>
      <c r="BK5" s="24">
        <v>-6.2474945055523818</v>
      </c>
      <c r="BL5" s="24">
        <v>68.771726292480281</v>
      </c>
      <c r="BM5" s="24">
        <v>66</v>
      </c>
      <c r="BN5" s="24">
        <v>-4.0303282204846305</v>
      </c>
      <c r="BO5" s="24">
        <v>61.206208718554009</v>
      </c>
      <c r="BP5" s="24">
        <v>58</v>
      </c>
      <c r="BQ5" s="24">
        <v>-5.2383717039184647</v>
      </c>
      <c r="BR5" s="24">
        <v>50.279140977930339</v>
      </c>
      <c r="BS5" s="24">
        <v>49</v>
      </c>
      <c r="BT5" s="24">
        <v>-2.5440788228498352</v>
      </c>
      <c r="BU5" s="24">
        <v>42.811182116596491</v>
      </c>
      <c r="BV5" s="24">
        <v>41</v>
      </c>
      <c r="BW5" s="24">
        <v>-4.2306286046101853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50.340592197752102</v>
      </c>
      <c r="E6" s="24">
        <v>52</v>
      </c>
      <c r="F6" s="24">
        <v>3.2963613056621868</v>
      </c>
      <c r="G6" s="24">
        <v>46.060596328984801</v>
      </c>
      <c r="H6" s="24">
        <v>49</v>
      </c>
      <c r="I6" s="24">
        <v>6.3816014235263063</v>
      </c>
      <c r="J6" s="24">
        <v>44.961269494472404</v>
      </c>
      <c r="K6" s="24">
        <v>46</v>
      </c>
      <c r="L6" s="24">
        <v>2.3102784178620639</v>
      </c>
      <c r="M6" s="24">
        <v>43.582101794780165</v>
      </c>
      <c r="N6" s="24">
        <v>45</v>
      </c>
      <c r="O6" s="24">
        <v>3.2533956528678867</v>
      </c>
      <c r="P6" s="24">
        <v>45.254527197418255</v>
      </c>
      <c r="Q6" s="24">
        <v>45</v>
      </c>
      <c r="R6" s="24">
        <v>-0.56243477322811597</v>
      </c>
      <c r="S6" s="24">
        <v>48.339031734735677</v>
      </c>
      <c r="T6" s="24">
        <v>48</v>
      </c>
      <c r="U6" s="24">
        <v>-0.70136227923666516</v>
      </c>
      <c r="V6" s="25">
        <v>54.725025829114216</v>
      </c>
      <c r="W6" s="24">
        <v>58</v>
      </c>
      <c r="X6" s="24">
        <v>5.9844177709706408</v>
      </c>
      <c r="Y6" s="24">
        <v>68.401185661806807</v>
      </c>
      <c r="Z6" s="24">
        <v>70</v>
      </c>
      <c r="AA6" s="24">
        <v>2.3374073456827871</v>
      </c>
      <c r="AB6" s="24">
        <v>80.939170402352985</v>
      </c>
      <c r="AC6" s="24">
        <v>85</v>
      </c>
      <c r="AD6" s="24">
        <v>5.0171376571571109</v>
      </c>
      <c r="AE6" s="24">
        <v>94.228411166319844</v>
      </c>
      <c r="AF6" s="24">
        <v>93</v>
      </c>
      <c r="AG6" s="24">
        <v>-1.3036526363069112</v>
      </c>
      <c r="AH6" s="24">
        <v>92.196415369732776</v>
      </c>
      <c r="AI6" s="24">
        <v>94</v>
      </c>
      <c r="AJ6" s="24">
        <v>1.9562415990191786</v>
      </c>
      <c r="AK6" s="24">
        <v>92.168248329121766</v>
      </c>
      <c r="AL6" s="24">
        <v>99</v>
      </c>
      <c r="AM6" s="24">
        <v>7.4122615919561223</v>
      </c>
      <c r="AN6" s="24">
        <v>91.589001888070911</v>
      </c>
      <c r="AO6" s="24">
        <v>97</v>
      </c>
      <c r="AP6" s="24">
        <v>5.9079125226648523</v>
      </c>
      <c r="AQ6" s="24">
        <v>90.850239710664653</v>
      </c>
      <c r="AR6" s="24">
        <v>95</v>
      </c>
      <c r="AS6" s="24">
        <v>4.5676932747247543</v>
      </c>
      <c r="AT6" s="24">
        <v>86.173189268014525</v>
      </c>
      <c r="AU6" s="24">
        <v>89</v>
      </c>
      <c r="AV6" s="24">
        <v>3.2803830936250624</v>
      </c>
      <c r="AW6" s="24">
        <v>85.397316310147559</v>
      </c>
      <c r="AX6" s="24">
        <v>90</v>
      </c>
      <c r="AY6" s="24">
        <v>5.3897287276995085</v>
      </c>
      <c r="AZ6" s="24">
        <v>88.125339090676661</v>
      </c>
      <c r="BA6" s="24">
        <v>89</v>
      </c>
      <c r="BB6" s="24">
        <v>0.99251919861931603</v>
      </c>
      <c r="BC6" s="24">
        <v>84.072637494079643</v>
      </c>
      <c r="BD6" s="24">
        <v>90</v>
      </c>
      <c r="BE6" s="24">
        <v>7.0502873260491663</v>
      </c>
      <c r="BF6" s="24">
        <v>84.306766827966541</v>
      </c>
      <c r="BG6" s="24">
        <v>96</v>
      </c>
      <c r="BH6" s="24">
        <v>13.869863134348709</v>
      </c>
      <c r="BI6" s="24">
        <v>86.988666195042654</v>
      </c>
      <c r="BJ6" s="24">
        <v>95</v>
      </c>
      <c r="BK6" s="24">
        <v>9.2096294326373958</v>
      </c>
      <c r="BL6" s="24">
        <v>82.11549408057347</v>
      </c>
      <c r="BM6" s="24">
        <v>89</v>
      </c>
      <c r="BN6" s="24">
        <v>8.383930458570104</v>
      </c>
      <c r="BO6" s="24">
        <v>72.427346983622243</v>
      </c>
      <c r="BP6" s="24">
        <v>83</v>
      </c>
      <c r="BQ6" s="24">
        <v>14.597598085110747</v>
      </c>
      <c r="BR6" s="24">
        <v>64.357300451750831</v>
      </c>
      <c r="BS6" s="24">
        <v>73</v>
      </c>
      <c r="BT6" s="24">
        <v>13.429244992537667</v>
      </c>
      <c r="BU6" s="24">
        <v>55.042948435624055</v>
      </c>
      <c r="BV6" s="24">
        <v>61</v>
      </c>
      <c r="BW6" s="24">
        <v>10.822551723120474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91.797550478253825</v>
      </c>
      <c r="E7" s="24">
        <v>97</v>
      </c>
      <c r="F7" s="24">
        <v>5.6673075639187092</v>
      </c>
      <c r="G7" s="24">
        <v>87.221129218715902</v>
      </c>
      <c r="H7" s="24">
        <v>92</v>
      </c>
      <c r="I7" s="24">
        <v>5.4790287904901929</v>
      </c>
      <c r="J7" s="24">
        <v>85.035444478676069</v>
      </c>
      <c r="K7" s="24">
        <v>89</v>
      </c>
      <c r="L7" s="24">
        <v>4.6622388412611908</v>
      </c>
      <c r="M7" s="24">
        <v>83.290238985579876</v>
      </c>
      <c r="N7" s="24">
        <v>87</v>
      </c>
      <c r="O7" s="24">
        <v>4.4540165325523908</v>
      </c>
      <c r="P7" s="24">
        <v>85.590084047291057</v>
      </c>
      <c r="Q7" s="24">
        <v>86</v>
      </c>
      <c r="R7" s="24">
        <v>0.47892925596667474</v>
      </c>
      <c r="S7" s="24">
        <v>91.642747663769725</v>
      </c>
      <c r="T7" s="24">
        <v>91</v>
      </c>
      <c r="U7" s="24">
        <v>-0.70136227923666994</v>
      </c>
      <c r="V7" s="25">
        <v>102.48504837088663</v>
      </c>
      <c r="W7" s="24">
        <v>110</v>
      </c>
      <c r="X7" s="24">
        <v>7.3327297479699238</v>
      </c>
      <c r="Y7" s="24">
        <v>134.72960812174068</v>
      </c>
      <c r="Z7" s="24">
        <v>135</v>
      </c>
      <c r="AA7" s="24">
        <v>0.20069224725644094</v>
      </c>
      <c r="AB7" s="24">
        <v>157.6737085760123</v>
      </c>
      <c r="AC7" s="24">
        <v>155</v>
      </c>
      <c r="AD7" s="24">
        <v>-1.6957225146533195</v>
      </c>
      <c r="AE7" s="24">
        <v>162.56989618804633</v>
      </c>
      <c r="AF7" s="24">
        <v>150</v>
      </c>
      <c r="AG7" s="24">
        <v>-7.7319949651112507</v>
      </c>
      <c r="AH7" s="24">
        <v>149.6952550626844</v>
      </c>
      <c r="AI7" s="24">
        <v>146</v>
      </c>
      <c r="AJ7" s="24">
        <v>-2.468518498556965</v>
      </c>
      <c r="AK7" s="24">
        <v>138.73746853752013</v>
      </c>
      <c r="AL7" s="24">
        <v>145</v>
      </c>
      <c r="AM7" s="24">
        <v>4.513943874351602</v>
      </c>
      <c r="AN7" s="24">
        <v>133.93660491158758</v>
      </c>
      <c r="AO7" s="24">
        <v>138</v>
      </c>
      <c r="AP7" s="24">
        <v>3.0338196873772438</v>
      </c>
      <c r="AQ7" s="24">
        <v>136.77453670726436</v>
      </c>
      <c r="AR7" s="24">
        <v>129</v>
      </c>
      <c r="AS7" s="24">
        <v>-5.684198897272843</v>
      </c>
      <c r="AT7" s="24">
        <v>136.44088300768965</v>
      </c>
      <c r="AU7" s="24">
        <v>125</v>
      </c>
      <c r="AV7" s="24">
        <v>-8.3852308453946716</v>
      </c>
      <c r="AW7" s="24">
        <v>132.72594944589201</v>
      </c>
      <c r="AX7" s="24">
        <v>126</v>
      </c>
      <c r="AY7" s="24">
        <v>-5.0675466809404597</v>
      </c>
      <c r="AZ7" s="24">
        <v>126.34837773241593</v>
      </c>
      <c r="BA7" s="24">
        <v>127</v>
      </c>
      <c r="BB7" s="24">
        <v>0.51573457394450861</v>
      </c>
      <c r="BC7" s="24">
        <v>138.71985186523142</v>
      </c>
      <c r="BD7" s="24">
        <v>126</v>
      </c>
      <c r="BE7" s="24">
        <v>-9.1694531778976831</v>
      </c>
      <c r="BF7" s="24">
        <v>151.13530150867172</v>
      </c>
      <c r="BG7" s="24">
        <v>138</v>
      </c>
      <c r="BH7" s="24">
        <v>-8.6910876397186723</v>
      </c>
      <c r="BI7" s="24">
        <v>148.39243056801394</v>
      </c>
      <c r="BJ7" s="24">
        <v>149</v>
      </c>
      <c r="BK7" s="24">
        <v>0.40943424786589239</v>
      </c>
      <c r="BL7" s="24">
        <v>141.64922728898924</v>
      </c>
      <c r="BM7" s="24">
        <v>135</v>
      </c>
      <c r="BN7" s="24">
        <v>-4.6941500608567734</v>
      </c>
      <c r="BO7" s="24">
        <v>136.69386613810394</v>
      </c>
      <c r="BP7" s="24">
        <v>134</v>
      </c>
      <c r="BQ7" s="24">
        <v>-1.9707293488811617</v>
      </c>
      <c r="BR7" s="24">
        <v>121.67552116659142</v>
      </c>
      <c r="BS7" s="24">
        <v>122</v>
      </c>
      <c r="BT7" s="24">
        <v>0.26667552380097742</v>
      </c>
      <c r="BU7" s="24">
        <v>106.00864143157226</v>
      </c>
      <c r="BV7" s="24">
        <v>108</v>
      </c>
      <c r="BW7" s="24">
        <v>1.8784870191107472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75.017353079003129</v>
      </c>
      <c r="E8" s="24">
        <v>76</v>
      </c>
      <c r="F8" s="24">
        <v>1.3098928190148411</v>
      </c>
      <c r="G8" s="24">
        <v>66.640862773850358</v>
      </c>
      <c r="H8" s="24">
        <v>69</v>
      </c>
      <c r="I8" s="24">
        <v>3.5400760553708785</v>
      </c>
      <c r="J8" s="24">
        <v>64.509647535547359</v>
      </c>
      <c r="K8" s="24">
        <v>65</v>
      </c>
      <c r="L8" s="24">
        <v>0.76012268425809926</v>
      </c>
      <c r="M8" s="24">
        <v>61.983433663687343</v>
      </c>
      <c r="N8" s="24">
        <v>64</v>
      </c>
      <c r="O8" s="24">
        <v>3.2533956528678907</v>
      </c>
      <c r="P8" s="24">
        <v>63.946614518091017</v>
      </c>
      <c r="Q8" s="24">
        <v>65</v>
      </c>
      <c r="R8" s="24">
        <v>1.647288898477919</v>
      </c>
      <c r="S8" s="24">
        <v>70.494421279822859</v>
      </c>
      <c r="T8" s="24">
        <v>70</v>
      </c>
      <c r="U8" s="24">
        <v>-0.70136227923666061</v>
      </c>
      <c r="V8" s="25">
        <v>85.570040387342232</v>
      </c>
      <c r="W8" s="24">
        <v>91</v>
      </c>
      <c r="X8" s="24">
        <v>6.3456317048332069</v>
      </c>
      <c r="Y8" s="24">
        <v>117.11112090582074</v>
      </c>
      <c r="Z8" s="24">
        <v>109</v>
      </c>
      <c r="AA8" s="24">
        <v>-6.9260039892740846</v>
      </c>
      <c r="AB8" s="24">
        <v>145.05981188993132</v>
      </c>
      <c r="AC8" s="24">
        <v>136</v>
      </c>
      <c r="AD8" s="24">
        <v>-6.2455698596974196</v>
      </c>
      <c r="AE8" s="24">
        <v>142.89583231815536</v>
      </c>
      <c r="AF8" s="24">
        <v>138</v>
      </c>
      <c r="AG8" s="24">
        <v>-3.426154730149765</v>
      </c>
      <c r="AH8" s="24">
        <v>135.81622479197193</v>
      </c>
      <c r="AI8" s="24">
        <v>134</v>
      </c>
      <c r="AJ8" s="24">
        <v>-1.3372664383462454</v>
      </c>
      <c r="AK8" s="24">
        <v>129.03554766077048</v>
      </c>
      <c r="AL8" s="24">
        <v>131</v>
      </c>
      <c r="AM8" s="24">
        <v>1.5224117499729566</v>
      </c>
      <c r="AN8" s="24">
        <v>120.14901322951238</v>
      </c>
      <c r="AO8" s="24">
        <v>125</v>
      </c>
      <c r="AP8" s="24">
        <v>4.0374753317541758</v>
      </c>
      <c r="AQ8" s="24">
        <v>119.80251390417317</v>
      </c>
      <c r="AR8" s="24">
        <v>118</v>
      </c>
      <c r="AS8" s="24">
        <v>-1.5045710189478583</v>
      </c>
      <c r="AT8" s="24">
        <v>115.92345699149573</v>
      </c>
      <c r="AU8" s="24">
        <v>114</v>
      </c>
      <c r="AV8" s="24">
        <v>-1.6592474391415306</v>
      </c>
      <c r="AW8" s="24">
        <v>108.03274954898185</v>
      </c>
      <c r="AX8" s="24">
        <v>112</v>
      </c>
      <c r="AY8" s="24">
        <v>3.6722664817666248</v>
      </c>
      <c r="AZ8" s="24">
        <v>114.66911592521782</v>
      </c>
      <c r="BA8" s="24">
        <v>111</v>
      </c>
      <c r="BB8" s="24">
        <v>-3.1997420540075159</v>
      </c>
      <c r="BC8" s="24">
        <v>116.6507845230355</v>
      </c>
      <c r="BD8" s="24">
        <v>115</v>
      </c>
      <c r="BE8" s="24">
        <v>-1.4151508108456059</v>
      </c>
      <c r="BF8" s="24">
        <v>134.68520066419043</v>
      </c>
      <c r="BG8" s="24">
        <v>131</v>
      </c>
      <c r="BH8" s="24">
        <v>-2.7361585727437974</v>
      </c>
      <c r="BI8" s="24">
        <v>134.06488554765397</v>
      </c>
      <c r="BJ8" s="24">
        <v>126</v>
      </c>
      <c r="BK8" s="24">
        <v>-6.0156583990721959</v>
      </c>
      <c r="BL8" s="24">
        <v>133.43767788093189</v>
      </c>
      <c r="BM8" s="24">
        <v>126</v>
      </c>
      <c r="BN8" s="24">
        <v>-5.5738963679873237</v>
      </c>
      <c r="BO8" s="24">
        <v>127.51293483032084</v>
      </c>
      <c r="BP8" s="24">
        <v>122</v>
      </c>
      <c r="BQ8" s="24">
        <v>-4.3234318445080158</v>
      </c>
      <c r="BR8" s="24">
        <v>111.61969297100536</v>
      </c>
      <c r="BS8" s="24">
        <v>108</v>
      </c>
      <c r="BT8" s="24">
        <v>-3.2428802433147932</v>
      </c>
      <c r="BU8" s="24">
        <v>91.738247392706768</v>
      </c>
      <c r="BV8" s="24">
        <v>91</v>
      </c>
      <c r="BW8" s="24">
        <v>-0.80473239209217651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121</v>
      </c>
      <c r="E9" s="24">
        <v>116</v>
      </c>
      <c r="F9" s="24">
        <v>-4.1322314049586781</v>
      </c>
      <c r="G9" s="24">
        <v>118</v>
      </c>
      <c r="H9" s="24">
        <v>114</v>
      </c>
      <c r="I9" s="24">
        <v>-3.3898305084745761</v>
      </c>
      <c r="J9" s="24">
        <v>117</v>
      </c>
      <c r="K9" s="24">
        <v>113</v>
      </c>
      <c r="L9" s="24">
        <v>-3.4188034188034191</v>
      </c>
      <c r="M9" s="24">
        <v>116</v>
      </c>
      <c r="N9" s="24">
        <v>112</v>
      </c>
      <c r="O9" s="24">
        <v>-3.4482758620689653</v>
      </c>
      <c r="P9" s="24">
        <v>116</v>
      </c>
      <c r="Q9" s="24">
        <v>110</v>
      </c>
      <c r="R9" s="24">
        <v>-5.1724137931034484</v>
      </c>
      <c r="S9" s="24">
        <v>117</v>
      </c>
      <c r="T9" s="24">
        <v>112</v>
      </c>
      <c r="U9" s="24">
        <v>-4.2735042735042734</v>
      </c>
      <c r="V9" s="25">
        <v>119</v>
      </c>
      <c r="W9" s="24">
        <v>114</v>
      </c>
      <c r="X9" s="24">
        <v>-4.2016806722689077</v>
      </c>
      <c r="Y9" s="24">
        <v>151.31171373672416</v>
      </c>
      <c r="Z9" s="24">
        <v>120</v>
      </c>
      <c r="AA9" s="24">
        <v>-20.693516029568727</v>
      </c>
      <c r="AB9" s="24">
        <v>160.82718274753256</v>
      </c>
      <c r="AC9" s="24">
        <v>126</v>
      </c>
      <c r="AD9" s="24">
        <v>-21.65503502116584</v>
      </c>
      <c r="AE9" s="24">
        <v>165.67632732539752</v>
      </c>
      <c r="AF9" s="24">
        <v>128</v>
      </c>
      <c r="AG9" s="24">
        <v>-22.740923784119815</v>
      </c>
      <c r="AH9" s="24">
        <v>162.58292602834598</v>
      </c>
      <c r="AI9" s="24">
        <v>132</v>
      </c>
      <c r="AJ9" s="24">
        <v>-18.810662826312964</v>
      </c>
      <c r="AK9" s="24">
        <v>162.02207864171933</v>
      </c>
      <c r="AL9" s="24">
        <v>137</v>
      </c>
      <c r="AM9" s="24">
        <v>-15.44362277751716</v>
      </c>
      <c r="AN9" s="24">
        <v>160.52696029844688</v>
      </c>
      <c r="AO9" s="24">
        <v>137</v>
      </c>
      <c r="AP9" s="24">
        <v>-14.656080358530597</v>
      </c>
      <c r="AQ9" s="24">
        <v>160.73503948809901</v>
      </c>
      <c r="AR9" s="24">
        <v>136</v>
      </c>
      <c r="AS9" s="24">
        <v>-15.38870402301448</v>
      </c>
      <c r="AT9" s="24">
        <v>162.08766552793207</v>
      </c>
      <c r="AU9" s="24">
        <v>134</v>
      </c>
      <c r="AV9" s="24">
        <v>-17.328687803879692</v>
      </c>
      <c r="AW9" s="24">
        <v>148.15919938146084</v>
      </c>
      <c r="AX9" s="24">
        <v>138</v>
      </c>
      <c r="AY9" s="24">
        <v>-6.8569480827878033</v>
      </c>
      <c r="AZ9" s="24">
        <v>152.89215456695709</v>
      </c>
      <c r="BA9" s="24">
        <v>138</v>
      </c>
      <c r="BB9" s="24">
        <v>-9.7403000233313257</v>
      </c>
      <c r="BC9" s="24">
        <v>149.22893155199137</v>
      </c>
      <c r="BD9" s="24">
        <v>137</v>
      </c>
      <c r="BE9" s="24">
        <v>-8.194745767331856</v>
      </c>
      <c r="BF9" s="24">
        <v>147.02277629755139</v>
      </c>
      <c r="BG9" s="24">
        <v>131</v>
      </c>
      <c r="BH9" s="24">
        <v>-10.898159251954107</v>
      </c>
      <c r="BI9" s="24">
        <v>145.32224234936538</v>
      </c>
      <c r="BJ9" s="24">
        <v>127</v>
      </c>
      <c r="BK9" s="24">
        <v>-12.60800965712968</v>
      </c>
      <c r="BL9" s="24">
        <v>144.72855831701077</v>
      </c>
      <c r="BM9" s="24">
        <v>124</v>
      </c>
      <c r="BN9" s="24">
        <v>-14.322369101202067</v>
      </c>
      <c r="BO9" s="24">
        <v>136.69386613810394</v>
      </c>
      <c r="BP9" s="24">
        <v>125</v>
      </c>
      <c r="BQ9" s="24">
        <v>-8.5547848403742179</v>
      </c>
      <c r="BR9" s="24">
        <v>131.7313493621775</v>
      </c>
      <c r="BS9" s="24">
        <v>122</v>
      </c>
      <c r="BT9" s="24">
        <v>-7.3872691726723838</v>
      </c>
      <c r="BU9" s="24">
        <v>127.4142324898705</v>
      </c>
      <c r="BV9" s="24">
        <v>119</v>
      </c>
      <c r="BW9" s="24">
        <v>-6.603840344554472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119.43552266525498</v>
      </c>
      <c r="E10" s="24">
        <v>117</v>
      </c>
      <c r="F10" s="24">
        <v>-2.0391945469030022</v>
      </c>
      <c r="G10" s="24">
        <v>109.76142103928294</v>
      </c>
      <c r="H10" s="24">
        <v>109</v>
      </c>
      <c r="I10" s="24">
        <v>-0.69370552246260409</v>
      </c>
      <c r="J10" s="24">
        <v>107.51607922591226</v>
      </c>
      <c r="K10" s="24">
        <v>105</v>
      </c>
      <c r="L10" s="24">
        <v>-2.3401887829498422</v>
      </c>
      <c r="M10" s="24">
        <v>104.5970443074724</v>
      </c>
      <c r="N10" s="24">
        <v>103</v>
      </c>
      <c r="O10" s="24">
        <v>-1.5268541458760025</v>
      </c>
      <c r="P10" s="24">
        <v>106.249759506982</v>
      </c>
      <c r="Q10" s="24">
        <v>103</v>
      </c>
      <c r="R10" s="24">
        <v>-3.0586041060812477</v>
      </c>
      <c r="S10" s="24">
        <v>111.78401088657625</v>
      </c>
      <c r="T10" s="24">
        <v>107</v>
      </c>
      <c r="U10" s="24">
        <v>-4.2796915664713806</v>
      </c>
      <c r="V10" s="25">
        <v>122.3850577632918</v>
      </c>
      <c r="W10" s="24">
        <v>124</v>
      </c>
      <c r="X10" s="24">
        <v>1.3195583400644426</v>
      </c>
      <c r="Y10" s="24">
        <v>158</v>
      </c>
      <c r="Z10" s="24">
        <v>145</v>
      </c>
      <c r="AA10" s="24">
        <v>-8.2278481012658222</v>
      </c>
      <c r="AB10" s="24">
        <v>183</v>
      </c>
      <c r="AC10" s="24">
        <v>179</v>
      </c>
      <c r="AD10" s="24">
        <v>-2.1857923497267762</v>
      </c>
      <c r="AE10" s="24">
        <v>193</v>
      </c>
      <c r="AF10" s="24">
        <v>186</v>
      </c>
      <c r="AG10" s="24">
        <v>-3.6269430051813467</v>
      </c>
      <c r="AH10" s="24">
        <v>185.38419004451643</v>
      </c>
      <c r="AI10" s="24">
        <v>178</v>
      </c>
      <c r="AJ10" s="24">
        <v>-3.9831821919351693</v>
      </c>
      <c r="AK10" s="24">
        <v>175.60476786916885</v>
      </c>
      <c r="AL10" s="24">
        <v>161</v>
      </c>
      <c r="AM10" s="24">
        <v>-8.3168401669195404</v>
      </c>
      <c r="AN10" s="24">
        <v>172.34489602593987</v>
      </c>
      <c r="AO10" s="24">
        <v>168</v>
      </c>
      <c r="AP10" s="24">
        <v>-2.5210471131596015</v>
      </c>
      <c r="AQ10" s="24">
        <v>172.71529087851633</v>
      </c>
      <c r="AR10" s="24">
        <v>152</v>
      </c>
      <c r="AS10" s="24">
        <v>-11.993895139884836</v>
      </c>
      <c r="AT10" s="24">
        <v>171.32050723521934</v>
      </c>
      <c r="AU10" s="24">
        <v>134</v>
      </c>
      <c r="AV10" s="24">
        <v>-21.78402798211372</v>
      </c>
      <c r="AW10" s="24">
        <v>168.7368659622193</v>
      </c>
      <c r="AX10" s="24">
        <v>153</v>
      </c>
      <c r="AY10" s="24">
        <v>-9.3262760763512276</v>
      </c>
      <c r="AZ10" s="24">
        <v>163</v>
      </c>
      <c r="BA10" s="24">
        <v>159</v>
      </c>
      <c r="BB10" s="24">
        <v>-2.4539877300613497</v>
      </c>
      <c r="BC10" s="24">
        <v>155</v>
      </c>
      <c r="BD10" s="24">
        <v>162</v>
      </c>
      <c r="BE10" s="24">
        <v>4.5161290322580641</v>
      </c>
      <c r="BF10" s="24">
        <v>134</v>
      </c>
      <c r="BG10" s="24">
        <v>173</v>
      </c>
      <c r="BH10" s="24">
        <v>29.1044776119403</v>
      </c>
      <c r="BI10" s="24">
        <v>136</v>
      </c>
      <c r="BJ10" s="24">
        <v>177</v>
      </c>
      <c r="BK10" s="24">
        <v>30.147058823529409</v>
      </c>
      <c r="BL10" s="24">
        <v>132</v>
      </c>
      <c r="BM10" s="24">
        <v>167</v>
      </c>
      <c r="BN10" s="24">
        <v>26.515151515151516</v>
      </c>
      <c r="BO10" s="24">
        <v>130</v>
      </c>
      <c r="BP10" s="24">
        <v>163</v>
      </c>
      <c r="BQ10" s="24">
        <v>25.384615384615383</v>
      </c>
      <c r="BR10" s="24">
        <v>127</v>
      </c>
      <c r="BS10" s="24">
        <v>149</v>
      </c>
      <c r="BT10" s="24">
        <v>17.322834645669293</v>
      </c>
      <c r="BU10" s="24">
        <v>123</v>
      </c>
      <c r="BV10" s="24">
        <v>131</v>
      </c>
      <c r="BW10" s="24">
        <v>6.5040650406504072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92.784620913503872</v>
      </c>
      <c r="E11" s="24">
        <v>73</v>
      </c>
      <c r="F11" s="24">
        <v>-21.323168342679967</v>
      </c>
      <c r="G11" s="24">
        <v>87.221129218715902</v>
      </c>
      <c r="H11" s="24">
        <v>69</v>
      </c>
      <c r="I11" s="24">
        <v>-20.890728407132357</v>
      </c>
      <c r="J11" s="24">
        <v>84.058025576622313</v>
      </c>
      <c r="K11" s="24">
        <v>67</v>
      </c>
      <c r="L11" s="24">
        <v>-20.293155186084199</v>
      </c>
      <c r="M11" s="24">
        <v>83.290238985579876</v>
      </c>
      <c r="N11" s="24">
        <v>66</v>
      </c>
      <c r="O11" s="24">
        <v>-20.759021940822326</v>
      </c>
      <c r="P11" s="24">
        <v>83.622495908272867</v>
      </c>
      <c r="Q11" s="24">
        <v>66</v>
      </c>
      <c r="R11" s="24">
        <v>-21.073869796475968</v>
      </c>
      <c r="S11" s="24">
        <v>90.635684502629402</v>
      </c>
      <c r="T11" s="24">
        <v>69</v>
      </c>
      <c r="U11" s="24">
        <v>-23.87104441408145</v>
      </c>
      <c r="V11" s="25">
        <v>102.48504837088663</v>
      </c>
      <c r="W11" s="24">
        <v>82</v>
      </c>
      <c r="X11" s="24">
        <v>-19.98832873333151</v>
      </c>
      <c r="Y11" s="24">
        <v>128.51131851612189</v>
      </c>
      <c r="Z11" s="24">
        <v>95</v>
      </c>
      <c r="AA11" s="24">
        <v>-26.076550223798268</v>
      </c>
      <c r="AB11" s="24">
        <v>148.21328606145156</v>
      </c>
      <c r="AC11" s="24">
        <v>113</v>
      </c>
      <c r="AD11" s="24">
        <v>-23.758521922826521</v>
      </c>
      <c r="AE11" s="24">
        <v>152.21512573020897</v>
      </c>
      <c r="AF11" s="24">
        <v>117</v>
      </c>
      <c r="AG11" s="24">
        <v>-23.135102744404914</v>
      </c>
      <c r="AH11" s="24">
        <v>149.6952550626844</v>
      </c>
      <c r="AI11" s="24">
        <v>114</v>
      </c>
      <c r="AJ11" s="24">
        <v>-23.845281567366396</v>
      </c>
      <c r="AK11" s="24">
        <v>145.52881315124489</v>
      </c>
      <c r="AL11" s="24">
        <v>107</v>
      </c>
      <c r="AM11" s="24">
        <v>-26.475041139243498</v>
      </c>
      <c r="AN11" s="24">
        <v>149.69385254824493</v>
      </c>
      <c r="AO11" s="24">
        <v>106</v>
      </c>
      <c r="AP11" s="24">
        <v>-29.188808895250268</v>
      </c>
      <c r="AQ11" s="24">
        <v>147.75643381514692</v>
      </c>
      <c r="AR11" s="24">
        <v>107</v>
      </c>
      <c r="AS11" s="24">
        <v>-27.583525646088557</v>
      </c>
      <c r="AT11" s="24">
        <v>145.67372471497694</v>
      </c>
      <c r="AU11" s="24">
        <v>102</v>
      </c>
      <c r="AV11" s="24">
        <v>-29.980509388654891</v>
      </c>
      <c r="AW11" s="24">
        <v>140.95701607819538</v>
      </c>
      <c r="AX11" s="24">
        <v>103</v>
      </c>
      <c r="AY11" s="24">
        <v>-26.928078597477452</v>
      </c>
      <c r="AZ11" s="24">
        <v>147.58339920004886</v>
      </c>
      <c r="BA11" s="24">
        <v>98</v>
      </c>
      <c r="BB11" s="24">
        <v>-33.596867580505254</v>
      </c>
      <c r="BC11" s="24">
        <v>148.17802358331537</v>
      </c>
      <c r="BD11" s="24">
        <v>102</v>
      </c>
      <c r="BE11" s="24">
        <v>-31.163881435731977</v>
      </c>
      <c r="BF11" s="24">
        <v>154.21969541701196</v>
      </c>
      <c r="BG11" s="24">
        <v>110</v>
      </c>
      <c r="BH11" s="24">
        <v>-28.67318295334546</v>
      </c>
      <c r="BI11" s="24">
        <v>150.43922271377966</v>
      </c>
      <c r="BJ11" s="24">
        <v>109</v>
      </c>
      <c r="BK11" s="24">
        <v>-27.545491106810928</v>
      </c>
      <c r="BL11" s="24">
        <v>143.70211464100359</v>
      </c>
      <c r="BM11" s="24">
        <v>103</v>
      </c>
      <c r="BN11" s="24">
        <v>-28.323949680688798</v>
      </c>
      <c r="BO11" s="24">
        <v>136.69386613810394</v>
      </c>
      <c r="BP11" s="24">
        <v>100</v>
      </c>
      <c r="BQ11" s="24">
        <v>-26.843827872299375</v>
      </c>
      <c r="BR11" s="24">
        <v>119.66435552747421</v>
      </c>
      <c r="BS11" s="24">
        <v>90</v>
      </c>
      <c r="BT11" s="24">
        <v>-24.789633802576621</v>
      </c>
      <c r="BU11" s="24">
        <v>106.00864143157226</v>
      </c>
      <c r="BV11" s="24">
        <v>80</v>
      </c>
      <c r="BW11" s="24">
        <v>-24.534454059917966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73.04321220850305</v>
      </c>
      <c r="E12" s="24">
        <v>55</v>
      </c>
      <c r="F12" s="24">
        <v>-24.702106688570051</v>
      </c>
      <c r="G12" s="24">
        <v>72.520938900954803</v>
      </c>
      <c r="H12" s="24">
        <v>55</v>
      </c>
      <c r="I12" s="24">
        <v>-24.159834616708366</v>
      </c>
      <c r="J12" s="24">
        <v>68.419323143762355</v>
      </c>
      <c r="K12" s="24">
        <v>52</v>
      </c>
      <c r="L12" s="24">
        <v>-23.998078889588182</v>
      </c>
      <c r="M12" s="24">
        <v>68.762871720653152</v>
      </c>
      <c r="N12" s="24">
        <v>52</v>
      </c>
      <c r="O12" s="24">
        <v>-24.377794733110846</v>
      </c>
      <c r="P12" s="24">
        <v>70.833173004654668</v>
      </c>
      <c r="Q12" s="24">
        <v>52</v>
      </c>
      <c r="R12" s="24">
        <v>-26.588069128877063</v>
      </c>
      <c r="S12" s="24">
        <v>71.501484440963196</v>
      </c>
      <c r="T12" s="24">
        <v>52</v>
      </c>
      <c r="U12" s="24">
        <v>-27.274237162257847</v>
      </c>
      <c r="V12" s="25">
        <v>72.635034282278866</v>
      </c>
      <c r="W12" s="24">
        <v>56</v>
      </c>
      <c r="X12" s="24">
        <v>-22.902218532217862</v>
      </c>
      <c r="Y12" s="24">
        <v>91.201580882409075</v>
      </c>
      <c r="Z12" s="24">
        <v>64</v>
      </c>
      <c r="AA12" s="24">
        <v>-29.825777820103234</v>
      </c>
      <c r="AB12" s="24">
        <v>94.604225145607387</v>
      </c>
      <c r="AC12" s="24">
        <v>88</v>
      </c>
      <c r="AD12" s="24">
        <v>-6.9808987235429321</v>
      </c>
      <c r="AE12" s="24">
        <v>97.334842303671053</v>
      </c>
      <c r="AF12" s="24">
        <v>96</v>
      </c>
      <c r="AG12" s="24">
        <v>-1.3713920648338156</v>
      </c>
      <c r="AH12" s="24">
        <v>96.161852589936331</v>
      </c>
      <c r="AI12" s="24">
        <v>97</v>
      </c>
      <c r="AJ12" s="24">
        <v>0.87160073094451218</v>
      </c>
      <c r="AK12" s="24">
        <v>96.049016679821634</v>
      </c>
      <c r="AL12" s="24">
        <v>99</v>
      </c>
      <c r="AM12" s="24">
        <v>3.0723722347053668</v>
      </c>
      <c r="AN12" s="24">
        <v>91.589001888070911</v>
      </c>
      <c r="AO12" s="24">
        <v>97</v>
      </c>
      <c r="AP12" s="24">
        <v>5.9079125226648523</v>
      </c>
      <c r="AQ12" s="24">
        <v>96.840365405873314</v>
      </c>
      <c r="AR12" s="24">
        <v>95</v>
      </c>
      <c r="AS12" s="24">
        <v>-1.900411463918017</v>
      </c>
      <c r="AT12" s="24">
        <v>88.22493186963392</v>
      </c>
      <c r="AU12" s="24">
        <v>91</v>
      </c>
      <c r="AV12" s="24">
        <v>3.1454466119244788</v>
      </c>
      <c r="AW12" s="24">
        <v>94.657266271488865</v>
      </c>
      <c r="AX12" s="24">
        <v>101</v>
      </c>
      <c r="AY12" s="24">
        <v>6.700736222742143</v>
      </c>
      <c r="AZ12" s="24">
        <v>100.86635197125641</v>
      </c>
      <c r="BA12" s="24">
        <v>102</v>
      </c>
      <c r="BB12" s="24">
        <v>1.1239110036086619</v>
      </c>
      <c r="BC12" s="24">
        <v>106.14170483627555</v>
      </c>
      <c r="BD12" s="24">
        <v>102</v>
      </c>
      <c r="BE12" s="24">
        <v>-3.9020523013684061</v>
      </c>
      <c r="BF12" s="24">
        <v>98.700605066887661</v>
      </c>
      <c r="BG12" s="24">
        <v>102</v>
      </c>
      <c r="BH12" s="24">
        <v>3.3428315164596989</v>
      </c>
      <c r="BI12" s="24">
        <v>94.152438705222636</v>
      </c>
      <c r="BJ12" s="24">
        <v>94</v>
      </c>
      <c r="BK12" s="24">
        <v>-0.16190627382462069</v>
      </c>
      <c r="BL12" s="24">
        <v>91.353487164637997</v>
      </c>
      <c r="BM12" s="24">
        <v>90</v>
      </c>
      <c r="BN12" s="24">
        <v>-1.4815933213351027</v>
      </c>
      <c r="BO12" s="24">
        <v>87.728899163260749</v>
      </c>
      <c r="BP12" s="24">
        <v>87</v>
      </c>
      <c r="BQ12" s="24">
        <v>-0.83085410875188404</v>
      </c>
      <c r="BR12" s="24">
        <v>78.435459925571337</v>
      </c>
      <c r="BS12" s="24">
        <v>79</v>
      </c>
      <c r="BT12" s="24">
        <v>0.71975108575173063</v>
      </c>
      <c r="BU12" s="24">
        <v>76.448539493922297</v>
      </c>
      <c r="BV12" s="24">
        <v>78</v>
      </c>
      <c r="BW12" s="24">
        <v>2.0294181109909171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</v>
      </c>
      <c r="E13" s="24">
        <v>28</v>
      </c>
      <c r="F13" s="24">
        <v>0</v>
      </c>
      <c r="G13" s="24">
        <v>25</v>
      </c>
      <c r="H13" s="24">
        <v>26</v>
      </c>
      <c r="I13" s="24">
        <v>4</v>
      </c>
      <c r="J13" s="24">
        <v>24</v>
      </c>
      <c r="K13" s="24">
        <v>24</v>
      </c>
      <c r="L13" s="24">
        <v>0</v>
      </c>
      <c r="M13" s="24">
        <v>23</v>
      </c>
      <c r="N13" s="24">
        <v>24</v>
      </c>
      <c r="O13" s="24">
        <v>4.3478260869565215</v>
      </c>
      <c r="P13" s="24">
        <v>24</v>
      </c>
      <c r="Q13" s="24">
        <v>24</v>
      </c>
      <c r="R13" s="24">
        <v>0</v>
      </c>
      <c r="S13" s="24">
        <v>27</v>
      </c>
      <c r="T13" s="24">
        <v>28</v>
      </c>
      <c r="U13" s="24">
        <v>3.7037037037037033</v>
      </c>
      <c r="V13" s="25">
        <v>37</v>
      </c>
      <c r="W13" s="24">
        <v>41</v>
      </c>
      <c r="X13" s="24">
        <v>10.810810810810811</v>
      </c>
      <c r="Y13" s="24">
        <v>58</v>
      </c>
      <c r="Z13" s="24">
        <v>59</v>
      </c>
      <c r="AA13" s="24">
        <v>1.7241379310344827</v>
      </c>
      <c r="AB13" s="24">
        <v>68</v>
      </c>
      <c r="AC13" s="24">
        <v>70</v>
      </c>
      <c r="AD13" s="24">
        <v>2.9411764705882351</v>
      </c>
      <c r="AE13" s="24">
        <v>66</v>
      </c>
      <c r="AF13" s="24">
        <v>65</v>
      </c>
      <c r="AG13" s="24">
        <v>-1.5151515151515151</v>
      </c>
      <c r="AH13" s="24">
        <v>61</v>
      </c>
      <c r="AI13" s="24">
        <v>61</v>
      </c>
      <c r="AJ13" s="24">
        <v>0</v>
      </c>
      <c r="AK13" s="24">
        <v>55</v>
      </c>
      <c r="AL13" s="24">
        <v>56</v>
      </c>
      <c r="AM13" s="24">
        <v>1.8181818181818181</v>
      </c>
      <c r="AN13" s="24">
        <v>55</v>
      </c>
      <c r="AO13" s="24">
        <v>53</v>
      </c>
      <c r="AP13" s="24">
        <v>-3.6363636363636362</v>
      </c>
      <c r="AQ13" s="24">
        <v>54</v>
      </c>
      <c r="AR13" s="24">
        <v>48</v>
      </c>
      <c r="AS13" s="24">
        <v>-11.111111111111111</v>
      </c>
      <c r="AT13" s="24">
        <v>59</v>
      </c>
      <c r="AU13" s="24">
        <v>45</v>
      </c>
      <c r="AV13" s="24">
        <v>-23.728813559322035</v>
      </c>
      <c r="AW13" s="24">
        <v>59</v>
      </c>
      <c r="AX13" s="24">
        <v>46</v>
      </c>
      <c r="AY13" s="24">
        <v>-22.033898305084744</v>
      </c>
      <c r="AZ13" s="24">
        <v>45</v>
      </c>
      <c r="BA13" s="24">
        <v>46</v>
      </c>
      <c r="BB13" s="24">
        <v>2.2222222222222223</v>
      </c>
      <c r="BC13" s="24">
        <v>49</v>
      </c>
      <c r="BD13" s="24">
        <v>48</v>
      </c>
      <c r="BE13" s="24">
        <v>-2.0408163265306123</v>
      </c>
      <c r="BF13" s="24">
        <v>51</v>
      </c>
      <c r="BG13" s="24">
        <v>55</v>
      </c>
      <c r="BH13" s="24">
        <v>7.8431372549019605</v>
      </c>
      <c r="BI13" s="24">
        <v>57</v>
      </c>
      <c r="BJ13" s="24">
        <v>56</v>
      </c>
      <c r="BK13" s="24">
        <v>-1.7543859649122806</v>
      </c>
      <c r="BL13" s="24">
        <v>51</v>
      </c>
      <c r="BM13" s="24">
        <v>53</v>
      </c>
      <c r="BN13" s="24">
        <v>3.9215686274509802</v>
      </c>
      <c r="BO13" s="24">
        <v>51</v>
      </c>
      <c r="BP13" s="24">
        <v>51</v>
      </c>
      <c r="BQ13" s="24">
        <v>0</v>
      </c>
      <c r="BR13" s="24">
        <v>50</v>
      </c>
      <c r="BS13" s="24">
        <v>43</v>
      </c>
      <c r="BT13" s="24">
        <v>-14.000000000000002</v>
      </c>
      <c r="BU13" s="24">
        <v>50</v>
      </c>
      <c r="BV13" s="24">
        <v>35</v>
      </c>
      <c r="BW13" s="24">
        <v>-30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90.810480043003793</v>
      </c>
      <c r="E14" s="24">
        <v>99</v>
      </c>
      <c r="F14" s="24">
        <v>9.018254229157268</v>
      </c>
      <c r="G14" s="24">
        <v>86.24111653086517</v>
      </c>
      <c r="H14" s="24">
        <v>95</v>
      </c>
      <c r="I14" s="24">
        <v>10.156273273665327</v>
      </c>
      <c r="J14" s="24">
        <v>84.058025576622313</v>
      </c>
      <c r="K14" s="24">
        <v>92</v>
      </c>
      <c r="L14" s="24">
        <v>9.4482048191082644</v>
      </c>
      <c r="M14" s="24">
        <v>82.321747834584755</v>
      </c>
      <c r="N14" s="24">
        <v>91</v>
      </c>
      <c r="O14" s="24">
        <v>10.541870640129151</v>
      </c>
      <c r="P14" s="24">
        <v>85.590084047291057</v>
      </c>
      <c r="Q14" s="24">
        <v>91</v>
      </c>
      <c r="R14" s="24">
        <v>6.3207274685228771</v>
      </c>
      <c r="S14" s="24">
        <v>92.649810824910048</v>
      </c>
      <c r="T14" s="24">
        <v>95</v>
      </c>
      <c r="U14" s="24">
        <v>2.5366367768751821</v>
      </c>
      <c r="V14" s="25">
        <v>105.4700497797474</v>
      </c>
      <c r="W14" s="24">
        <v>113</v>
      </c>
      <c r="X14" s="24">
        <v>7.139420371922987</v>
      </c>
      <c r="Y14" s="24">
        <v>147.1661873329783</v>
      </c>
      <c r="Z14" s="24">
        <v>141</v>
      </c>
      <c r="AA14" s="24">
        <v>-4.1899484145951797</v>
      </c>
      <c r="AB14" s="24">
        <v>168.18528914774646</v>
      </c>
      <c r="AC14" s="24">
        <v>158</v>
      </c>
      <c r="AD14" s="24">
        <v>-6.055992886987247</v>
      </c>
      <c r="AE14" s="24">
        <v>164.6408502796138</v>
      </c>
      <c r="AF14" s="24">
        <v>160</v>
      </c>
      <c r="AG14" s="24">
        <v>-2.8187720554966313</v>
      </c>
      <c r="AH14" s="24">
        <v>157.62612950309153</v>
      </c>
      <c r="AI14" s="28">
        <v>155</v>
      </c>
      <c r="AJ14" s="24">
        <v>-1.6660496019094517</v>
      </c>
      <c r="AK14" s="24">
        <v>143.58842897589497</v>
      </c>
      <c r="AL14" s="24">
        <v>151</v>
      </c>
      <c r="AM14" s="24">
        <v>5.1616770773007437</v>
      </c>
      <c r="AN14" s="24">
        <v>143.78488468449842</v>
      </c>
      <c r="AO14" s="24">
        <v>140</v>
      </c>
      <c r="AP14" s="24">
        <v>-2.6323244566377388</v>
      </c>
      <c r="AQ14" s="24">
        <v>144.76137096754258</v>
      </c>
      <c r="AR14" s="24">
        <v>142</v>
      </c>
      <c r="AS14" s="24">
        <v>-1.9075330311438619</v>
      </c>
      <c r="AT14" s="24">
        <v>141.57023951173815</v>
      </c>
      <c r="AU14" s="24">
        <v>135</v>
      </c>
      <c r="AV14" s="24">
        <v>-4.6409750625542925</v>
      </c>
      <c r="AW14" s="24">
        <v>143.01478273627123</v>
      </c>
      <c r="AX14" s="24">
        <v>141</v>
      </c>
      <c r="AY14" s="24">
        <v>-1.4087933413055787</v>
      </c>
      <c r="AZ14" s="24">
        <v>148.64515027343049</v>
      </c>
      <c r="BA14" s="24">
        <v>141</v>
      </c>
      <c r="BB14" s="24">
        <v>-5.1432221363208619</v>
      </c>
      <c r="BC14" s="24">
        <v>148.17802358331537</v>
      </c>
      <c r="BD14" s="24">
        <v>145</v>
      </c>
      <c r="BE14" s="24">
        <v>-2.1447334135405529</v>
      </c>
      <c r="BF14" s="24">
        <v>158.33222062813229</v>
      </c>
      <c r="BG14" s="24">
        <v>152</v>
      </c>
      <c r="BH14" s="24">
        <v>-3.9993253445263619</v>
      </c>
      <c r="BI14" s="24">
        <v>150.43922271377966</v>
      </c>
      <c r="BJ14" s="24">
        <v>148</v>
      </c>
      <c r="BK14" s="24">
        <v>-1.6214007688808891</v>
      </c>
      <c r="BL14" s="24">
        <v>141.64922728898924</v>
      </c>
      <c r="BM14" s="24">
        <v>140</v>
      </c>
      <c r="BN14" s="24">
        <v>-1.1643037668144318</v>
      </c>
      <c r="BO14" s="24">
        <v>133.63355570217624</v>
      </c>
      <c r="BP14" s="24">
        <v>134</v>
      </c>
      <c r="BQ14" s="24">
        <v>0.27421578053377654</v>
      </c>
      <c r="BR14" s="24">
        <v>117.65318988835701</v>
      </c>
      <c r="BS14" s="24">
        <v>119</v>
      </c>
      <c r="BT14" s="24">
        <v>1.1447289384342274</v>
      </c>
      <c r="BU14" s="24">
        <v>110.08589687124811</v>
      </c>
      <c r="BV14" s="24">
        <v>107</v>
      </c>
      <c r="BW14" s="24">
        <v>-2.8031718493943387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53.301803503502228</v>
      </c>
      <c r="E15" s="24">
        <v>42</v>
      </c>
      <c r="F15" s="24">
        <v>-21.203416696321796</v>
      </c>
      <c r="G15" s="24">
        <v>48.020621704686285</v>
      </c>
      <c r="H15" s="24">
        <v>39</v>
      </c>
      <c r="I15" s="24">
        <v>-18.784891541306244</v>
      </c>
      <c r="J15" s="24">
        <v>45.938688396526153</v>
      </c>
      <c r="K15" s="24">
        <v>37</v>
      </c>
      <c r="L15" s="24">
        <v>-19.457865926363908</v>
      </c>
      <c r="M15" s="24">
        <v>44.550592945775279</v>
      </c>
      <c r="N15" s="24">
        <v>35</v>
      </c>
      <c r="O15" s="24">
        <v>-21.437633742383127</v>
      </c>
      <c r="P15" s="24">
        <v>45.254527197418255</v>
      </c>
      <c r="Q15" s="24">
        <v>36</v>
      </c>
      <c r="R15" s="24">
        <v>-20.449947818582494</v>
      </c>
      <c r="S15" s="24">
        <v>50.35315805701633</v>
      </c>
      <c r="T15" s="24">
        <v>40</v>
      </c>
      <c r="U15" s="24">
        <v>-20.561089823389331</v>
      </c>
      <c r="V15" s="25">
        <v>61.690029116456024</v>
      </c>
      <c r="W15" s="24">
        <v>57</v>
      </c>
      <c r="X15" s="24">
        <v>-7.6025723826493437</v>
      </c>
      <c r="Y15" s="24">
        <v>89.128817680536145</v>
      </c>
      <c r="Z15" s="24">
        <v>75</v>
      </c>
      <c r="AA15" s="24">
        <v>-15.852131833699373</v>
      </c>
      <c r="AB15" s="24">
        <v>94</v>
      </c>
      <c r="AC15" s="24">
        <v>97</v>
      </c>
      <c r="AD15" s="24">
        <v>3.1914893617021276</v>
      </c>
      <c r="AE15" s="24">
        <v>106</v>
      </c>
      <c r="AF15" s="24">
        <v>96</v>
      </c>
      <c r="AG15" s="24">
        <v>-9.433962264150944</v>
      </c>
      <c r="AH15" s="24">
        <v>107</v>
      </c>
      <c r="AI15" s="24">
        <v>95</v>
      </c>
      <c r="AJ15" s="24">
        <v>-11.214953271028037</v>
      </c>
      <c r="AK15" s="24">
        <v>108.66151381959619</v>
      </c>
      <c r="AL15" s="24">
        <v>91</v>
      </c>
      <c r="AM15" s="24">
        <v>-16.253697559301891</v>
      </c>
      <c r="AN15" s="24">
        <v>99</v>
      </c>
      <c r="AO15" s="24">
        <v>87</v>
      </c>
      <c r="AP15" s="24">
        <v>-12.121212121212121</v>
      </c>
      <c r="AQ15" s="24">
        <v>98</v>
      </c>
      <c r="AR15" s="24">
        <v>81</v>
      </c>
      <c r="AS15" s="24">
        <v>-17.346938775510203</v>
      </c>
      <c r="AT15" s="24">
        <v>96.431902276111487</v>
      </c>
      <c r="AU15" s="24">
        <v>74</v>
      </c>
      <c r="AV15" s="24">
        <v>-23.261909955776545</v>
      </c>
      <c r="AW15" s="24">
        <v>87</v>
      </c>
      <c r="AX15" s="24">
        <v>76</v>
      </c>
      <c r="AY15" s="24">
        <v>-12.643678160919542</v>
      </c>
      <c r="AZ15" s="24">
        <v>78</v>
      </c>
      <c r="BA15" s="24">
        <v>80</v>
      </c>
      <c r="BB15" s="24">
        <v>2.5641025641025639</v>
      </c>
      <c r="BC15" s="24">
        <v>80</v>
      </c>
      <c r="BD15" s="24">
        <v>80</v>
      </c>
      <c r="BE15" s="24">
        <v>0</v>
      </c>
      <c r="BF15" s="24">
        <v>88</v>
      </c>
      <c r="BG15" s="24">
        <v>80</v>
      </c>
      <c r="BH15" s="24">
        <v>-9.0909090909090917</v>
      </c>
      <c r="BI15" s="24">
        <v>89</v>
      </c>
      <c r="BJ15" s="24">
        <v>80</v>
      </c>
      <c r="BK15" s="24">
        <v>-10.112359550561797</v>
      </c>
      <c r="BL15" s="24">
        <v>84</v>
      </c>
      <c r="BM15" s="24">
        <v>80</v>
      </c>
      <c r="BN15" s="24">
        <v>-4.7619047619047619</v>
      </c>
      <c r="BO15" s="24">
        <v>76</v>
      </c>
      <c r="BP15" s="24">
        <v>80</v>
      </c>
      <c r="BQ15" s="24">
        <v>5.2631578947368416</v>
      </c>
      <c r="BR15" s="24">
        <v>64</v>
      </c>
      <c r="BS15" s="24">
        <v>80</v>
      </c>
      <c r="BT15" s="24">
        <v>25</v>
      </c>
      <c r="BU15" s="24">
        <v>50</v>
      </c>
      <c r="BV15" s="24">
        <v>80</v>
      </c>
      <c r="BW15" s="24">
        <v>60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60.211296550252513</v>
      </c>
      <c r="E16" s="24">
        <v>53</v>
      </c>
      <c r="F16" s="24">
        <v>-11.976650501511697</v>
      </c>
      <c r="G16" s="24">
        <v>54.880710519641468</v>
      </c>
      <c r="H16" s="24">
        <v>49</v>
      </c>
      <c r="I16" s="24">
        <v>-10.71544166239757</v>
      </c>
      <c r="J16" s="24">
        <v>52.78062071090239</v>
      </c>
      <c r="K16" s="24">
        <v>46</v>
      </c>
      <c r="L16" s="24">
        <v>-12.846799866265654</v>
      </c>
      <c r="M16" s="24">
        <v>51.33003100274108</v>
      </c>
      <c r="N16" s="24">
        <v>45</v>
      </c>
      <c r="O16" s="24">
        <v>-12.33202255888575</v>
      </c>
      <c r="P16" s="24">
        <v>53.124879753491001</v>
      </c>
      <c r="Q16" s="24">
        <v>46</v>
      </c>
      <c r="R16" s="24">
        <v>-13.411568716111406</v>
      </c>
      <c r="S16" s="24">
        <v>58.409663346138949</v>
      </c>
      <c r="T16" s="24">
        <v>52</v>
      </c>
      <c r="U16" s="24">
        <v>-10.973635146901845</v>
      </c>
      <c r="V16" s="25">
        <v>70.645033343038349</v>
      </c>
      <c r="W16" s="24">
        <v>69</v>
      </c>
      <c r="X16" s="24">
        <v>-2.3285902280637227</v>
      </c>
      <c r="Y16" s="24">
        <v>92.237962483345541</v>
      </c>
      <c r="Z16" s="24">
        <v>89</v>
      </c>
      <c r="AA16" s="24">
        <v>-3.5104445026419429</v>
      </c>
      <c r="AB16" s="24">
        <v>105.11580571734153</v>
      </c>
      <c r="AC16" s="24">
        <v>110</v>
      </c>
      <c r="AD16" s="24">
        <v>4.6464889360142134</v>
      </c>
      <c r="AE16" s="24">
        <v>109.76056685307586</v>
      </c>
      <c r="AF16" s="24">
        <v>109</v>
      </c>
      <c r="AG16" s="24">
        <v>-0.69293269421061143</v>
      </c>
      <c r="AH16" s="24">
        <v>106.07544564044524</v>
      </c>
      <c r="AI16" s="24">
        <v>100</v>
      </c>
      <c r="AJ16" s="24">
        <v>-5.7274759523883132</v>
      </c>
      <c r="AK16" s="24">
        <v>102.84036129354639</v>
      </c>
      <c r="AL16" s="24">
        <v>98</v>
      </c>
      <c r="AM16" s="24">
        <v>-4.7066747264044713</v>
      </c>
      <c r="AN16" s="24">
        <v>99.467625706399588</v>
      </c>
      <c r="AO16" s="24">
        <v>93</v>
      </c>
      <c r="AP16" s="24">
        <v>-6.5022419711617498</v>
      </c>
      <c r="AQ16" s="24">
        <v>96.840365405873314</v>
      </c>
      <c r="AR16" s="24">
        <v>91</v>
      </c>
      <c r="AS16" s="24">
        <v>-6.0309204549109419</v>
      </c>
      <c r="AT16" s="24">
        <v>95.406030975301789</v>
      </c>
      <c r="AU16" s="24">
        <v>86</v>
      </c>
      <c r="AV16" s="24">
        <v>-9.8589479922257457</v>
      </c>
      <c r="AW16" s="24">
        <v>89.512849626299257</v>
      </c>
      <c r="AX16" s="24">
        <v>84</v>
      </c>
      <c r="AY16" s="24">
        <v>-6.1587243052974578</v>
      </c>
      <c r="AZ16" s="24">
        <v>92.372343384203248</v>
      </c>
      <c r="BA16" s="24">
        <v>82</v>
      </c>
      <c r="BB16" s="24">
        <v>-11.228840802556753</v>
      </c>
      <c r="BC16" s="24">
        <v>93.530809212163604</v>
      </c>
      <c r="BD16" s="24">
        <v>84</v>
      </c>
      <c r="BE16" s="24">
        <v>-10.190021119719052</v>
      </c>
      <c r="BF16" s="24">
        <v>104.86939288356814</v>
      </c>
      <c r="BG16" s="24">
        <v>97</v>
      </c>
      <c r="BH16" s="24">
        <v>-7.5039939368249984</v>
      </c>
      <c r="BI16" s="24">
        <v>105.40979550693403</v>
      </c>
      <c r="BJ16" s="24">
        <v>100</v>
      </c>
      <c r="BK16" s="24">
        <v>-5.1321563436466073</v>
      </c>
      <c r="BL16" s="24">
        <v>103.67081127672401</v>
      </c>
      <c r="BM16" s="24">
        <v>94</v>
      </c>
      <c r="BN16" s="24">
        <v>-9.3283839082826621</v>
      </c>
      <c r="BO16" s="24">
        <v>94.869623513758711</v>
      </c>
      <c r="BP16" s="24">
        <v>90</v>
      </c>
      <c r="BQ16" s="24">
        <v>-5.1329638860140321</v>
      </c>
      <c r="BR16" s="24">
        <v>82.457791203805755</v>
      </c>
      <c r="BS16" s="24">
        <v>78</v>
      </c>
      <c r="BT16" s="24">
        <v>-5.4061491809642481</v>
      </c>
      <c r="BU16" s="24">
        <v>71.351970194327478</v>
      </c>
      <c r="BV16" s="24">
        <v>65</v>
      </c>
      <c r="BW16" s="24">
        <v>-8.9023052580438264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157.9312696400066</v>
      </c>
      <c r="E17" s="24">
        <v>161</v>
      </c>
      <c r="F17" s="24">
        <v>1.9430796491336733</v>
      </c>
      <c r="G17" s="24">
        <v>147.00190317761107</v>
      </c>
      <c r="H17" s="24">
        <v>153</v>
      </c>
      <c r="I17" s="24">
        <v>4.0802851478336937</v>
      </c>
      <c r="J17" s="24">
        <v>139.77090299368595</v>
      </c>
      <c r="K17" s="24">
        <v>150</v>
      </c>
      <c r="L17" s="24">
        <v>7.3184738648902776</v>
      </c>
      <c r="M17" s="24">
        <v>135.58876113931606</v>
      </c>
      <c r="N17" s="24">
        <v>145</v>
      </c>
      <c r="O17" s="24">
        <v>6.9410169261846013</v>
      </c>
      <c r="P17" s="24">
        <v>141.66634600930934</v>
      </c>
      <c r="Q17" s="24">
        <v>145</v>
      </c>
      <c r="R17" s="24">
        <v>2.3531728491617896</v>
      </c>
      <c r="S17" s="24">
        <v>154.08066365446999</v>
      </c>
      <c r="T17" s="24">
        <v>155</v>
      </c>
      <c r="U17" s="24">
        <v>0.59665912887787742</v>
      </c>
      <c r="V17" s="25">
        <v>183.08008641012756</v>
      </c>
      <c r="W17" s="24">
        <v>202</v>
      </c>
      <c r="X17" s="24">
        <v>10.334228020566322</v>
      </c>
      <c r="Y17" s="24">
        <v>283.96855865659188</v>
      </c>
      <c r="Z17" s="24">
        <v>282</v>
      </c>
      <c r="AA17" s="24">
        <v>-0.69323120344900346</v>
      </c>
      <c r="AB17" s="24">
        <v>325</v>
      </c>
      <c r="AC17" s="24">
        <v>316</v>
      </c>
      <c r="AD17" s="24">
        <v>-2.7692307692307692</v>
      </c>
      <c r="AE17" s="24">
        <v>315.82049896403902</v>
      </c>
      <c r="AF17" s="24">
        <v>306</v>
      </c>
      <c r="AG17" s="24">
        <v>-3.1095191718879627</v>
      </c>
      <c r="AH17" s="24">
        <v>309.30410317587769</v>
      </c>
      <c r="AI17" s="24">
        <v>267</v>
      </c>
      <c r="AJ17" s="24">
        <v>-13.677187836018639</v>
      </c>
      <c r="AK17" s="24">
        <v>287.17685795178994</v>
      </c>
      <c r="AL17" s="24">
        <v>286</v>
      </c>
      <c r="AM17" s="24">
        <v>-0.40980250295360054</v>
      </c>
      <c r="AN17" s="24">
        <v>270.82769375504841</v>
      </c>
      <c r="AO17" s="24">
        <v>285</v>
      </c>
      <c r="AP17" s="24">
        <v>5.2329605028390507</v>
      </c>
      <c r="AQ17" s="24">
        <v>263.56553058918098</v>
      </c>
      <c r="AR17" s="24">
        <v>261</v>
      </c>
      <c r="AS17" s="24">
        <v>-0.97339382105312822</v>
      </c>
      <c r="AT17" s="24">
        <v>259.54543910485324</v>
      </c>
      <c r="AU17" s="24">
        <v>259</v>
      </c>
      <c r="AV17" s="24">
        <v>-0.21015168162245895</v>
      </c>
      <c r="AW17" s="24">
        <v>276.76961551120115</v>
      </c>
      <c r="AX17" s="24">
        <v>268</v>
      </c>
      <c r="AY17" s="24">
        <v>-3.1685615109893579</v>
      </c>
      <c r="AZ17" s="24">
        <v>284.54928766628126</v>
      </c>
      <c r="BA17" s="24">
        <v>266</v>
      </c>
      <c r="BB17" s="24">
        <v>-6.518831172768853</v>
      </c>
      <c r="BC17" s="24">
        <v>280.59242763649081</v>
      </c>
      <c r="BD17" s="24">
        <v>272</v>
      </c>
      <c r="BE17" s="24">
        <v>-3.0622450181094529</v>
      </c>
      <c r="BF17" s="24">
        <v>295.07368389788286</v>
      </c>
      <c r="BG17" s="24">
        <v>288</v>
      </c>
      <c r="BH17" s="24">
        <v>-2.3972601705582366</v>
      </c>
      <c r="BI17" s="24">
        <v>297.80825720891073</v>
      </c>
      <c r="BJ17" s="24">
        <v>289</v>
      </c>
      <c r="BK17" s="24">
        <v>-2.9576940852690297</v>
      </c>
      <c r="BL17" s="24">
        <v>279.19267987394983</v>
      </c>
      <c r="BM17" s="24">
        <v>271</v>
      </c>
      <c r="BN17" s="24">
        <v>-2.9344178642680268</v>
      </c>
      <c r="BO17" s="24">
        <v>261.14649053249713</v>
      </c>
      <c r="BP17" s="24">
        <v>252</v>
      </c>
      <c r="BQ17" s="24">
        <v>-3.5024367028049084</v>
      </c>
      <c r="BR17" s="24">
        <v>218.21147184421767</v>
      </c>
      <c r="BS17" s="24">
        <v>218</v>
      </c>
      <c r="BT17" s="24">
        <v>-9.6911423780982692E-2</v>
      </c>
      <c r="BU17" s="24">
        <v>184.49580864533249</v>
      </c>
      <c r="BV17" s="24">
        <v>185</v>
      </c>
      <c r="BW17" s="24">
        <v>0.27328065519187461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58.237155679752433</v>
      </c>
      <c r="E18" s="24">
        <v>55</v>
      </c>
      <c r="F18" s="24">
        <v>-5.5585744907488843</v>
      </c>
      <c r="G18" s="24">
        <v>53.90069783179073</v>
      </c>
      <c r="H18" s="24">
        <v>50</v>
      </c>
      <c r="I18" s="24">
        <v>-7.2368225063870906</v>
      </c>
      <c r="J18" s="24">
        <v>51.803201808848641</v>
      </c>
      <c r="K18" s="24">
        <v>48</v>
      </c>
      <c r="L18" s="24">
        <v>-7.3416346404268129</v>
      </c>
      <c r="M18" s="24">
        <v>50.361539851745967</v>
      </c>
      <c r="N18" s="24">
        <v>47</v>
      </c>
      <c r="O18" s="24">
        <v>-6.6748154676001761</v>
      </c>
      <c r="P18" s="24">
        <v>51.157291614472811</v>
      </c>
      <c r="Q18" s="24">
        <v>49</v>
      </c>
      <c r="R18" s="24">
        <v>-4.2169777687419554</v>
      </c>
      <c r="S18" s="24">
        <v>56.395537023858296</v>
      </c>
      <c r="T18" s="24">
        <v>54</v>
      </c>
      <c r="U18" s="24">
        <v>-4.2477421978353656</v>
      </c>
      <c r="V18" s="25">
        <v>66.665031464557316</v>
      </c>
      <c r="W18" s="24">
        <v>77</v>
      </c>
      <c r="X18" s="24">
        <v>15.502833057143764</v>
      </c>
      <c r="Y18" s="24">
        <v>87.056054478663214</v>
      </c>
      <c r="Z18" s="24">
        <v>109</v>
      </c>
      <c r="AA18" s="24">
        <v>25.206685109666992</v>
      </c>
      <c r="AB18" s="24">
        <v>129.29244103233009</v>
      </c>
      <c r="AC18" s="24">
        <v>117</v>
      </c>
      <c r="AD18" s="24">
        <v>-9.5074707648657633</v>
      </c>
      <c r="AE18" s="24">
        <v>121.15081435669694</v>
      </c>
      <c r="AF18" s="24">
        <v>105</v>
      </c>
      <c r="AG18" s="24">
        <v>-13.331164501416461</v>
      </c>
      <c r="AH18" s="24">
        <v>108.05816425054702</v>
      </c>
      <c r="AI18" s="24">
        <v>104</v>
      </c>
      <c r="AJ18" s="24">
        <v>-3.7555369172639623</v>
      </c>
      <c r="AK18" s="24">
        <v>120.30381887169578</v>
      </c>
      <c r="AL18" s="24">
        <v>83</v>
      </c>
      <c r="AM18" s="24">
        <v>-31.008008907414958</v>
      </c>
      <c r="AN18" s="24">
        <v>111.28556143389261</v>
      </c>
      <c r="AO18" s="24">
        <v>87</v>
      </c>
      <c r="AP18" s="24">
        <v>-21.822742430354772</v>
      </c>
      <c r="AQ18" s="24">
        <v>103.82884538361675</v>
      </c>
      <c r="AR18" s="24">
        <v>77</v>
      </c>
      <c r="AS18" s="24">
        <v>-25.839491217004422</v>
      </c>
      <c r="AT18" s="24">
        <v>101.56125878015997</v>
      </c>
      <c r="AU18" s="24">
        <v>69</v>
      </c>
      <c r="AV18" s="24">
        <v>-32.060708159045411</v>
      </c>
      <c r="AW18" s="24">
        <v>102.88833290379225</v>
      </c>
      <c r="AX18" s="24">
        <v>69</v>
      </c>
      <c r="AY18" s="24">
        <v>-32.93700261960722</v>
      </c>
      <c r="AZ18" s="24">
        <v>104.05160519140135</v>
      </c>
      <c r="BA18" s="24">
        <v>73</v>
      </c>
      <c r="BB18" s="24">
        <v>-29.842504720885749</v>
      </c>
      <c r="BC18" s="24">
        <v>108.24352077362754</v>
      </c>
      <c r="BD18" s="24">
        <v>79</v>
      </c>
      <c r="BE18" s="24">
        <v>-27.01641683919841</v>
      </c>
      <c r="BF18" s="24">
        <v>114.12257460858885</v>
      </c>
      <c r="BG18" s="24">
        <v>86</v>
      </c>
      <c r="BH18" s="24">
        <v>-24.642429164468176</v>
      </c>
      <c r="BI18" s="24">
        <v>112.57356801711401</v>
      </c>
      <c r="BJ18" s="24">
        <v>92</v>
      </c>
      <c r="BK18" s="24">
        <v>-18.275664864763204</v>
      </c>
      <c r="BL18" s="24">
        <v>100.59148024870251</v>
      </c>
      <c r="BM18" s="24">
        <v>89</v>
      </c>
      <c r="BN18" s="24">
        <v>-11.523322074636658</v>
      </c>
      <c r="BO18" s="24">
        <v>99.970140906971551</v>
      </c>
      <c r="BP18" s="24">
        <v>89</v>
      </c>
      <c r="BQ18" s="24">
        <v>-10.973417469902289</v>
      </c>
      <c r="BR18" s="24">
        <v>83.463374023364366</v>
      </c>
      <c r="BS18" s="24">
        <v>74</v>
      </c>
      <c r="BT18" s="24">
        <v>-11.338355457227539</v>
      </c>
      <c r="BU18" s="24">
        <v>66.255400894732659</v>
      </c>
      <c r="BV18" s="24">
        <v>61</v>
      </c>
      <c r="BW18" s="24">
        <v>-7.9320339530999151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107.59067744225449</v>
      </c>
      <c r="E19" s="24">
        <v>92</v>
      </c>
      <c r="F19" s="24">
        <v>-14.490732666519584</v>
      </c>
      <c r="G19" s="24">
        <v>101.92131953647701</v>
      </c>
      <c r="H19" s="24">
        <v>87</v>
      </c>
      <c r="I19" s="24">
        <v>-14.640037633281194</v>
      </c>
      <c r="J19" s="24">
        <v>97.741890205374787</v>
      </c>
      <c r="K19" s="24">
        <v>85</v>
      </c>
      <c r="L19" s="24">
        <v>-13.036263344817241</v>
      </c>
      <c r="M19" s="24">
        <v>93.943641646526132</v>
      </c>
      <c r="N19" s="24">
        <v>81</v>
      </c>
      <c r="O19" s="24">
        <v>-13.778092289873205</v>
      </c>
      <c r="P19" s="24">
        <v>95.428024742381979</v>
      </c>
      <c r="Q19" s="24">
        <v>87</v>
      </c>
      <c r="R19" s="24">
        <v>-8.8318130498187717</v>
      </c>
      <c r="S19" s="24">
        <v>101.713379275173</v>
      </c>
      <c r="T19" s="24">
        <v>93</v>
      </c>
      <c r="U19" s="24">
        <v>-8.5666009105842651</v>
      </c>
      <c r="V19" s="25">
        <v>108.45505118860818</v>
      </c>
      <c r="W19" s="24">
        <v>113</v>
      </c>
      <c r="X19" s="24">
        <v>4.1906289855397798</v>
      </c>
      <c r="Y19" s="24">
        <v>135.76598972267715</v>
      </c>
      <c r="Z19" s="24">
        <v>119</v>
      </c>
      <c r="AA19" s="24">
        <v>-12.349182410796882</v>
      </c>
      <c r="AB19" s="24">
        <v>152.41791829014522</v>
      </c>
      <c r="AC19" s="24">
        <v>147</v>
      </c>
      <c r="AD19" s="24">
        <v>-3.5546465605386284</v>
      </c>
      <c r="AE19" s="24">
        <v>158.42798800491138</v>
      </c>
      <c r="AF19" s="24">
        <v>139</v>
      </c>
      <c r="AG19" s="24">
        <v>-12.262977173142604</v>
      </c>
      <c r="AH19" s="24">
        <v>150.6866143677353</v>
      </c>
      <c r="AI19" s="24">
        <v>123</v>
      </c>
      <c r="AJ19" s="24">
        <v>-18.373638882196229</v>
      </c>
      <c r="AK19" s="24">
        <v>138.73746853752013</v>
      </c>
      <c r="AL19" s="24">
        <v>121</v>
      </c>
      <c r="AM19" s="24">
        <v>-12.784915801403146</v>
      </c>
      <c r="AN19" s="24">
        <v>132.95177693429648</v>
      </c>
      <c r="AO19" s="24">
        <v>121</v>
      </c>
      <c r="AP19" s="24">
        <v>-8.9895578757122827</v>
      </c>
      <c r="AQ19" s="24">
        <v>118.80415962163839</v>
      </c>
      <c r="AR19" s="24">
        <v>113</v>
      </c>
      <c r="AS19" s="24">
        <v>-4.8854851885011357</v>
      </c>
      <c r="AT19" s="24">
        <v>112.84584308906663</v>
      </c>
      <c r="AU19" s="24">
        <v>110</v>
      </c>
      <c r="AV19" s="24">
        <v>-2.5218856194999359</v>
      </c>
      <c r="AW19" s="24">
        <v>118.32158283936108</v>
      </c>
      <c r="AX19" s="24">
        <v>109</v>
      </c>
      <c r="AY19" s="24">
        <v>-7.8781762512562912</v>
      </c>
      <c r="AZ19" s="24">
        <v>121.0396223655077</v>
      </c>
      <c r="BA19" s="24">
        <v>116</v>
      </c>
      <c r="BB19" s="24">
        <v>-4.1636137547499672</v>
      </c>
      <c r="BC19" s="24">
        <v>121.90532436641548</v>
      </c>
      <c r="BD19" s="24">
        <v>119</v>
      </c>
      <c r="BE19" s="24">
        <v>-2.383262898085436</v>
      </c>
      <c r="BF19" s="24">
        <v>131.60080675585021</v>
      </c>
      <c r="BG19" s="24">
        <v>119</v>
      </c>
      <c r="BH19" s="24">
        <v>-9.5750224230977636</v>
      </c>
      <c r="BI19" s="24">
        <v>133.04148947477111</v>
      </c>
      <c r="BJ19" s="24">
        <v>121</v>
      </c>
      <c r="BK19" s="24">
        <v>-9.0509280392975153</v>
      </c>
      <c r="BL19" s="24">
        <v>128.30545950089606</v>
      </c>
      <c r="BM19" s="24">
        <v>111</v>
      </c>
      <c r="BN19" s="24">
        <v>-13.487703148575065</v>
      </c>
      <c r="BO19" s="24">
        <v>123.43252091575059</v>
      </c>
      <c r="BP19" s="24">
        <v>105</v>
      </c>
      <c r="BQ19" s="24">
        <v>-14.933277534153083</v>
      </c>
      <c r="BR19" s="24">
        <v>110.61411015144675</v>
      </c>
      <c r="BS19" s="24">
        <v>94</v>
      </c>
      <c r="BT19" s="24">
        <v>-15.019883203598191</v>
      </c>
      <c r="BU19" s="24">
        <v>104.98932757165329</v>
      </c>
      <c r="BV19" s="24">
        <v>82</v>
      </c>
      <c r="BW19" s="24">
        <v>-21.896823328031601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25.663831316501071</v>
      </c>
      <c r="E20" s="24">
        <v>25</v>
      </c>
      <c r="F20" s="24">
        <v>-2.5866415201780382</v>
      </c>
      <c r="G20" s="24">
        <v>24.500317196268512</v>
      </c>
      <c r="H20" s="24">
        <v>24</v>
      </c>
      <c r="I20" s="24">
        <v>-2.0420845667447591</v>
      </c>
      <c r="J20" s="24">
        <v>22.480634747236202</v>
      </c>
      <c r="K20" s="24">
        <v>24</v>
      </c>
      <c r="L20" s="24">
        <v>6.7585513925517189</v>
      </c>
      <c r="M20" s="24">
        <v>22.275296472887639</v>
      </c>
      <c r="N20" s="24">
        <v>24</v>
      </c>
      <c r="O20" s="24">
        <v>7.742673724731711</v>
      </c>
      <c r="P20" s="24">
        <v>23.611057668218223</v>
      </c>
      <c r="Q20" s="24">
        <v>24</v>
      </c>
      <c r="R20" s="24">
        <v>1.6472888984779153</v>
      </c>
      <c r="S20" s="24">
        <v>25.176579028508165</v>
      </c>
      <c r="T20" s="24">
        <v>24</v>
      </c>
      <c r="U20" s="24">
        <v>-4.6733077880671976</v>
      </c>
      <c r="V20" s="25">
        <v>24.875011740506462</v>
      </c>
      <c r="W20" s="24">
        <v>25</v>
      </c>
      <c r="X20" s="24">
        <v>0.5024651276445713</v>
      </c>
      <c r="Y20" s="24">
        <v>29.018684826221069</v>
      </c>
      <c r="Z20" s="24">
        <v>27</v>
      </c>
      <c r="AA20" s="24">
        <v>-6.9565000561190153</v>
      </c>
      <c r="AB20" s="24">
        <v>31.534741715202461</v>
      </c>
      <c r="AC20" s="24">
        <v>31</v>
      </c>
      <c r="AD20" s="24">
        <v>-1.6957225146533215</v>
      </c>
      <c r="AE20" s="24">
        <v>34.170742510863242</v>
      </c>
      <c r="AF20" s="24">
        <v>33</v>
      </c>
      <c r="AG20" s="24">
        <v>-3.4261547301497783</v>
      </c>
      <c r="AH20" s="24">
        <v>32.714857066679372</v>
      </c>
      <c r="AI20" s="24">
        <v>33</v>
      </c>
      <c r="AJ20" s="24">
        <v>0.87160073094450763</v>
      </c>
      <c r="AK20" s="24">
        <v>32.016338893273875</v>
      </c>
      <c r="AL20" s="24">
        <v>34</v>
      </c>
      <c r="AM20" s="24">
        <v>6.195777453938871</v>
      </c>
      <c r="AN20" s="24">
        <v>32.499323250605805</v>
      </c>
      <c r="AO20" s="24">
        <v>32</v>
      </c>
      <c r="AP20" s="24">
        <v>-1.5364112254137394</v>
      </c>
      <c r="AQ20" s="24">
        <v>31.947337041112846</v>
      </c>
      <c r="AR20" s="24">
        <v>34</v>
      </c>
      <c r="AS20" s="24">
        <v>6.4251457210520986</v>
      </c>
      <c r="AT20" s="24">
        <v>31.802010325100596</v>
      </c>
      <c r="AU20" s="24">
        <v>33</v>
      </c>
      <c r="AV20" s="24">
        <v>3.7670249856936175</v>
      </c>
      <c r="AW20" s="24">
        <v>31.895383200175598</v>
      </c>
      <c r="AX20" s="24">
        <v>31</v>
      </c>
      <c r="AY20" s="24">
        <v>-2.8072501733437965</v>
      </c>
      <c r="AZ20" s="24">
        <v>32.914283274831043</v>
      </c>
      <c r="BA20" s="24">
        <v>32</v>
      </c>
      <c r="BB20" s="24">
        <v>-2.7777705721156578</v>
      </c>
      <c r="BC20" s="24">
        <v>31.527239060279864</v>
      </c>
      <c r="BD20" s="24">
        <v>30</v>
      </c>
      <c r="BE20" s="24">
        <v>-4.8441890435118466</v>
      </c>
      <c r="BF20" s="24">
        <v>29.815807780622311</v>
      </c>
      <c r="BG20" s="24">
        <v>29</v>
      </c>
      <c r="BH20" s="24">
        <v>-2.7361585727438031</v>
      </c>
      <c r="BI20" s="24">
        <v>30.701882186485641</v>
      </c>
      <c r="BJ20" s="24">
        <v>30</v>
      </c>
      <c r="BK20" s="24">
        <v>-2.2861210339560065</v>
      </c>
      <c r="BL20" s="24">
        <v>30.793310280215053</v>
      </c>
      <c r="BM20" s="24">
        <v>28</v>
      </c>
      <c r="BN20" s="24">
        <v>-9.0711594654692806</v>
      </c>
      <c r="BO20" s="24">
        <v>28.562897401991869</v>
      </c>
      <c r="BP20" s="24">
        <v>26</v>
      </c>
      <c r="BQ20" s="24">
        <v>-8.9728201096753644</v>
      </c>
      <c r="BR20" s="24">
        <v>28.15631894764099</v>
      </c>
      <c r="BS20" s="24">
        <v>25</v>
      </c>
      <c r="BT20" s="24">
        <v>-11.209984350264063</v>
      </c>
      <c r="BU20" s="24">
        <v>27.521474217812028</v>
      </c>
      <c r="BV20" s="24">
        <v>24</v>
      </c>
      <c r="BW20" s="24">
        <v>-12.795369135905203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95</v>
      </c>
      <c r="E21" s="24">
        <v>96</v>
      </c>
      <c r="F21" s="24">
        <v>1.0526315789473684</v>
      </c>
      <c r="G21" s="24">
        <v>93</v>
      </c>
      <c r="H21" s="24">
        <v>96</v>
      </c>
      <c r="I21" s="24">
        <v>3.225806451612903</v>
      </c>
      <c r="J21" s="24">
        <v>92</v>
      </c>
      <c r="K21" s="24">
        <v>92</v>
      </c>
      <c r="L21" s="24">
        <v>0</v>
      </c>
      <c r="M21" s="24">
        <v>93</v>
      </c>
      <c r="N21" s="24">
        <v>94</v>
      </c>
      <c r="O21" s="24">
        <v>1.0752688172043012</v>
      </c>
      <c r="P21" s="24">
        <v>89</v>
      </c>
      <c r="Q21" s="24">
        <v>90</v>
      </c>
      <c r="R21" s="24">
        <v>1.1235955056179776</v>
      </c>
      <c r="S21" s="24">
        <v>90</v>
      </c>
      <c r="T21" s="24">
        <v>92</v>
      </c>
      <c r="U21" s="24">
        <v>2.2222222222222223</v>
      </c>
      <c r="V21" s="25">
        <v>92</v>
      </c>
      <c r="W21" s="24">
        <v>101</v>
      </c>
      <c r="X21" s="24">
        <v>9.7826086956521738</v>
      </c>
      <c r="Y21" s="24">
        <v>116</v>
      </c>
      <c r="Z21" s="24">
        <v>119</v>
      </c>
      <c r="AA21" s="24">
        <v>2.5862068965517242</v>
      </c>
      <c r="AB21" s="24">
        <v>124</v>
      </c>
      <c r="AC21" s="24">
        <v>127</v>
      </c>
      <c r="AD21" s="24">
        <v>2.4193548387096775</v>
      </c>
      <c r="AE21" s="24">
        <v>136</v>
      </c>
      <c r="AF21" s="24">
        <v>136</v>
      </c>
      <c r="AG21" s="24">
        <v>0</v>
      </c>
      <c r="AH21" s="24">
        <v>137</v>
      </c>
      <c r="AI21" s="24">
        <v>138</v>
      </c>
      <c r="AJ21" s="24">
        <v>0.72992700729927007</v>
      </c>
      <c r="AK21" s="24">
        <v>141</v>
      </c>
      <c r="AL21" s="24">
        <v>136</v>
      </c>
      <c r="AM21" s="24">
        <v>-3.5460992907801421</v>
      </c>
      <c r="AN21" s="24">
        <v>140</v>
      </c>
      <c r="AO21" s="24">
        <v>135</v>
      </c>
      <c r="AP21" s="24">
        <v>-3.5714285714285712</v>
      </c>
      <c r="AQ21" s="24">
        <v>127</v>
      </c>
      <c r="AR21" s="24">
        <v>131</v>
      </c>
      <c r="AS21" s="24">
        <v>3.1496062992125982</v>
      </c>
      <c r="AT21" s="24">
        <v>129</v>
      </c>
      <c r="AU21" s="24">
        <v>128</v>
      </c>
      <c r="AV21" s="24">
        <v>-0.77519379844961245</v>
      </c>
      <c r="AW21" s="24">
        <v>139</v>
      </c>
      <c r="AX21" s="24">
        <v>140</v>
      </c>
      <c r="AY21" s="24">
        <v>0.71942446043165476</v>
      </c>
      <c r="AZ21" s="24">
        <v>130</v>
      </c>
      <c r="BA21" s="24">
        <v>137</v>
      </c>
      <c r="BB21" s="24">
        <v>5.384615384615385</v>
      </c>
      <c r="BC21" s="24">
        <v>135</v>
      </c>
      <c r="BD21" s="24">
        <v>141</v>
      </c>
      <c r="BE21" s="24">
        <v>4.4444444444444446</v>
      </c>
      <c r="BF21" s="24">
        <v>130</v>
      </c>
      <c r="BG21" s="24">
        <v>130</v>
      </c>
      <c r="BH21" s="24">
        <v>0</v>
      </c>
      <c r="BI21" s="24">
        <v>124</v>
      </c>
      <c r="BJ21" s="24">
        <v>104</v>
      </c>
      <c r="BK21" s="24">
        <v>-16.129032258064516</v>
      </c>
      <c r="BL21" s="24">
        <v>115</v>
      </c>
      <c r="BM21" s="24">
        <v>119</v>
      </c>
      <c r="BN21" s="24">
        <v>3.4782608695652173</v>
      </c>
      <c r="BO21" s="24">
        <v>114</v>
      </c>
      <c r="BP21" s="24">
        <v>116</v>
      </c>
      <c r="BQ21" s="24">
        <v>1.7543859649122806</v>
      </c>
      <c r="BR21" s="24">
        <v>100</v>
      </c>
      <c r="BS21" s="24">
        <v>101</v>
      </c>
      <c r="BT21" s="24">
        <v>1</v>
      </c>
      <c r="BU21" s="24">
        <v>97</v>
      </c>
      <c r="BV21" s="24">
        <v>99</v>
      </c>
      <c r="BW21" s="24">
        <v>2.0618556701030926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87</v>
      </c>
      <c r="E22" s="24">
        <v>97</v>
      </c>
      <c r="F22" s="24">
        <v>11.494252873563218</v>
      </c>
      <c r="G22" s="24">
        <v>82</v>
      </c>
      <c r="H22" s="24">
        <v>90</v>
      </c>
      <c r="I22" s="24">
        <v>9.7560975609756095</v>
      </c>
      <c r="J22" s="24">
        <v>80</v>
      </c>
      <c r="K22" s="24">
        <v>91</v>
      </c>
      <c r="L22" s="24">
        <v>13.750000000000002</v>
      </c>
      <c r="M22" s="24">
        <v>87</v>
      </c>
      <c r="N22" s="24">
        <v>95</v>
      </c>
      <c r="O22" s="24">
        <v>9.1954022988505741</v>
      </c>
      <c r="P22" s="24">
        <v>80</v>
      </c>
      <c r="Q22" s="24">
        <v>97</v>
      </c>
      <c r="R22" s="24">
        <v>21.25</v>
      </c>
      <c r="S22" s="24">
        <v>84</v>
      </c>
      <c r="T22" s="24">
        <v>99</v>
      </c>
      <c r="U22" s="24">
        <v>17.857142857142858</v>
      </c>
      <c r="V22" s="25">
        <v>84.575039917721966</v>
      </c>
      <c r="W22" s="24">
        <v>118</v>
      </c>
      <c r="X22" s="24">
        <v>39.521069236024239</v>
      </c>
      <c r="Y22" s="24">
        <v>120</v>
      </c>
      <c r="Z22" s="24">
        <v>161</v>
      </c>
      <c r="AA22" s="24">
        <v>34.166666666666664</v>
      </c>
      <c r="AB22" s="24">
        <v>137</v>
      </c>
      <c r="AC22" s="24">
        <v>177</v>
      </c>
      <c r="AD22" s="24">
        <v>29.197080291970799</v>
      </c>
      <c r="AE22" s="24">
        <v>140</v>
      </c>
      <c r="AF22" s="24">
        <v>174</v>
      </c>
      <c r="AG22" s="24">
        <v>24.285714285714285</v>
      </c>
      <c r="AH22" s="24">
        <v>144</v>
      </c>
      <c r="AI22" s="24">
        <v>163</v>
      </c>
      <c r="AJ22" s="24">
        <v>13.194444444444445</v>
      </c>
      <c r="AK22" s="24">
        <v>130.00573974844545</v>
      </c>
      <c r="AL22" s="24">
        <v>156</v>
      </c>
      <c r="AM22" s="24">
        <v>19.994702004582361</v>
      </c>
      <c r="AN22" s="24">
        <v>124.08832513867672</v>
      </c>
      <c r="AO22" s="24">
        <v>156</v>
      </c>
      <c r="AP22" s="24">
        <v>25.716903524694946</v>
      </c>
      <c r="AQ22" s="24">
        <v>129.78605672952094</v>
      </c>
      <c r="AR22" s="24">
        <v>141</v>
      </c>
      <c r="AS22" s="24">
        <v>8.6403297496350842</v>
      </c>
      <c r="AT22" s="24">
        <v>106.69061528420846</v>
      </c>
      <c r="AU22" s="24">
        <v>129</v>
      </c>
      <c r="AV22" s="24">
        <v>20.910353414274109</v>
      </c>
      <c r="AW22" s="24">
        <v>121.40823282647486</v>
      </c>
      <c r="AX22" s="24">
        <v>136</v>
      </c>
      <c r="AY22" s="24">
        <v>12.018762512078334</v>
      </c>
      <c r="AZ22" s="24">
        <v>129.53363095256086</v>
      </c>
      <c r="BA22" s="24">
        <v>139</v>
      </c>
      <c r="BB22" s="24">
        <v>7.3080396016274847</v>
      </c>
      <c r="BC22" s="24">
        <v>131.36349608449945</v>
      </c>
      <c r="BD22" s="24">
        <v>135</v>
      </c>
      <c r="BE22" s="24">
        <v>2.7682758330071979</v>
      </c>
      <c r="BF22" s="24">
        <v>125.43201893916972</v>
      </c>
      <c r="BG22" s="24">
        <v>155</v>
      </c>
      <c r="BH22" s="24">
        <v>23.572913288727136</v>
      </c>
      <c r="BI22" s="24">
        <v>139.18186591206825</v>
      </c>
      <c r="BJ22" s="24">
        <v>158</v>
      </c>
      <c r="BK22" s="24">
        <v>13.520535857609925</v>
      </c>
      <c r="BL22" s="24">
        <v>128</v>
      </c>
      <c r="BM22" s="24">
        <v>145</v>
      </c>
      <c r="BN22" s="24">
        <v>13.28125</v>
      </c>
      <c r="BO22" s="24">
        <v>115</v>
      </c>
      <c r="BP22" s="24">
        <v>151</v>
      </c>
      <c r="BQ22" s="24">
        <v>31.304347826086961</v>
      </c>
      <c r="BR22" s="24">
        <v>104.58061323409511</v>
      </c>
      <c r="BS22" s="24">
        <v>127</v>
      </c>
      <c r="BT22" s="24">
        <v>21.437421404023453</v>
      </c>
      <c r="BU22" s="24">
        <v>103.97001371173432</v>
      </c>
      <c r="BV22" s="24">
        <v>115</v>
      </c>
      <c r="BW22" s="24">
        <v>10.608814882767302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79.952705255253335</v>
      </c>
      <c r="E23" s="24">
        <v>84</v>
      </c>
      <c r="F23" s="24">
        <v>5.0621110715709472</v>
      </c>
      <c r="G23" s="24">
        <v>73.500951588805535</v>
      </c>
      <c r="H23" s="24">
        <v>80</v>
      </c>
      <c r="I23" s="24">
        <v>8.8421282591724903</v>
      </c>
      <c r="J23" s="24">
        <v>71.351579849923596</v>
      </c>
      <c r="K23" s="24">
        <v>77</v>
      </c>
      <c r="L23" s="24">
        <v>7.9163210708956058</v>
      </c>
      <c r="M23" s="24">
        <v>69.731362871648258</v>
      </c>
      <c r="N23" s="24">
        <v>73</v>
      </c>
      <c r="O23" s="24">
        <v>4.68747059249106</v>
      </c>
      <c r="P23" s="24">
        <v>71.816967074163756</v>
      </c>
      <c r="Q23" s="24">
        <v>77</v>
      </c>
      <c r="R23" s="24">
        <v>7.2170033586684932</v>
      </c>
      <c r="S23" s="24">
        <v>79.557989730085808</v>
      </c>
      <c r="T23" s="24">
        <v>84</v>
      </c>
      <c r="U23" s="24">
        <v>5.5833616271407527</v>
      </c>
      <c r="V23" s="25">
        <v>96.515045553165081</v>
      </c>
      <c r="W23" s="24">
        <v>113</v>
      </c>
      <c r="X23" s="24">
        <v>17.080191334266349</v>
      </c>
      <c r="Y23" s="24">
        <v>135.76598972267715</v>
      </c>
      <c r="Z23" s="24">
        <v>153</v>
      </c>
      <c r="AA23" s="24">
        <v>12.693908328975439</v>
      </c>
      <c r="AB23" s="24">
        <v>173.44107943361354</v>
      </c>
      <c r="AC23" s="24">
        <v>179</v>
      </c>
      <c r="AD23" s="24">
        <v>3.2050772426806762</v>
      </c>
      <c r="AE23" s="24">
        <v>171.88918960009994</v>
      </c>
      <c r="AF23" s="24">
        <v>163</v>
      </c>
      <c r="AG23" s="24">
        <v>-5.1714651868338155</v>
      </c>
      <c r="AH23" s="24">
        <v>140.77302131722638</v>
      </c>
      <c r="AI23" s="24">
        <v>147</v>
      </c>
      <c r="AJ23" s="24">
        <v>4.4234176580904467</v>
      </c>
      <c r="AK23" s="24">
        <v>130.9759318361204</v>
      </c>
      <c r="AL23" s="24">
        <v>145</v>
      </c>
      <c r="AM23" s="24">
        <v>10.70736277060948</v>
      </c>
      <c r="AN23" s="24">
        <v>119.1641852522213</v>
      </c>
      <c r="AO23" s="24">
        <v>129</v>
      </c>
      <c r="AP23" s="24">
        <v>8.2540024311502194</v>
      </c>
      <c r="AQ23" s="24">
        <v>115.80909677403406</v>
      </c>
      <c r="AR23" s="24">
        <v>116</v>
      </c>
      <c r="AS23" s="24">
        <v>0.16484303157845095</v>
      </c>
      <c r="AT23" s="24">
        <v>107.71648658501815</v>
      </c>
      <c r="AU23" s="24">
        <v>112</v>
      </c>
      <c r="AV23" s="24">
        <v>3.9766553392000725</v>
      </c>
      <c r="AW23" s="24">
        <v>110.0905162070577</v>
      </c>
      <c r="AX23" s="24">
        <v>108</v>
      </c>
      <c r="AY23" s="24">
        <v>-1.8989067170199028</v>
      </c>
      <c r="AZ23" s="24">
        <v>109.36036055830958</v>
      </c>
      <c r="BA23" s="24">
        <v>117</v>
      </c>
      <c r="BB23" s="24">
        <v>6.9857482205511383</v>
      </c>
      <c r="BC23" s="24">
        <v>116.6507845230355</v>
      </c>
      <c r="BD23" s="24">
        <v>118</v>
      </c>
      <c r="BE23" s="24">
        <v>1.1566278636540739</v>
      </c>
      <c r="BF23" s="24">
        <v>118.23509981970918</v>
      </c>
      <c r="BG23" s="24">
        <v>135</v>
      </c>
      <c r="BH23" s="24">
        <v>14.179292110257263</v>
      </c>
      <c r="BI23" s="24">
        <v>134.06488554765397</v>
      </c>
      <c r="BJ23" s="24">
        <v>143</v>
      </c>
      <c r="BK23" s="24">
        <v>6.6647686423228256</v>
      </c>
      <c r="BL23" s="24">
        <v>131.38479052891756</v>
      </c>
      <c r="BM23" s="24">
        <v>134</v>
      </c>
      <c r="BN23" s="24">
        <v>1.9904963584859041</v>
      </c>
      <c r="BO23" s="24">
        <v>118.33200352253775</v>
      </c>
      <c r="BP23" s="24">
        <v>129</v>
      </c>
      <c r="BQ23" s="24">
        <v>9.0153096033993929</v>
      </c>
      <c r="BR23" s="24">
        <v>107.59736169277093</v>
      </c>
      <c r="BS23" s="24">
        <v>119</v>
      </c>
      <c r="BT23" s="24">
        <v>10.597507343895375</v>
      </c>
      <c r="BU23" s="24">
        <v>90.718933532787801</v>
      </c>
      <c r="BV23" s="24">
        <v>99</v>
      </c>
      <c r="BW23" s="24">
        <v>9.1282669942534547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25.663831316501071</v>
      </c>
      <c r="E24" s="24">
        <v>23</v>
      </c>
      <c r="F24" s="24">
        <v>-10.379710198563794</v>
      </c>
      <c r="G24" s="24">
        <v>23.520304508417773</v>
      </c>
      <c r="H24" s="24">
        <v>21</v>
      </c>
      <c r="I24" s="24">
        <v>-10.715441662397575</v>
      </c>
      <c r="J24" s="24">
        <v>23.458053649289951</v>
      </c>
      <c r="K24" s="24">
        <v>20</v>
      </c>
      <c r="L24" s="24">
        <v>-14.741434651781619</v>
      </c>
      <c r="M24" s="24">
        <v>22.275296472887639</v>
      </c>
      <c r="N24" s="24">
        <v>20</v>
      </c>
      <c r="O24" s="24">
        <v>-10.214438562723574</v>
      </c>
      <c r="P24" s="24">
        <v>22.627263598709128</v>
      </c>
      <c r="Q24" s="24">
        <v>20</v>
      </c>
      <c r="R24" s="24">
        <v>-11.611053131758325</v>
      </c>
      <c r="S24" s="24">
        <v>24.169515867367839</v>
      </c>
      <c r="T24" s="24">
        <v>21</v>
      </c>
      <c r="U24" s="24">
        <v>-13.113691994332083</v>
      </c>
      <c r="V24" s="25">
        <v>28.855013618987496</v>
      </c>
      <c r="W24" s="24">
        <v>24</v>
      </c>
      <c r="X24" s="24">
        <v>-16.825546101259665</v>
      </c>
      <c r="Y24" s="24">
        <v>37.309737633712807</v>
      </c>
      <c r="Z24" s="24">
        <v>29</v>
      </c>
      <c r="AA24" s="24">
        <v>-22.272302516017128</v>
      </c>
      <c r="AB24" s="24">
        <v>44.148638401283442</v>
      </c>
      <c r="AC24" s="24">
        <v>35</v>
      </c>
      <c r="AD24" s="24">
        <v>-20.722356866655897</v>
      </c>
      <c r="AE24" s="24">
        <v>43.490035922916853</v>
      </c>
      <c r="AF24" s="24">
        <v>36</v>
      </c>
      <c r="AG24" s="24">
        <v>-17.222418340128382</v>
      </c>
      <c r="AH24" s="24">
        <v>41.63709081213738</v>
      </c>
      <c r="AI24" s="24">
        <v>36</v>
      </c>
      <c r="AJ24" s="24">
        <v>-13.538627944904706</v>
      </c>
      <c r="AK24" s="24">
        <v>39.777875594673603</v>
      </c>
      <c r="AL24" s="24">
        <v>35</v>
      </c>
      <c r="AM24" s="24">
        <v>-12.011389555739314</v>
      </c>
      <c r="AN24" s="24">
        <v>38.408291114352316</v>
      </c>
      <c r="AO24" s="24">
        <v>34</v>
      </c>
      <c r="AP24" s="24">
        <v>-11.477446630540241</v>
      </c>
      <c r="AQ24" s="24">
        <v>37.937462736321507</v>
      </c>
      <c r="AR24" s="24">
        <v>26</v>
      </c>
      <c r="AS24" s="24">
        <v>-31.466160031025282</v>
      </c>
      <c r="AT24" s="24">
        <v>36.931366829149084</v>
      </c>
      <c r="AU24" s="24">
        <v>26</v>
      </c>
      <c r="AV24" s="24">
        <v>-29.599139614083299</v>
      </c>
      <c r="AW24" s="24">
        <v>37.039799845365209</v>
      </c>
      <c r="AX24" s="24">
        <v>30</v>
      </c>
      <c r="AY24" s="24">
        <v>-19.006041811119829</v>
      </c>
      <c r="AZ24" s="24">
        <v>36.099536494975979</v>
      </c>
      <c r="BA24" s="24">
        <v>31</v>
      </c>
      <c r="BB24" s="24">
        <v>-14.126321249819062</v>
      </c>
      <c r="BC24" s="24">
        <v>37.832686872335842</v>
      </c>
      <c r="BD24" s="24">
        <v>33</v>
      </c>
      <c r="BE24" s="24">
        <v>-12.773839956552536</v>
      </c>
      <c r="BF24" s="24">
        <v>40.097120808423107</v>
      </c>
      <c r="BG24" s="24">
        <v>35</v>
      </c>
      <c r="BH24" s="24">
        <v>-12.711937180667512</v>
      </c>
      <c r="BI24" s="24">
        <v>40.93584291531419</v>
      </c>
      <c r="BJ24" s="24">
        <v>36</v>
      </c>
      <c r="BK24" s="24">
        <v>-12.057508930560411</v>
      </c>
      <c r="BL24" s="24">
        <v>39.004859688272404</v>
      </c>
      <c r="BM24" s="24">
        <v>34</v>
      </c>
      <c r="BN24" s="24">
        <v>-12.831374675543868</v>
      </c>
      <c r="BO24" s="24">
        <v>36.723725231132406</v>
      </c>
      <c r="BP24" s="24">
        <v>33</v>
      </c>
      <c r="BQ24" s="24">
        <v>-10.139835236474406</v>
      </c>
      <c r="BR24" s="24">
        <v>32.178650225875415</v>
      </c>
      <c r="BS24" s="24">
        <v>30</v>
      </c>
      <c r="BT24" s="24">
        <v>-6.7704835677772603</v>
      </c>
      <c r="BU24" s="24">
        <v>29.560101937649957</v>
      </c>
      <c r="BV24" s="24">
        <v>26</v>
      </c>
      <c r="BW24" s="24">
        <v>-12.043605076731975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50.340592197752102</v>
      </c>
      <c r="E25" s="24">
        <v>36</v>
      </c>
      <c r="F25" s="24">
        <v>-28.48713448069541</v>
      </c>
      <c r="G25" s="24">
        <v>46.060596328984801</v>
      </c>
      <c r="H25" s="24">
        <v>34</v>
      </c>
      <c r="I25" s="24">
        <v>-26.184194930614403</v>
      </c>
      <c r="J25" s="24">
        <v>44.961269494472404</v>
      </c>
      <c r="K25" s="24">
        <v>33</v>
      </c>
      <c r="L25" s="24">
        <v>-26.603495917620695</v>
      </c>
      <c r="M25" s="24">
        <v>44.550592945775279</v>
      </c>
      <c r="N25" s="24">
        <v>33</v>
      </c>
      <c r="O25" s="24">
        <v>-25.926911814246949</v>
      </c>
      <c r="P25" s="24">
        <v>45.254527197418255</v>
      </c>
      <c r="Q25" s="24">
        <v>32</v>
      </c>
      <c r="R25" s="24">
        <v>-29.288842505406659</v>
      </c>
      <c r="S25" s="24">
        <v>47.331968573595354</v>
      </c>
      <c r="T25" s="24">
        <v>32</v>
      </c>
      <c r="U25" s="24">
        <v>-32.392416870969647</v>
      </c>
      <c r="V25" s="25">
        <v>52.735024889873699</v>
      </c>
      <c r="W25" s="24">
        <v>35</v>
      </c>
      <c r="X25" s="24">
        <v>-33.630447557215845</v>
      </c>
      <c r="Y25" s="24">
        <v>72.546712065552668</v>
      </c>
      <c r="Z25" s="24">
        <v>40</v>
      </c>
      <c r="AA25" s="24">
        <v>-44.863111144366819</v>
      </c>
      <c r="AB25" s="24">
        <v>85.14380263104664</v>
      </c>
      <c r="AC25" s="24">
        <v>45</v>
      </c>
      <c r="AD25" s="24">
        <v>-47.148237911103934</v>
      </c>
      <c r="AE25" s="24">
        <v>86.980071845833706</v>
      </c>
      <c r="AF25" s="24">
        <v>48</v>
      </c>
      <c r="AG25" s="24">
        <v>-44.81494556008559</v>
      </c>
      <c r="AH25" s="24">
        <v>79.308744404071206</v>
      </c>
      <c r="AI25" s="24">
        <v>48</v>
      </c>
      <c r="AJ25" s="24">
        <v>-39.477039561433294</v>
      </c>
      <c r="AK25" s="24">
        <v>74.704790750972379</v>
      </c>
      <c r="AL25" s="24">
        <v>47</v>
      </c>
      <c r="AM25" s="24">
        <v>-37.085694869725295</v>
      </c>
      <c r="AN25" s="24">
        <v>73.862098296831377</v>
      </c>
      <c r="AO25" s="24">
        <v>46</v>
      </c>
      <c r="AP25" s="24">
        <v>-37.721780100074191</v>
      </c>
      <c r="AQ25" s="24">
        <v>70.883154059969129</v>
      </c>
      <c r="AR25" s="24">
        <v>46</v>
      </c>
      <c r="AS25" s="24">
        <v>-35.104467895033686</v>
      </c>
      <c r="AT25" s="24">
        <v>69.759248455059378</v>
      </c>
      <c r="AU25" s="24">
        <v>45</v>
      </c>
      <c r="AV25" s="24">
        <v>-35.49242430702202</v>
      </c>
      <c r="AW25" s="24">
        <v>68.935183045540811</v>
      </c>
      <c r="AX25" s="24">
        <v>45</v>
      </c>
      <c r="AY25" s="24">
        <v>-34.721287429857774</v>
      </c>
      <c r="AZ25" s="24">
        <v>71.137321916570315</v>
      </c>
      <c r="BA25" s="24">
        <v>42</v>
      </c>
      <c r="BB25" s="24">
        <v>-40.959261793327698</v>
      </c>
      <c r="BC25" s="24">
        <v>71.461741869967696</v>
      </c>
      <c r="BD25" s="24">
        <v>43</v>
      </c>
      <c r="BE25" s="24">
        <v>-39.827943071632497</v>
      </c>
      <c r="BF25" s="24">
        <v>78.137979011286063</v>
      </c>
      <c r="BG25" s="24">
        <v>34</v>
      </c>
      <c r="BH25" s="24">
        <v>-56.487228835174861</v>
      </c>
      <c r="BI25" s="24">
        <v>78.801497611979812</v>
      </c>
      <c r="BJ25" s="24">
        <v>32</v>
      </c>
      <c r="BK25" s="24">
        <v>-59.391634715410291</v>
      </c>
      <c r="BL25" s="24">
        <v>75.95683202453047</v>
      </c>
      <c r="BM25" s="24">
        <v>32</v>
      </c>
      <c r="BN25" s="24">
        <v>-57.870807474348709</v>
      </c>
      <c r="BO25" s="24">
        <v>72.427346983622243</v>
      </c>
      <c r="BP25" s="24">
        <v>32</v>
      </c>
      <c r="BQ25" s="24">
        <v>-55.8177935093549</v>
      </c>
      <c r="BR25" s="24">
        <v>65.362883271309443</v>
      </c>
      <c r="BS25" s="24">
        <v>41</v>
      </c>
      <c r="BT25" s="24">
        <v>-37.273268944063474</v>
      </c>
      <c r="BU25" s="24">
        <v>57.081576155461988</v>
      </c>
      <c r="BV25" s="24">
        <v>37</v>
      </c>
      <c r="BW25" s="24">
        <v>-35.180486433608117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62</v>
      </c>
      <c r="F26" s="24">
        <v>-3.125</v>
      </c>
      <c r="G26" s="24">
        <v>59</v>
      </c>
      <c r="H26" s="24">
        <v>56</v>
      </c>
      <c r="I26" s="24">
        <v>-5.0847457627118651</v>
      </c>
      <c r="J26" s="24">
        <v>56</v>
      </c>
      <c r="K26" s="24">
        <v>54</v>
      </c>
      <c r="L26" s="24">
        <v>-3.5714285714285712</v>
      </c>
      <c r="M26" s="24">
        <v>55</v>
      </c>
      <c r="N26" s="24">
        <v>52</v>
      </c>
      <c r="O26" s="24">
        <v>-5.4545454545454541</v>
      </c>
      <c r="P26" s="24">
        <v>55</v>
      </c>
      <c r="Q26" s="24">
        <v>53</v>
      </c>
      <c r="R26" s="24">
        <v>-3.6363636363636362</v>
      </c>
      <c r="S26" s="24">
        <v>62</v>
      </c>
      <c r="T26" s="24">
        <v>58</v>
      </c>
      <c r="U26" s="24">
        <v>-6.4516129032258061</v>
      </c>
      <c r="V26" s="25">
        <v>83</v>
      </c>
      <c r="W26" s="24">
        <v>75</v>
      </c>
      <c r="X26" s="24">
        <v>-9.6385542168674707</v>
      </c>
      <c r="Y26" s="24">
        <v>113</v>
      </c>
      <c r="Z26" s="24">
        <v>96</v>
      </c>
      <c r="AA26" s="24">
        <v>-15.044247787610621</v>
      </c>
      <c r="AB26" s="24">
        <v>128</v>
      </c>
      <c r="AC26" s="24">
        <v>117</v>
      </c>
      <c r="AD26" s="24">
        <v>-8.59375</v>
      </c>
      <c r="AE26" s="24">
        <v>126</v>
      </c>
      <c r="AF26" s="24">
        <v>115</v>
      </c>
      <c r="AG26" s="24">
        <v>-8.7301587301587293</v>
      </c>
      <c r="AH26" s="24">
        <v>116</v>
      </c>
      <c r="AI26" s="24">
        <v>110</v>
      </c>
      <c r="AJ26" s="24">
        <v>-5.1724137931034484</v>
      </c>
      <c r="AK26" s="24">
        <v>111</v>
      </c>
      <c r="AL26" s="24">
        <v>104</v>
      </c>
      <c r="AM26" s="24">
        <v>-6.3063063063063058</v>
      </c>
      <c r="AN26" s="24">
        <v>104</v>
      </c>
      <c r="AO26" s="24">
        <v>101</v>
      </c>
      <c r="AP26" s="24">
        <v>-2.8846153846153846</v>
      </c>
      <c r="AQ26" s="24">
        <v>101</v>
      </c>
      <c r="AR26" s="24">
        <v>97</v>
      </c>
      <c r="AS26" s="24">
        <v>-3.9603960396039604</v>
      </c>
      <c r="AT26" s="24">
        <v>94</v>
      </c>
      <c r="AU26" s="24">
        <v>91</v>
      </c>
      <c r="AV26" s="24">
        <v>-3.1914893617021276</v>
      </c>
      <c r="AW26" s="24">
        <v>90</v>
      </c>
      <c r="AX26" s="24">
        <v>87</v>
      </c>
      <c r="AY26" s="24">
        <v>-3.3333333333333335</v>
      </c>
      <c r="AZ26" s="24">
        <v>84</v>
      </c>
      <c r="BA26" s="24">
        <v>89</v>
      </c>
      <c r="BB26" s="24">
        <v>5.9523809523809517</v>
      </c>
      <c r="BC26" s="24">
        <v>91</v>
      </c>
      <c r="BD26" s="24">
        <v>92</v>
      </c>
      <c r="BE26" s="24">
        <v>1.098901098901099</v>
      </c>
      <c r="BF26" s="24">
        <v>106</v>
      </c>
      <c r="BG26" s="24">
        <v>108</v>
      </c>
      <c r="BH26" s="24">
        <v>1.8867924528301887</v>
      </c>
      <c r="BI26" s="24">
        <v>109</v>
      </c>
      <c r="BJ26" s="24">
        <v>110</v>
      </c>
      <c r="BK26" s="24">
        <v>0.91743119266055051</v>
      </c>
      <c r="BL26" s="24">
        <v>107</v>
      </c>
      <c r="BM26" s="24">
        <v>105</v>
      </c>
      <c r="BN26" s="24">
        <v>-1.8691588785046727</v>
      </c>
      <c r="BO26" s="24">
        <v>103</v>
      </c>
      <c r="BP26" s="24">
        <v>102</v>
      </c>
      <c r="BQ26" s="24">
        <v>-0.97087378640776689</v>
      </c>
      <c r="BR26" s="24">
        <v>91</v>
      </c>
      <c r="BS26" s="24">
        <v>90</v>
      </c>
      <c r="BT26" s="24">
        <v>-1.098901098901099</v>
      </c>
      <c r="BU26" s="24">
        <v>75</v>
      </c>
      <c r="BV26" s="24">
        <v>75</v>
      </c>
      <c r="BW26" s="24">
        <v>0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35.534535669001485</v>
      </c>
      <c r="E27" s="24">
        <v>36</v>
      </c>
      <c r="F27" s="24">
        <v>1.3098928190148325</v>
      </c>
      <c r="G27" s="24">
        <v>36.260469450477402</v>
      </c>
      <c r="H27" s="24">
        <v>34</v>
      </c>
      <c r="I27" s="24">
        <v>-6.2339773442939821</v>
      </c>
      <c r="J27" s="24">
        <v>34.209661571881178</v>
      </c>
      <c r="K27" s="24">
        <v>34</v>
      </c>
      <c r="L27" s="24">
        <v>-0.61287239407685379</v>
      </c>
      <c r="M27" s="24">
        <v>31.960207982838789</v>
      </c>
      <c r="N27" s="24">
        <v>31</v>
      </c>
      <c r="O27" s="24">
        <v>-3.0043859018513821</v>
      </c>
      <c r="P27" s="24">
        <v>32.465204293800056</v>
      </c>
      <c r="Q27" s="24">
        <v>31</v>
      </c>
      <c r="R27" s="24">
        <v>-4.5131528529449891</v>
      </c>
      <c r="S27" s="24">
        <v>32.226021156490454</v>
      </c>
      <c r="T27" s="24">
        <v>30</v>
      </c>
      <c r="U27" s="24">
        <v>-6.9075271367843802</v>
      </c>
      <c r="V27" s="25">
        <v>34.825016436709049</v>
      </c>
      <c r="W27" s="24">
        <v>35</v>
      </c>
      <c r="X27" s="24">
        <v>0.50246512764456508</v>
      </c>
      <c r="Y27" s="24">
        <v>47.673553643077469</v>
      </c>
      <c r="Z27" s="24">
        <v>46</v>
      </c>
      <c r="AA27" s="24">
        <v>-3.5104445026419384</v>
      </c>
      <c r="AB27" s="24">
        <v>53.609060915844182</v>
      </c>
      <c r="AC27" s="24">
        <v>51</v>
      </c>
      <c r="AD27" s="24">
        <v>-4.8668282399870826</v>
      </c>
      <c r="AE27" s="24">
        <v>62.128622747024075</v>
      </c>
      <c r="AF27" s="24">
        <v>57</v>
      </c>
      <c r="AG27" s="24">
        <v>-8.2548469936422872</v>
      </c>
      <c r="AH27" s="24">
        <v>70.38651065861319</v>
      </c>
      <c r="AI27" s="24">
        <v>58</v>
      </c>
      <c r="AJ27" s="24">
        <v>-17.597847290214339</v>
      </c>
      <c r="AK27" s="24">
        <v>68.883638224922578</v>
      </c>
      <c r="AL27" s="24">
        <v>58</v>
      </c>
      <c r="AM27" s="24">
        <v>-15.800033949113917</v>
      </c>
      <c r="AN27" s="24">
        <v>70.907614364958121</v>
      </c>
      <c r="AO27" s="24">
        <v>69</v>
      </c>
      <c r="AP27" s="24">
        <v>-2.6902814063659237</v>
      </c>
      <c r="AQ27" s="24">
        <v>64.893028364760468</v>
      </c>
      <c r="AR27" s="24">
        <v>69</v>
      </c>
      <c r="AS27" s="24">
        <v>6.3288333719832739</v>
      </c>
      <c r="AT27" s="24">
        <v>65.655763251820588</v>
      </c>
      <c r="AU27" s="24">
        <v>66</v>
      </c>
      <c r="AV27" s="24">
        <v>0.52430545489068969</v>
      </c>
      <c r="AW27" s="24">
        <v>69.964066374578721</v>
      </c>
      <c r="AX27" s="24">
        <v>66</v>
      </c>
      <c r="AY27" s="24">
        <v>-5.6658604623630833</v>
      </c>
      <c r="AZ27" s="24">
        <v>73.260824063333601</v>
      </c>
      <c r="BA27" s="24">
        <v>66</v>
      </c>
      <c r="BB27" s="24">
        <v>-9.9109232747049862</v>
      </c>
      <c r="BC27" s="24">
        <v>70.410833901291696</v>
      </c>
      <c r="BD27" s="24">
        <v>66</v>
      </c>
      <c r="BE27" s="24">
        <v>-6.2644250279370413</v>
      </c>
      <c r="BF27" s="24">
        <v>63.744140772364943</v>
      </c>
      <c r="BG27" s="24">
        <v>66</v>
      </c>
      <c r="BH27" s="24">
        <v>3.5389279709501418</v>
      </c>
      <c r="BI27" s="24">
        <v>61.403764372971281</v>
      </c>
      <c r="BJ27" s="24">
        <v>56</v>
      </c>
      <c r="BK27" s="24">
        <v>-8.8003796316922731</v>
      </c>
      <c r="BL27" s="24">
        <v>55.427958504387099</v>
      </c>
      <c r="BM27" s="24">
        <v>54</v>
      </c>
      <c r="BN27" s="24">
        <v>-2.5762422844313799</v>
      </c>
      <c r="BO27" s="24">
        <v>45.904656538915503</v>
      </c>
      <c r="BP27" s="24">
        <v>48</v>
      </c>
      <c r="BQ27" s="24">
        <v>4.5645553611934266</v>
      </c>
      <c r="BR27" s="24">
        <v>41.228895601902877</v>
      </c>
      <c r="BS27" s="24">
        <v>41</v>
      </c>
      <c r="BT27" s="24">
        <v>-0.55518247229574813</v>
      </c>
      <c r="BU27" s="24">
        <v>38.733926676920632</v>
      </c>
      <c r="BV27" s="24">
        <v>38</v>
      </c>
      <c r="BW27" s="24">
        <v>-1.8947902778933525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1677.2044953898037</v>
      </c>
      <c r="E28" s="33">
        <v>1609</v>
      </c>
      <c r="F28" s="33">
        <v>-4.0665581076893131</v>
      </c>
      <c r="G28" s="33">
        <v>1573.595491865754</v>
      </c>
      <c r="H28" s="33">
        <v>1522</v>
      </c>
      <c r="I28" s="33">
        <v>-3.2788281443650487</v>
      </c>
      <c r="J28" s="33">
        <v>1522.3543044234225</v>
      </c>
      <c r="K28" s="33">
        <v>1474</v>
      </c>
      <c r="L28" s="33">
        <v>-3.1762845405252906</v>
      </c>
      <c r="M28" s="33">
        <v>1497.4497351543332</v>
      </c>
      <c r="N28" s="33">
        <v>1448</v>
      </c>
      <c r="O28" s="33">
        <v>-3.3022634411990279</v>
      </c>
      <c r="P28" s="33">
        <v>1517.0066494646562</v>
      </c>
      <c r="Q28" s="33">
        <v>1458</v>
      </c>
      <c r="R28" s="33">
        <v>-3.8896763890573163</v>
      </c>
      <c r="S28" s="33">
        <v>1619.6947513637419</v>
      </c>
      <c r="T28" s="33">
        <v>1537</v>
      </c>
      <c r="U28" s="33">
        <v>-5.1055763003562893</v>
      </c>
      <c r="V28" s="33">
        <v>1830.4657077177294</v>
      </c>
      <c r="W28" s="33">
        <v>1871</v>
      </c>
      <c r="X28" s="33">
        <v>2.214425111127035</v>
      </c>
      <c r="Y28" s="33">
        <v>2467.7966193193529</v>
      </c>
      <c r="Z28" s="33">
        <v>2328</v>
      </c>
      <c r="AA28" s="33">
        <v>-5.6648355146021085</v>
      </c>
      <c r="AB28" s="33">
        <v>2853.32680359502</v>
      </c>
      <c r="AC28" s="33">
        <v>2717</v>
      </c>
      <c r="AD28" s="33">
        <v>-4.7778194710559072</v>
      </c>
      <c r="AE28" s="33">
        <v>2921.8277322759518</v>
      </c>
      <c r="AF28" s="33">
        <v>2714</v>
      </c>
      <c r="AG28" s="33">
        <v>-7.1129358510833489</v>
      </c>
      <c r="AH28" s="33">
        <v>2805.4720294150115</v>
      </c>
      <c r="AI28" s="33">
        <v>2601</v>
      </c>
      <c r="AJ28" s="33">
        <v>-7.2883289254410215</v>
      </c>
      <c r="AK28" s="33">
        <v>2698.5234961187907</v>
      </c>
      <c r="AL28" s="33">
        <v>2552</v>
      </c>
      <c r="AM28" s="33">
        <v>-5.4297654376377036</v>
      </c>
      <c r="AN28" s="33">
        <v>2608.9388090184857</v>
      </c>
      <c r="AO28" s="33">
        <v>2508</v>
      </c>
      <c r="AP28" s="33">
        <v>-3.8689603860989017</v>
      </c>
      <c r="AQ28" s="33">
        <v>2558.4090444908816</v>
      </c>
      <c r="AR28" s="33">
        <v>2376</v>
      </c>
      <c r="AS28" s="33">
        <v>-7.1297842260083399</v>
      </c>
      <c r="AT28" s="33">
        <v>2487.6232967408487</v>
      </c>
      <c r="AU28" s="33">
        <v>2264</v>
      </c>
      <c r="AV28" s="33">
        <v>-8.9894357008887962</v>
      </c>
      <c r="AW28" s="33">
        <v>2497.5863078052334</v>
      </c>
      <c r="AX28" s="33">
        <v>2326</v>
      </c>
      <c r="AY28" s="33">
        <v>-6.8700852206391136</v>
      </c>
      <c r="AZ28" s="33">
        <v>2509.8947819114564</v>
      </c>
      <c r="BA28" s="33">
        <v>2348</v>
      </c>
      <c r="BB28" s="33">
        <v>-6.4502617033277589</v>
      </c>
      <c r="BC28" s="33">
        <v>2537.2014715759951</v>
      </c>
      <c r="BD28" s="33">
        <v>2387</v>
      </c>
      <c r="BE28" s="33">
        <v>-5.9199662801195183</v>
      </c>
      <c r="BF28" s="33">
        <v>2615.6410393963833</v>
      </c>
      <c r="BG28" s="33">
        <v>2522</v>
      </c>
      <c r="BH28" s="33">
        <v>-3.5800416794956345</v>
      </c>
      <c r="BI28" s="33">
        <v>2634.4532669403911</v>
      </c>
      <c r="BJ28" s="33">
        <v>2503</v>
      </c>
      <c r="BK28" s="33">
        <v>-4.9897741056936153</v>
      </c>
      <c r="BL28" s="33">
        <v>2508.7356948812117</v>
      </c>
      <c r="BM28" s="33">
        <v>2389</v>
      </c>
      <c r="BN28" s="33">
        <v>-4.7727504784788071</v>
      </c>
      <c r="BO28" s="33">
        <v>2362.9599493594233</v>
      </c>
      <c r="BP28" s="33">
        <v>2310</v>
      </c>
      <c r="BQ28" s="33">
        <v>-2.2412546337816779</v>
      </c>
      <c r="BR28" s="33">
        <v>2101.267480467287</v>
      </c>
      <c r="BS28" s="33">
        <v>2072</v>
      </c>
      <c r="BT28" s="33">
        <v>-1.3928488752311718</v>
      </c>
      <c r="BU28" s="33">
        <v>1885.2368632015257</v>
      </c>
      <c r="BV28" s="33">
        <v>1837</v>
      </c>
      <c r="BW28" s="33">
        <v>-2.5586632716065942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49.353521762502062</v>
      </c>
      <c r="E29" s="24">
        <v>47</v>
      </c>
      <c r="F29" s="24">
        <v>-4.7687007501260554</v>
      </c>
      <c r="G29" s="24">
        <v>48.020621704686285</v>
      </c>
      <c r="H29" s="24">
        <v>45</v>
      </c>
      <c r="I29" s="24">
        <v>-6.2902594707379746</v>
      </c>
      <c r="J29" s="24">
        <v>46.916107298579902</v>
      </c>
      <c r="K29" s="24">
        <v>44</v>
      </c>
      <c r="L29" s="24">
        <v>-6.2155781169597795</v>
      </c>
      <c r="M29" s="24">
        <v>46.487575247765513</v>
      </c>
      <c r="N29" s="24">
        <v>44</v>
      </c>
      <c r="O29" s="24">
        <v>-5.3510539848711112</v>
      </c>
      <c r="P29" s="24">
        <v>47.222115336436445</v>
      </c>
      <c r="Q29" s="24">
        <v>44</v>
      </c>
      <c r="R29" s="24">
        <v>-6.823318509728578</v>
      </c>
      <c r="S29" s="24">
        <v>49.346094895876007</v>
      </c>
      <c r="T29" s="24">
        <v>45</v>
      </c>
      <c r="U29" s="24">
        <v>-8.8073735217479641</v>
      </c>
      <c r="V29" s="25">
        <v>52.735024889873699</v>
      </c>
      <c r="W29" s="24">
        <v>53</v>
      </c>
      <c r="X29" s="24">
        <v>0.50246512764457207</v>
      </c>
      <c r="Y29" s="24">
        <v>60.110132854315076</v>
      </c>
      <c r="Z29" s="24">
        <v>61</v>
      </c>
      <c r="AA29" s="24">
        <v>1.4803945748076053</v>
      </c>
      <c r="AB29" s="24">
        <v>64.120641487578339</v>
      </c>
      <c r="AC29" s="24">
        <v>69</v>
      </c>
      <c r="AD29" s="24">
        <v>7.6096533023096882</v>
      </c>
      <c r="AE29" s="24">
        <v>66.270530930159012</v>
      </c>
      <c r="AF29" s="24">
        <v>70</v>
      </c>
      <c r="AG29" s="24">
        <v>5.6276432638986851</v>
      </c>
      <c r="AH29" s="24">
        <v>49.567965252544504</v>
      </c>
      <c r="AI29" s="24">
        <v>71</v>
      </c>
      <c r="AJ29" s="24">
        <v>43.2376730379412</v>
      </c>
      <c r="AK29" s="24">
        <v>48.509604383748297</v>
      </c>
      <c r="AL29" s="24">
        <v>57</v>
      </c>
      <c r="AM29" s="24">
        <v>17.502504347564127</v>
      </c>
      <c r="AN29" s="24">
        <v>49.241398864554256</v>
      </c>
      <c r="AO29" s="24">
        <v>65</v>
      </c>
      <c r="AP29" s="24">
        <v>32.002748700929686</v>
      </c>
      <c r="AQ29" s="24">
        <v>44.925942714064938</v>
      </c>
      <c r="AR29" s="24">
        <v>61</v>
      </c>
      <c r="AS29" s="24">
        <v>35.779009442806341</v>
      </c>
      <c r="AT29" s="24">
        <v>45.138337235626658</v>
      </c>
      <c r="AU29" s="24">
        <v>63</v>
      </c>
      <c r="AV29" s="24">
        <v>39.570936499352349</v>
      </c>
      <c r="AW29" s="24">
        <v>45.270866477668591</v>
      </c>
      <c r="AX29" s="24">
        <v>62</v>
      </c>
      <c r="AY29" s="24">
        <v>36.953420210288286</v>
      </c>
      <c r="AZ29" s="24">
        <v>58.396309035990555</v>
      </c>
      <c r="BA29" s="24">
        <v>64</v>
      </c>
      <c r="BB29" s="24">
        <v>9.5959677187059942</v>
      </c>
      <c r="BC29" s="24">
        <v>56.749030308503755</v>
      </c>
      <c r="BD29" s="24">
        <v>65</v>
      </c>
      <c r="BE29" s="24">
        <v>14.539402077254259</v>
      </c>
      <c r="BF29" s="24">
        <v>64.772272075145025</v>
      </c>
      <c r="BG29" s="24">
        <v>71</v>
      </c>
      <c r="BH29" s="24">
        <v>9.6148054180188804</v>
      </c>
      <c r="BI29" s="24">
        <v>65.497348664502709</v>
      </c>
      <c r="BJ29" s="24">
        <v>84</v>
      </c>
      <c r="BK29" s="24">
        <v>28.249466142932722</v>
      </c>
      <c r="BL29" s="24">
        <v>59.533733208415768</v>
      </c>
      <c r="BM29" s="24">
        <v>79</v>
      </c>
      <c r="BN29" s="24">
        <v>32.697876888446928</v>
      </c>
      <c r="BO29" s="24">
        <v>58.145898282626305</v>
      </c>
      <c r="BP29" s="24">
        <v>78</v>
      </c>
      <c r="BQ29" s="24">
        <v>34.145317733109984</v>
      </c>
      <c r="BR29" s="24">
        <v>52.290306617047555</v>
      </c>
      <c r="BS29" s="24">
        <v>57</v>
      </c>
      <c r="BT29" s="24">
        <v>9.0068192130604228</v>
      </c>
      <c r="BU29" s="24">
        <v>47.90775141619131</v>
      </c>
      <c r="BV29" s="24">
        <v>51</v>
      </c>
      <c r="BW29" s="24">
        <v>6.4545892729242302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42.44402871575177</v>
      </c>
      <c r="E30" s="24">
        <v>53</v>
      </c>
      <c r="F30" s="24">
        <v>24.87033300948341</v>
      </c>
      <c r="G30" s="24">
        <v>47.040609016835546</v>
      </c>
      <c r="H30" s="24">
        <v>50</v>
      </c>
      <c r="I30" s="24">
        <v>6.2911408780981253</v>
      </c>
      <c r="J30" s="24">
        <v>41.051593886257415</v>
      </c>
      <c r="K30" s="24">
        <v>45</v>
      </c>
      <c r="L30" s="24">
        <v>9.6181554477093485</v>
      </c>
      <c r="M30" s="24">
        <v>41.645119492789938</v>
      </c>
      <c r="N30" s="24">
        <v>46</v>
      </c>
      <c r="O30" s="24">
        <v>10.457120930974941</v>
      </c>
      <c r="P30" s="24">
        <v>39.3517627803637</v>
      </c>
      <c r="Q30" s="24">
        <v>47</v>
      </c>
      <c r="R30" s="24">
        <v>19.435564455711564</v>
      </c>
      <c r="S30" s="24">
        <v>40.282526445613065</v>
      </c>
      <c r="T30" s="24">
        <v>49</v>
      </c>
      <c r="U30" s="24">
        <v>21.640831207935083</v>
      </c>
      <c r="V30" s="25">
        <v>37.810017845569824</v>
      </c>
      <c r="W30" s="24">
        <v>55</v>
      </c>
      <c r="X30" s="24">
        <v>45.464094263696083</v>
      </c>
      <c r="Y30" s="24">
        <v>42.491645638395141</v>
      </c>
      <c r="Z30" s="24">
        <v>61</v>
      </c>
      <c r="AA30" s="24">
        <v>43.557631349727828</v>
      </c>
      <c r="AB30" s="24">
        <v>45.199796458456859</v>
      </c>
      <c r="AC30" s="24">
        <v>69</v>
      </c>
      <c r="AD30" s="24">
        <v>52.655554684671891</v>
      </c>
      <c r="AE30" s="24">
        <v>52.809329334970464</v>
      </c>
      <c r="AF30" s="24">
        <v>79</v>
      </c>
      <c r="AG30" s="24">
        <v>49.59477992780721</v>
      </c>
      <c r="AH30" s="24">
        <v>61.464276913155182</v>
      </c>
      <c r="AI30" s="24">
        <v>86</v>
      </c>
      <c r="AJ30" s="24">
        <v>39.918671981632706</v>
      </c>
      <c r="AK30" s="24">
        <v>59.181717348172924</v>
      </c>
      <c r="AL30" s="24">
        <v>88</v>
      </c>
      <c r="AM30" s="24">
        <v>48.694569781214305</v>
      </c>
      <c r="AN30" s="24">
        <v>61.059334592047271</v>
      </c>
      <c r="AO30" s="24">
        <v>102</v>
      </c>
      <c r="AP30" s="24">
        <v>67.050624906883741</v>
      </c>
      <c r="AQ30" s="24">
        <v>54.909485539412699</v>
      </c>
      <c r="AR30" s="24">
        <v>79</v>
      </c>
      <c r="AS30" s="24">
        <v>43.873138172630874</v>
      </c>
      <c r="AT30" s="24">
        <v>61.552278048581805</v>
      </c>
      <c r="AU30" s="24">
        <v>65</v>
      </c>
      <c r="AV30" s="24">
        <v>5.6012905788750613</v>
      </c>
      <c r="AW30" s="24">
        <v>61.732999742275346</v>
      </c>
      <c r="AX30" s="24">
        <v>80</v>
      </c>
      <c r="AY30" s="24">
        <v>29.590333102208277</v>
      </c>
      <c r="AZ30" s="24">
        <v>55.211055815845612</v>
      </c>
      <c r="BA30" s="24">
        <v>69</v>
      </c>
      <c r="BB30" s="24">
        <v>24.974969198464326</v>
      </c>
      <c r="BC30" s="24">
        <v>52.545398433799775</v>
      </c>
      <c r="BD30" s="24">
        <v>68</v>
      </c>
      <c r="BE30" s="24">
        <v>29.411902900823883</v>
      </c>
      <c r="BF30" s="24">
        <v>41.125252111203189</v>
      </c>
      <c r="BG30" s="24">
        <v>62</v>
      </c>
      <c r="BH30" s="24">
        <v>50.758954212247097</v>
      </c>
      <c r="BI30" s="24">
        <v>41.959238988197043</v>
      </c>
      <c r="BJ30" s="24">
        <v>58</v>
      </c>
      <c r="BK30" s="24">
        <v>38.229389756842721</v>
      </c>
      <c r="BL30" s="24">
        <v>41.057747040286735</v>
      </c>
      <c r="BM30" s="24">
        <v>56</v>
      </c>
      <c r="BN30" s="24">
        <v>36.393260801796082</v>
      </c>
      <c r="BO30" s="24">
        <v>38.763932188417542</v>
      </c>
      <c r="BP30" s="24">
        <v>54</v>
      </c>
      <c r="BQ30" s="24">
        <v>39.304753030537277</v>
      </c>
      <c r="BR30" s="24">
        <v>35.195398684551236</v>
      </c>
      <c r="BS30" s="24">
        <v>52</v>
      </c>
      <c r="BT30" s="24">
        <v>47.746586041160604</v>
      </c>
      <c r="BU30" s="24">
        <v>35.675985097163739</v>
      </c>
      <c r="BV30" s="24">
        <v>52</v>
      </c>
      <c r="BW30" s="24">
        <v>45.756311587129879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45.405240021501896</v>
      </c>
      <c r="E31" s="24">
        <v>74</v>
      </c>
      <c r="F31" s="24">
        <v>62.976784100154305</v>
      </c>
      <c r="G31" s="24">
        <v>42.14054557758184</v>
      </c>
      <c r="H31" s="24">
        <v>73</v>
      </c>
      <c r="I31" s="24">
        <v>73.229840761328319</v>
      </c>
      <c r="J31" s="24">
        <v>42.029012788311157</v>
      </c>
      <c r="K31" s="24">
        <v>63</v>
      </c>
      <c r="L31" s="24">
        <v>49.89645442617001</v>
      </c>
      <c r="M31" s="24">
        <v>39.708137190799704</v>
      </c>
      <c r="N31" s="24">
        <v>61</v>
      </c>
      <c r="O31" s="24">
        <v>53.620905727437595</v>
      </c>
      <c r="P31" s="24">
        <v>38.367968710854612</v>
      </c>
      <c r="Q31" s="24">
        <v>61</v>
      </c>
      <c r="R31" s="24">
        <v>58.986785200183398</v>
      </c>
      <c r="S31" s="24">
        <v>41.289589606753395</v>
      </c>
      <c r="T31" s="24">
        <v>66</v>
      </c>
      <c r="U31" s="24">
        <v>59.846587550497055</v>
      </c>
      <c r="V31" s="25">
        <v>47.760022541772408</v>
      </c>
      <c r="W31" s="24">
        <v>65</v>
      </c>
      <c r="X31" s="24">
        <v>36.097088193685359</v>
      </c>
      <c r="Y31" s="24">
        <v>58.037369652442138</v>
      </c>
      <c r="Z31" s="24">
        <v>86</v>
      </c>
      <c r="AA31" s="24">
        <v>48.180388799514162</v>
      </c>
      <c r="AB31" s="24">
        <v>71.478747887792238</v>
      </c>
      <c r="AC31" s="24">
        <v>113</v>
      </c>
      <c r="AD31" s="24">
        <v>58.088947189433235</v>
      </c>
      <c r="AE31" s="24">
        <v>71.447916159077678</v>
      </c>
      <c r="AF31" s="24">
        <v>110</v>
      </c>
      <c r="AG31" s="24">
        <v>53.958304053384431</v>
      </c>
      <c r="AH31" s="24">
        <v>68.40379204851142</v>
      </c>
      <c r="AI31" s="24">
        <v>105</v>
      </c>
      <c r="AJ31" s="24">
        <v>53.500261981872065</v>
      </c>
      <c r="AK31" s="24">
        <v>57.241333172822991</v>
      </c>
      <c r="AL31" s="24">
        <v>106</v>
      </c>
      <c r="AM31" s="24">
        <v>85.180872150487616</v>
      </c>
      <c r="AN31" s="24">
        <v>58.104850660174023</v>
      </c>
      <c r="AO31" s="24">
        <v>109</v>
      </c>
      <c r="AP31" s="24">
        <v>87.591911452429414</v>
      </c>
      <c r="AQ31" s="24">
        <v>59.901256952086584</v>
      </c>
      <c r="AR31" s="24">
        <v>101</v>
      </c>
      <c r="AS31" s="24">
        <v>68.610819103157056</v>
      </c>
      <c r="AT31" s="24">
        <v>64.62989195101089</v>
      </c>
      <c r="AU31" s="24">
        <v>101</v>
      </c>
      <c r="AV31" s="24">
        <v>56.27443734016677</v>
      </c>
      <c r="AW31" s="24">
        <v>51.444166451896123</v>
      </c>
      <c r="AX31" s="24">
        <v>97</v>
      </c>
      <c r="AY31" s="24">
        <v>88.553934663713036</v>
      </c>
      <c r="AZ31" s="24">
        <v>49.902300448937382</v>
      </c>
      <c r="BA31" s="24">
        <v>92</v>
      </c>
      <c r="BB31" s="24">
        <v>84.360238250216867</v>
      </c>
      <c r="BC31" s="24">
        <v>54.647214371151769</v>
      </c>
      <c r="BD31" s="24">
        <v>88</v>
      </c>
      <c r="BE31" s="24">
        <v>61.032910849441478</v>
      </c>
      <c r="BF31" s="24">
        <v>55.519090350124308</v>
      </c>
      <c r="BG31" s="24">
        <v>82</v>
      </c>
      <c r="BH31" s="24">
        <v>47.69694438953718</v>
      </c>
      <c r="BI31" s="24">
        <v>64.473952591619849</v>
      </c>
      <c r="BJ31" s="24">
        <v>87</v>
      </c>
      <c r="BK31" s="24">
        <v>34.93821381025122</v>
      </c>
      <c r="BL31" s="24">
        <v>62.613064236437275</v>
      </c>
      <c r="BM31" s="24">
        <v>87</v>
      </c>
      <c r="BN31" s="24">
        <v>38.948638053351978</v>
      </c>
      <c r="BO31" s="24">
        <v>58.145898282626305</v>
      </c>
      <c r="BP31" s="24">
        <v>87</v>
      </c>
      <c r="BQ31" s="24">
        <v>49.623623625391907</v>
      </c>
      <c r="BR31" s="24">
        <v>49.273558158371735</v>
      </c>
      <c r="BS31" s="24">
        <v>87</v>
      </c>
      <c r="BT31" s="24">
        <v>76.565288263474883</v>
      </c>
      <c r="BU31" s="24">
        <v>47.90775141619131</v>
      </c>
      <c r="BV31" s="24">
        <v>88</v>
      </c>
      <c r="BW31" s="24">
        <v>83.686350117986905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70</v>
      </c>
      <c r="E32" s="24">
        <v>70</v>
      </c>
      <c r="F32" s="24">
        <v>0</v>
      </c>
      <c r="G32" s="24">
        <v>65</v>
      </c>
      <c r="H32" s="24">
        <v>66</v>
      </c>
      <c r="I32" s="24">
        <v>1.5384615384615385</v>
      </c>
      <c r="J32" s="24">
        <v>67</v>
      </c>
      <c r="K32" s="24">
        <v>64</v>
      </c>
      <c r="L32" s="24">
        <v>-4.4776119402985071</v>
      </c>
      <c r="M32" s="24">
        <v>67</v>
      </c>
      <c r="N32" s="24">
        <v>60</v>
      </c>
      <c r="O32" s="24">
        <v>-10.44776119402985</v>
      </c>
      <c r="P32" s="24">
        <v>66</v>
      </c>
      <c r="Q32" s="24">
        <v>63</v>
      </c>
      <c r="R32" s="24">
        <v>-4.5454545454545459</v>
      </c>
      <c r="S32" s="24">
        <v>67</v>
      </c>
      <c r="T32" s="24">
        <v>67</v>
      </c>
      <c r="U32" s="24">
        <v>0</v>
      </c>
      <c r="V32" s="25">
        <v>70</v>
      </c>
      <c r="W32" s="24">
        <v>70</v>
      </c>
      <c r="X32" s="24">
        <v>0</v>
      </c>
      <c r="Y32" s="24">
        <v>83</v>
      </c>
      <c r="Z32" s="24">
        <v>84</v>
      </c>
      <c r="AA32" s="24">
        <v>1.2048192771084338</v>
      </c>
      <c r="AB32" s="24">
        <v>96</v>
      </c>
      <c r="AC32" s="24">
        <v>97</v>
      </c>
      <c r="AD32" s="24">
        <v>1.0416666666666665</v>
      </c>
      <c r="AE32" s="24">
        <v>107</v>
      </c>
      <c r="AF32" s="24">
        <v>86</v>
      </c>
      <c r="AG32" s="24">
        <v>-19.626168224299064</v>
      </c>
      <c r="AH32" s="24">
        <v>105</v>
      </c>
      <c r="AI32" s="24">
        <v>98</v>
      </c>
      <c r="AJ32" s="24">
        <v>-6.666666666666667</v>
      </c>
      <c r="AK32" s="24">
        <v>112</v>
      </c>
      <c r="AL32" s="24">
        <v>100</v>
      </c>
      <c r="AM32" s="24">
        <v>-10.714285714285714</v>
      </c>
      <c r="AN32" s="24">
        <v>95</v>
      </c>
      <c r="AO32" s="24">
        <v>125</v>
      </c>
      <c r="AP32" s="24">
        <v>31.578947368421051</v>
      </c>
      <c r="AQ32" s="24">
        <v>105</v>
      </c>
      <c r="AR32" s="24">
        <v>100</v>
      </c>
      <c r="AS32" s="24">
        <v>-4.7619047619047619</v>
      </c>
      <c r="AT32" s="24">
        <v>104</v>
      </c>
      <c r="AU32" s="24">
        <v>108</v>
      </c>
      <c r="AV32" s="24">
        <v>3.8461538461538463</v>
      </c>
      <c r="AW32" s="24">
        <v>104</v>
      </c>
      <c r="AX32" s="24">
        <v>105</v>
      </c>
      <c r="AY32" s="24">
        <v>0.96153846153846156</v>
      </c>
      <c r="AZ32" s="24">
        <v>104</v>
      </c>
      <c r="BA32" s="24">
        <v>95</v>
      </c>
      <c r="BB32" s="24">
        <v>-8.6538461538461533</v>
      </c>
      <c r="BC32" s="24">
        <v>104</v>
      </c>
      <c r="BD32" s="24">
        <v>86</v>
      </c>
      <c r="BE32" s="24">
        <v>-17.307692307692307</v>
      </c>
      <c r="BF32" s="24">
        <v>99</v>
      </c>
      <c r="BG32" s="24">
        <v>99</v>
      </c>
      <c r="BH32" s="24">
        <v>0</v>
      </c>
      <c r="BI32" s="24">
        <v>95</v>
      </c>
      <c r="BJ32" s="24">
        <v>105</v>
      </c>
      <c r="BK32" s="24">
        <v>10.526315789473683</v>
      </c>
      <c r="BL32" s="24">
        <v>97</v>
      </c>
      <c r="BM32" s="24">
        <v>99</v>
      </c>
      <c r="BN32" s="24">
        <v>2.0618556701030926</v>
      </c>
      <c r="BO32" s="24">
        <v>91</v>
      </c>
      <c r="BP32" s="24">
        <v>96</v>
      </c>
      <c r="BQ32" s="24">
        <v>5.4945054945054945</v>
      </c>
      <c r="BR32" s="24">
        <v>84</v>
      </c>
      <c r="BS32" s="24">
        <v>86</v>
      </c>
      <c r="BT32" s="24">
        <v>2.3809523809523809</v>
      </c>
      <c r="BU32" s="24">
        <v>77</v>
      </c>
      <c r="BV32" s="24">
        <v>80</v>
      </c>
      <c r="BW32" s="24">
        <v>3.8961038961038961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32.573324363251359</v>
      </c>
      <c r="E33" s="24">
        <v>32</v>
      </c>
      <c r="F33" s="24">
        <v>-1.7601039330765189</v>
      </c>
      <c r="G33" s="24">
        <v>32.340418699074434</v>
      </c>
      <c r="H33" s="24">
        <v>31</v>
      </c>
      <c r="I33" s="24">
        <v>-4.1447165899333136</v>
      </c>
      <c r="J33" s="24">
        <v>31.277404865719934</v>
      </c>
      <c r="K33" s="24">
        <v>30</v>
      </c>
      <c r="L33" s="24">
        <v>-4.0841139832543165</v>
      </c>
      <c r="M33" s="24">
        <v>30.023225680848558</v>
      </c>
      <c r="N33" s="24">
        <v>29</v>
      </c>
      <c r="O33" s="24">
        <v>-3.4081137440913318</v>
      </c>
      <c r="P33" s="24">
        <v>30.49761615478187</v>
      </c>
      <c r="Q33" s="24">
        <v>30</v>
      </c>
      <c r="R33" s="24">
        <v>-1.631655904698788</v>
      </c>
      <c r="S33" s="24">
        <v>30.211894834209801</v>
      </c>
      <c r="T33" s="24">
        <v>30</v>
      </c>
      <c r="U33" s="24">
        <v>-0.70136227923667394</v>
      </c>
      <c r="V33" s="25">
        <v>28.855013618987496</v>
      </c>
      <c r="W33" s="24">
        <v>32</v>
      </c>
      <c r="X33" s="24">
        <v>10.899271864987115</v>
      </c>
      <c r="Y33" s="24">
        <v>37.309737633712807</v>
      </c>
      <c r="Z33" s="24">
        <v>39</v>
      </c>
      <c r="AA33" s="24">
        <v>4.5303517888045519</v>
      </c>
      <c r="AB33" s="24">
        <v>42.046322286936615</v>
      </c>
      <c r="AC33" s="24">
        <v>43</v>
      </c>
      <c r="AD33" s="24">
        <v>2.2681596420138832</v>
      </c>
      <c r="AE33" s="24">
        <v>45.560990014484318</v>
      </c>
      <c r="AF33" s="24">
        <v>46</v>
      </c>
      <c r="AG33" s="24">
        <v>0.96356550938887853</v>
      </c>
      <c r="AH33" s="24">
        <v>43.619809422239165</v>
      </c>
      <c r="AI33" s="24">
        <v>49</v>
      </c>
      <c r="AJ33" s="24">
        <v>12.334282632188195</v>
      </c>
      <c r="AK33" s="24">
        <v>42.688451857698503</v>
      </c>
      <c r="AL33" s="24">
        <v>48</v>
      </c>
      <c r="AM33" s="24">
        <v>12.442587892405857</v>
      </c>
      <c r="AN33" s="24">
        <v>44.317258978098828</v>
      </c>
      <c r="AO33" s="24">
        <v>51</v>
      </c>
      <c r="AP33" s="24">
        <v>15.079319380297685</v>
      </c>
      <c r="AQ33" s="24">
        <v>42.929234148995384</v>
      </c>
      <c r="AR33" s="24">
        <v>48</v>
      </c>
      <c r="AS33" s="24">
        <v>11.811917802692225</v>
      </c>
      <c r="AT33" s="24">
        <v>42.060723333197565</v>
      </c>
      <c r="AU33" s="24">
        <v>43</v>
      </c>
      <c r="AV33" s="24">
        <v>2.2331443502805515</v>
      </c>
      <c r="AW33" s="24">
        <v>45.270866477668591</v>
      </c>
      <c r="AX33" s="24">
        <v>45</v>
      </c>
      <c r="AY33" s="24">
        <v>-0.59832404091979319</v>
      </c>
      <c r="AZ33" s="24">
        <v>48.840549375555739</v>
      </c>
      <c r="BA33" s="24">
        <v>47</v>
      </c>
      <c r="BB33" s="24">
        <v>-3.7684862252530626</v>
      </c>
      <c r="BC33" s="24">
        <v>44.138134684391815</v>
      </c>
      <c r="BD33" s="24">
        <v>47</v>
      </c>
      <c r="BE33" s="24">
        <v>6.483883689403398</v>
      </c>
      <c r="BF33" s="24">
        <v>41.125252111203189</v>
      </c>
      <c r="BG33" s="24">
        <v>40</v>
      </c>
      <c r="BH33" s="24">
        <v>-2.7361585727438049</v>
      </c>
      <c r="BI33" s="24">
        <v>39.912446842431336</v>
      </c>
      <c r="BJ33" s="24">
        <v>42</v>
      </c>
      <c r="BK33" s="24">
        <v>5.2303311942012138</v>
      </c>
      <c r="BL33" s="24">
        <v>39.004859688272404</v>
      </c>
      <c r="BM33" s="24">
        <v>39</v>
      </c>
      <c r="BN33" s="24">
        <v>-1.2459186653260262E-2</v>
      </c>
      <c r="BO33" s="24">
        <v>35.703621752489838</v>
      </c>
      <c r="BP33" s="24">
        <v>38</v>
      </c>
      <c r="BQ33" s="24">
        <v>6.4317795640718769</v>
      </c>
      <c r="BR33" s="24">
        <v>33.184233045434027</v>
      </c>
      <c r="BS33" s="24">
        <v>34</v>
      </c>
      <c r="BT33" s="24">
        <v>2.458296846725581</v>
      </c>
      <c r="BU33" s="24">
        <v>30.57941579756892</v>
      </c>
      <c r="BV33" s="24">
        <v>32</v>
      </c>
      <c r="BW33" s="24">
        <v>4.6455570369137567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42</v>
      </c>
      <c r="E34" s="24">
        <v>42</v>
      </c>
      <c r="F34" s="24">
        <v>0</v>
      </c>
      <c r="G34" s="24">
        <v>43</v>
      </c>
      <c r="H34" s="24">
        <v>44</v>
      </c>
      <c r="I34" s="24">
        <v>2.3255813953488373</v>
      </c>
      <c r="J34" s="24">
        <v>36</v>
      </c>
      <c r="K34" s="24">
        <v>34</v>
      </c>
      <c r="L34" s="24">
        <v>-5.5555555555555554</v>
      </c>
      <c r="M34" s="24">
        <v>42</v>
      </c>
      <c r="N34" s="24">
        <v>42</v>
      </c>
      <c r="O34" s="24">
        <v>0</v>
      </c>
      <c r="P34" s="24">
        <v>47</v>
      </c>
      <c r="Q34" s="24">
        <v>47</v>
      </c>
      <c r="R34" s="24">
        <v>0</v>
      </c>
      <c r="S34" s="24">
        <v>65</v>
      </c>
      <c r="T34" s="24">
        <v>73</v>
      </c>
      <c r="U34" s="24">
        <v>12.307692307692308</v>
      </c>
      <c r="V34" s="25">
        <v>71</v>
      </c>
      <c r="W34" s="24">
        <v>76</v>
      </c>
      <c r="X34" s="24">
        <v>7.042253521126761</v>
      </c>
      <c r="Y34" s="24">
        <v>86</v>
      </c>
      <c r="Z34" s="24">
        <v>89</v>
      </c>
      <c r="AA34" s="24">
        <v>3.4883720930232558</v>
      </c>
      <c r="AB34" s="24">
        <v>94</v>
      </c>
      <c r="AC34" s="24">
        <v>101</v>
      </c>
      <c r="AD34" s="24">
        <v>7.4468085106382977</v>
      </c>
      <c r="AE34" s="24">
        <v>87</v>
      </c>
      <c r="AF34" s="24">
        <v>90</v>
      </c>
      <c r="AG34" s="24">
        <v>3.4482758620689653</v>
      </c>
      <c r="AH34" s="24">
        <v>67</v>
      </c>
      <c r="AI34" s="24">
        <v>91</v>
      </c>
      <c r="AJ34" s="24">
        <v>35.820895522388057</v>
      </c>
      <c r="AK34" s="24">
        <v>52</v>
      </c>
      <c r="AL34" s="24">
        <v>80</v>
      </c>
      <c r="AM34" s="24">
        <v>53.846153846153847</v>
      </c>
      <c r="AN34" s="24">
        <v>53</v>
      </c>
      <c r="AO34" s="24">
        <v>74</v>
      </c>
      <c r="AP34" s="24">
        <v>39.622641509433961</v>
      </c>
      <c r="AQ34" s="24">
        <v>57</v>
      </c>
      <c r="AR34" s="24">
        <v>88</v>
      </c>
      <c r="AS34" s="24">
        <v>54.385964912280706</v>
      </c>
      <c r="AT34" s="24">
        <v>58</v>
      </c>
      <c r="AU34" s="24">
        <v>87</v>
      </c>
      <c r="AV34" s="24">
        <v>50</v>
      </c>
      <c r="AW34" s="24">
        <v>56</v>
      </c>
      <c r="AX34" s="24">
        <v>84</v>
      </c>
      <c r="AY34" s="24">
        <v>50</v>
      </c>
      <c r="AZ34" s="24">
        <v>55</v>
      </c>
      <c r="BA34" s="24">
        <v>85</v>
      </c>
      <c r="BB34" s="24">
        <v>54.54545454545454</v>
      </c>
      <c r="BC34" s="24">
        <v>54</v>
      </c>
      <c r="BD34" s="24">
        <v>94</v>
      </c>
      <c r="BE34" s="24">
        <v>74.074074074074076</v>
      </c>
      <c r="BF34" s="24">
        <v>53</v>
      </c>
      <c r="BG34" s="24">
        <v>71</v>
      </c>
      <c r="BH34" s="24">
        <v>33.962264150943398</v>
      </c>
      <c r="BI34" s="24">
        <v>53</v>
      </c>
      <c r="BJ34" s="24">
        <v>62</v>
      </c>
      <c r="BK34" s="24">
        <v>16.981132075471699</v>
      </c>
      <c r="BL34" s="24">
        <v>53</v>
      </c>
      <c r="BM34" s="24">
        <v>55</v>
      </c>
      <c r="BN34" s="24">
        <v>3.7735849056603774</v>
      </c>
      <c r="BO34" s="24">
        <v>53</v>
      </c>
      <c r="BP34" s="24">
        <v>54</v>
      </c>
      <c r="BQ34" s="24">
        <v>1.8867924528301887</v>
      </c>
      <c r="BR34" s="24">
        <v>53</v>
      </c>
      <c r="BS34" s="24">
        <v>43</v>
      </c>
      <c r="BT34" s="24">
        <v>-18.867924528301888</v>
      </c>
      <c r="BU34" s="24">
        <v>53</v>
      </c>
      <c r="BV34" s="24">
        <v>47</v>
      </c>
      <c r="BW34" s="24">
        <v>-11.320754716981133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26.650901751751114</v>
      </c>
      <c r="E35" s="24">
        <v>28</v>
      </c>
      <c r="F35" s="24">
        <v>5.0621110715709374</v>
      </c>
      <c r="G35" s="24">
        <v>24.500317196268512</v>
      </c>
      <c r="H35" s="24">
        <v>27</v>
      </c>
      <c r="I35" s="24">
        <v>10.202654862412146</v>
      </c>
      <c r="J35" s="24">
        <v>25.412891453397446</v>
      </c>
      <c r="K35" s="24">
        <v>28</v>
      </c>
      <c r="L35" s="24">
        <v>10.180299834620683</v>
      </c>
      <c r="M35" s="24">
        <v>25.180769925872983</v>
      </c>
      <c r="N35" s="24">
        <v>32</v>
      </c>
      <c r="O35" s="24">
        <v>27.081102341991247</v>
      </c>
      <c r="P35" s="24">
        <v>25.578645807236406</v>
      </c>
      <c r="Q35" s="24">
        <v>34</v>
      </c>
      <c r="R35" s="24">
        <v>32.923377790317289</v>
      </c>
      <c r="S35" s="24">
        <v>25.176579028508165</v>
      </c>
      <c r="T35" s="24">
        <v>38</v>
      </c>
      <c r="U35" s="24">
        <v>50.933929335560265</v>
      </c>
      <c r="V35" s="25">
        <v>24.875011740506462</v>
      </c>
      <c r="W35" s="24">
        <v>31</v>
      </c>
      <c r="X35" s="24">
        <v>24.623056758279269</v>
      </c>
      <c r="Y35" s="24">
        <v>25.909540023411669</v>
      </c>
      <c r="Z35" s="24">
        <v>34</v>
      </c>
      <c r="AA35" s="24">
        <v>31.225795476406958</v>
      </c>
      <c r="AB35" s="24">
        <v>29.43242560085563</v>
      </c>
      <c r="AC35" s="24">
        <v>35</v>
      </c>
      <c r="AD35" s="24">
        <v>18.916464700016146</v>
      </c>
      <c r="AE35" s="24">
        <v>31.064311373512037</v>
      </c>
      <c r="AF35" s="24">
        <v>42</v>
      </c>
      <c r="AG35" s="24">
        <v>35.203383377790317</v>
      </c>
      <c r="AH35" s="24">
        <v>29.740779151526702</v>
      </c>
      <c r="AI35" s="24">
        <v>52</v>
      </c>
      <c r="AJ35" s="24">
        <v>74.844107933637133</v>
      </c>
      <c r="AK35" s="24">
        <v>30.075954717923945</v>
      </c>
      <c r="AL35" s="24">
        <v>50</v>
      </c>
      <c r="AM35" s="24">
        <v>66.245761668879624</v>
      </c>
      <c r="AN35" s="24">
        <v>32.499323250605805</v>
      </c>
      <c r="AO35" s="24">
        <v>40</v>
      </c>
      <c r="AP35" s="24">
        <v>23.079485968232827</v>
      </c>
      <c r="AQ35" s="24">
        <v>30.948982758578069</v>
      </c>
      <c r="AR35" s="24">
        <v>42</v>
      </c>
      <c r="AS35" s="24">
        <v>35.707206687944989</v>
      </c>
      <c r="AT35" s="24">
        <v>26.672653821052116</v>
      </c>
      <c r="AU35" s="24">
        <v>37</v>
      </c>
      <c r="AV35" s="24">
        <v>38.718855079942387</v>
      </c>
      <c r="AW35" s="24">
        <v>28.808733213061828</v>
      </c>
      <c r="AX35" s="24">
        <v>39</v>
      </c>
      <c r="AY35" s="24">
        <v>35.375615829985435</v>
      </c>
      <c r="AZ35" s="24">
        <v>30.790781128067746</v>
      </c>
      <c r="BA35" s="24">
        <v>32</v>
      </c>
      <c r="BB35" s="24">
        <v>3.9272107677384476</v>
      </c>
      <c r="BC35" s="24">
        <v>28.374515154251878</v>
      </c>
      <c r="BD35" s="24">
        <v>36</v>
      </c>
      <c r="BE35" s="24">
        <v>26.87441460865087</v>
      </c>
      <c r="BF35" s="24">
        <v>27.759545175062154</v>
      </c>
      <c r="BG35" s="24">
        <v>33</v>
      </c>
      <c r="BH35" s="24">
        <v>18.878028411090895</v>
      </c>
      <c r="BI35" s="24">
        <v>29.678486113602787</v>
      </c>
      <c r="BJ35" s="24">
        <v>36</v>
      </c>
      <c r="BK35" s="24">
        <v>21.299987681985641</v>
      </c>
      <c r="BL35" s="24">
        <v>31.819753956222222</v>
      </c>
      <c r="BM35" s="24">
        <v>33</v>
      </c>
      <c r="BN35" s="24">
        <v>3.7091614391536991</v>
      </c>
      <c r="BO35" s="24">
        <v>30.603104359277005</v>
      </c>
      <c r="BP35" s="24">
        <v>31</v>
      </c>
      <c r="BQ35" s="24">
        <v>1.2969130061561243</v>
      </c>
      <c r="BR35" s="24">
        <v>29.161901767199598</v>
      </c>
      <c r="BS35" s="24">
        <v>36</v>
      </c>
      <c r="BT35" s="24">
        <v>23.448738999908716</v>
      </c>
      <c r="BU35" s="24">
        <v>30.57941579756892</v>
      </c>
      <c r="BV35" s="24">
        <v>38</v>
      </c>
      <c r="BW35" s="24">
        <v>24.266598981335086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95</v>
      </c>
      <c r="E36" s="24">
        <v>99</v>
      </c>
      <c r="F36" s="24">
        <v>4.2105263157894735</v>
      </c>
      <c r="G36" s="24">
        <v>91</v>
      </c>
      <c r="H36" s="24">
        <v>101</v>
      </c>
      <c r="I36" s="24">
        <v>10.989010989010989</v>
      </c>
      <c r="J36" s="24">
        <v>88</v>
      </c>
      <c r="K36" s="24">
        <v>93</v>
      </c>
      <c r="L36" s="24">
        <v>5.6818181818181817</v>
      </c>
      <c r="M36" s="24">
        <v>89</v>
      </c>
      <c r="N36" s="24">
        <v>99</v>
      </c>
      <c r="O36" s="24">
        <v>11.235955056179774</v>
      </c>
      <c r="P36" s="24">
        <v>88</v>
      </c>
      <c r="Q36" s="24">
        <v>92</v>
      </c>
      <c r="R36" s="24">
        <v>4.5454545454545459</v>
      </c>
      <c r="S36" s="24">
        <v>91</v>
      </c>
      <c r="T36" s="24">
        <v>100</v>
      </c>
      <c r="U36" s="24">
        <v>9.8901098901098905</v>
      </c>
      <c r="V36" s="25">
        <v>92</v>
      </c>
      <c r="W36" s="24">
        <v>100</v>
      </c>
      <c r="X36" s="24">
        <v>8.695652173913043</v>
      </c>
      <c r="Y36" s="24">
        <v>109</v>
      </c>
      <c r="Z36" s="24">
        <v>119</v>
      </c>
      <c r="AA36" s="24">
        <v>9.1743119266055047</v>
      </c>
      <c r="AB36" s="24">
        <v>116</v>
      </c>
      <c r="AC36" s="24">
        <v>121</v>
      </c>
      <c r="AD36" s="24">
        <v>4.3103448275862073</v>
      </c>
      <c r="AE36" s="24">
        <v>122</v>
      </c>
      <c r="AF36" s="24">
        <v>117</v>
      </c>
      <c r="AG36" s="24">
        <v>-4.0983606557377046</v>
      </c>
      <c r="AH36" s="24">
        <v>121</v>
      </c>
      <c r="AI36" s="24">
        <v>127</v>
      </c>
      <c r="AJ36" s="24">
        <v>4.9586776859504136</v>
      </c>
      <c r="AK36" s="24">
        <v>119</v>
      </c>
      <c r="AL36" s="24">
        <v>128</v>
      </c>
      <c r="AM36" s="24">
        <v>7.5630252100840334</v>
      </c>
      <c r="AN36" s="24">
        <v>104</v>
      </c>
      <c r="AO36" s="24">
        <v>121</v>
      </c>
      <c r="AP36" s="24">
        <v>16.346153846153847</v>
      </c>
      <c r="AQ36" s="24">
        <v>111</v>
      </c>
      <c r="AR36" s="24">
        <v>122</v>
      </c>
      <c r="AS36" s="24">
        <v>9.9099099099099099</v>
      </c>
      <c r="AT36" s="24">
        <v>105</v>
      </c>
      <c r="AU36" s="24">
        <v>117</v>
      </c>
      <c r="AV36" s="24">
        <v>11.428571428571429</v>
      </c>
      <c r="AW36" s="24">
        <v>119</v>
      </c>
      <c r="AX36" s="24">
        <v>126</v>
      </c>
      <c r="AY36" s="24">
        <v>5.8823529411764701</v>
      </c>
      <c r="AZ36" s="24">
        <v>113</v>
      </c>
      <c r="BA36" s="24">
        <v>121</v>
      </c>
      <c r="BB36" s="24">
        <v>7.0796460176991154</v>
      </c>
      <c r="BC36" s="24">
        <v>110</v>
      </c>
      <c r="BD36" s="24">
        <v>115</v>
      </c>
      <c r="BE36" s="24">
        <v>4.5454545454545459</v>
      </c>
      <c r="BF36" s="24">
        <v>112</v>
      </c>
      <c r="BG36" s="24">
        <v>115</v>
      </c>
      <c r="BH36" s="24">
        <v>2.6785714285714284</v>
      </c>
      <c r="BI36" s="24">
        <v>112</v>
      </c>
      <c r="BJ36" s="24">
        <v>118</v>
      </c>
      <c r="BK36" s="24">
        <v>5.3571428571428568</v>
      </c>
      <c r="BL36" s="24">
        <v>95</v>
      </c>
      <c r="BM36" s="24">
        <v>109</v>
      </c>
      <c r="BN36" s="24">
        <v>14.736842105263156</v>
      </c>
      <c r="BO36" s="24">
        <v>93</v>
      </c>
      <c r="BP36" s="24">
        <v>109</v>
      </c>
      <c r="BQ36" s="24">
        <v>17.20430107526882</v>
      </c>
      <c r="BR36" s="24">
        <v>95</v>
      </c>
      <c r="BS36" s="24">
        <v>99</v>
      </c>
      <c r="BT36" s="24">
        <v>4.2105263157894735</v>
      </c>
      <c r="BU36" s="24">
        <v>98</v>
      </c>
      <c r="BV36" s="24">
        <v>106</v>
      </c>
      <c r="BW36" s="24">
        <v>8.1632653061224492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39.482817410001651</v>
      </c>
      <c r="E37" s="24">
        <v>39</v>
      </c>
      <c r="F37" s="24">
        <v>-1.2228545014605403</v>
      </c>
      <c r="G37" s="24">
        <v>38.220494826178879</v>
      </c>
      <c r="H37" s="24">
        <v>38</v>
      </c>
      <c r="I37" s="24">
        <v>-0.576902070948208</v>
      </c>
      <c r="J37" s="24">
        <v>37.141918278042418</v>
      </c>
      <c r="K37" s="24">
        <v>37</v>
      </c>
      <c r="L37" s="24">
        <v>-0.38209732997640378</v>
      </c>
      <c r="M37" s="24">
        <v>34.865681435824129</v>
      </c>
      <c r="N37" s="24">
        <v>35</v>
      </c>
      <c r="O37" s="24">
        <v>0.38524577362156448</v>
      </c>
      <c r="P37" s="24">
        <v>34.432792432818239</v>
      </c>
      <c r="Q37" s="24">
        <v>33</v>
      </c>
      <c r="R37" s="24">
        <v>-4.1611276100065302</v>
      </c>
      <c r="S37" s="24">
        <v>38.268400123332412</v>
      </c>
      <c r="T37" s="24">
        <v>37</v>
      </c>
      <c r="U37" s="24">
        <v>-3.3144843245199147</v>
      </c>
      <c r="V37" s="25">
        <v>42.785020193671116</v>
      </c>
      <c r="W37" s="24">
        <v>45</v>
      </c>
      <c r="X37" s="24">
        <v>5.1769983893954787</v>
      </c>
      <c r="Y37" s="24">
        <v>55.964606450569207</v>
      </c>
      <c r="Z37" s="24">
        <v>55</v>
      </c>
      <c r="AA37" s="24">
        <v>-1.7236008823205009</v>
      </c>
      <c r="AB37" s="24">
        <v>64.120641487578339</v>
      </c>
      <c r="AC37" s="24">
        <v>65</v>
      </c>
      <c r="AD37" s="24">
        <v>1.3714125311612997</v>
      </c>
      <c r="AE37" s="24">
        <v>65.235053884375276</v>
      </c>
      <c r="AF37" s="24">
        <v>63</v>
      </c>
      <c r="AG37" s="24">
        <v>-3.4261547301497721</v>
      </c>
      <c r="AH37" s="24">
        <v>58.490198998002512</v>
      </c>
      <c r="AI37" s="24">
        <v>66</v>
      </c>
      <c r="AJ37" s="24">
        <v>12.839417766819281</v>
      </c>
      <c r="AK37" s="24">
        <v>57.241333172822991</v>
      </c>
      <c r="AL37" s="24">
        <v>66</v>
      </c>
      <c r="AM37" s="24">
        <v>15.301297754077195</v>
      </c>
      <c r="AN37" s="24">
        <v>59.089678637465106</v>
      </c>
      <c r="AO37" s="24">
        <v>57</v>
      </c>
      <c r="AP37" s="24">
        <v>-3.5364528723975321</v>
      </c>
      <c r="AQ37" s="24">
        <v>55.907839821947476</v>
      </c>
      <c r="AR37" s="24">
        <v>60</v>
      </c>
      <c r="AS37" s="24">
        <v>7.3194746766911996</v>
      </c>
      <c r="AT37" s="24">
        <v>52.319436341294534</v>
      </c>
      <c r="AU37" s="24">
        <v>62</v>
      </c>
      <c r="AV37" s="24">
        <v>18.502805717470657</v>
      </c>
      <c r="AW37" s="24">
        <v>52.473049780934048</v>
      </c>
      <c r="AX37" s="24">
        <v>64</v>
      </c>
      <c r="AY37" s="24">
        <v>21.967372331490136</v>
      </c>
      <c r="AZ37" s="24">
        <v>50.964051522319032</v>
      </c>
      <c r="BA37" s="24">
        <v>61</v>
      </c>
      <c r="BB37" s="24">
        <v>19.692210838625847</v>
      </c>
      <c r="BC37" s="24">
        <v>60.952662183207742</v>
      </c>
      <c r="BD37" s="24">
        <v>59</v>
      </c>
      <c r="BE37" s="24">
        <v>-3.2035716132275751</v>
      </c>
      <c r="BF37" s="24">
        <v>57.575352955684465</v>
      </c>
      <c r="BG37" s="24">
        <v>63</v>
      </c>
      <c r="BH37" s="24">
        <v>9.4218216056632169</v>
      </c>
      <c r="BI37" s="24">
        <v>52.193199717025593</v>
      </c>
      <c r="BJ37" s="24">
        <v>61</v>
      </c>
      <c r="BK37" s="24">
        <v>16.873463077033005</v>
      </c>
      <c r="BL37" s="24">
        <v>56.454402180394268</v>
      </c>
      <c r="BM37" s="24">
        <v>57</v>
      </c>
      <c r="BN37" s="24">
        <v>0.96643981431656922</v>
      </c>
      <c r="BO37" s="24">
        <v>53.045380889413472</v>
      </c>
      <c r="BP37" s="24">
        <v>53</v>
      </c>
      <c r="BQ37" s="24">
        <v>-8.5551067128880387E-2</v>
      </c>
      <c r="BR37" s="24">
        <v>47.262392519254519</v>
      </c>
      <c r="BS37" s="24">
        <v>47</v>
      </c>
      <c r="BT37" s="24">
        <v>-0.55518247229574968</v>
      </c>
      <c r="BU37" s="24">
        <v>45.869123696353384</v>
      </c>
      <c r="BV37" s="24">
        <v>43</v>
      </c>
      <c r="BW37" s="24">
        <v>-6.2550218210981017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0.8</v>
      </c>
      <c r="F38" s="24">
        <v>33.33333333333335</v>
      </c>
      <c r="G38" s="36">
        <v>0.6</v>
      </c>
      <c r="H38" s="36">
        <v>0.8</v>
      </c>
      <c r="I38" s="24">
        <v>33.33333333333335</v>
      </c>
      <c r="J38" s="36">
        <v>0.6</v>
      </c>
      <c r="K38" s="36">
        <v>0.8</v>
      </c>
      <c r="L38" s="24">
        <v>33.33333333333335</v>
      </c>
      <c r="M38" s="36">
        <v>0.6</v>
      </c>
      <c r="N38" s="24">
        <v>0.8</v>
      </c>
      <c r="O38" s="24">
        <v>33.33333333333335</v>
      </c>
      <c r="P38" s="36">
        <v>0.6</v>
      </c>
      <c r="Q38" s="36">
        <v>0.8</v>
      </c>
      <c r="R38" s="24">
        <v>33.33333333333335</v>
      </c>
      <c r="S38" s="36">
        <v>0.6</v>
      </c>
      <c r="T38" s="36">
        <v>0.8</v>
      </c>
      <c r="U38" s="24">
        <v>33.33333333333335</v>
      </c>
      <c r="V38" s="37">
        <v>0.6</v>
      </c>
      <c r="W38" s="36">
        <v>1</v>
      </c>
      <c r="X38" s="24">
        <v>66.666666666666671</v>
      </c>
      <c r="Y38" s="36">
        <v>0.8</v>
      </c>
      <c r="Z38" s="36">
        <v>1</v>
      </c>
      <c r="AA38" s="24">
        <v>24.999999999999993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2</v>
      </c>
      <c r="AM38" s="24">
        <v>100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0.5</v>
      </c>
      <c r="AU38" s="36">
        <v>1</v>
      </c>
      <c r="AV38" s="24">
        <v>100</v>
      </c>
      <c r="AW38" s="36">
        <v>0.5</v>
      </c>
      <c r="AX38" s="36">
        <v>1</v>
      </c>
      <c r="AY38" s="24">
        <v>100</v>
      </c>
      <c r="AZ38" s="36">
        <v>0.5</v>
      </c>
      <c r="BA38" s="36">
        <v>1</v>
      </c>
      <c r="BB38" s="24">
        <v>100</v>
      </c>
      <c r="BC38" s="36">
        <v>0.5</v>
      </c>
      <c r="BD38" s="36">
        <v>1</v>
      </c>
      <c r="BE38" s="24">
        <v>100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1</v>
      </c>
      <c r="BQ38" s="24">
        <v>100</v>
      </c>
      <c r="BR38" s="36">
        <v>0.5</v>
      </c>
      <c r="BS38" s="36">
        <v>1</v>
      </c>
      <c r="BT38" s="24">
        <v>100</v>
      </c>
      <c r="BU38" s="36">
        <v>0.5</v>
      </c>
      <c r="BV38" s="36">
        <v>1</v>
      </c>
      <c r="BW38" s="24">
        <v>100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12.831915658250535</v>
      </c>
      <c r="E39" s="36">
        <v>18</v>
      </c>
      <c r="F39" s="24">
        <v>40.275236210943625</v>
      </c>
      <c r="G39" s="36">
        <v>16.66021569346259</v>
      </c>
      <c r="H39" s="36">
        <v>20</v>
      </c>
      <c r="I39" s="24">
        <v>20.04646499173435</v>
      </c>
      <c r="J39" s="36">
        <v>16.616121334913714</v>
      </c>
      <c r="K39" s="36">
        <v>19</v>
      </c>
      <c r="L39" s="24">
        <v>14.346781761139956</v>
      </c>
      <c r="M39" s="36">
        <v>16.464349566916951</v>
      </c>
      <c r="N39" s="24">
        <v>19</v>
      </c>
      <c r="O39" s="24">
        <v>15.40085396496999</v>
      </c>
      <c r="P39" s="36">
        <v>15.740705112145481</v>
      </c>
      <c r="Q39" s="36">
        <v>15</v>
      </c>
      <c r="R39" s="24">
        <v>-4.7056666576769475</v>
      </c>
      <c r="S39" s="36">
        <v>14.098884255964574</v>
      </c>
      <c r="T39" s="36">
        <v>12</v>
      </c>
      <c r="U39" s="24">
        <v>-14.886881953631438</v>
      </c>
      <c r="V39" s="37">
        <v>18.905008922784912</v>
      </c>
      <c r="W39" s="36">
        <v>15</v>
      </c>
      <c r="X39" s="24">
        <v>-20.655948583438498</v>
      </c>
      <c r="Y39" s="36">
        <v>24.873158422475203</v>
      </c>
      <c r="Z39" s="36">
        <v>21</v>
      </c>
      <c r="AA39" s="24">
        <v>-15.571638939811706</v>
      </c>
      <c r="AB39" s="36">
        <v>29.43242560085563</v>
      </c>
      <c r="AC39" s="36">
        <v>33</v>
      </c>
      <c r="AD39" s="24">
        <v>12.121238145729507</v>
      </c>
      <c r="AE39" s="36">
        <v>22.780495007242159</v>
      </c>
      <c r="AF39" s="36">
        <v>22</v>
      </c>
      <c r="AG39" s="24">
        <v>-3.4261547301497686</v>
      </c>
      <c r="AH39" s="36">
        <v>19.827186101017801</v>
      </c>
      <c r="AI39" s="36">
        <v>22</v>
      </c>
      <c r="AJ39" s="24">
        <v>10.958760804038956</v>
      </c>
      <c r="AK39" s="36">
        <v>16.687303908009415</v>
      </c>
      <c r="AL39" s="36">
        <v>18</v>
      </c>
      <c r="AM39" s="24">
        <v>7.8664360595753839</v>
      </c>
      <c r="AN39" s="36">
        <v>15.757247636657361</v>
      </c>
      <c r="AO39" s="36">
        <v>19</v>
      </c>
      <c r="AP39" s="24">
        <v>20.579433909503088</v>
      </c>
      <c r="AQ39" s="36">
        <v>19.967085650695527</v>
      </c>
      <c r="AR39" s="36">
        <v>11</v>
      </c>
      <c r="AS39" s="24">
        <v>-44.909336332631852</v>
      </c>
      <c r="AT39" s="36">
        <v>20.517426016193934</v>
      </c>
      <c r="AU39" s="36">
        <v>21</v>
      </c>
      <c r="AV39" s="24">
        <v>2.352020099525066</v>
      </c>
      <c r="AW39" s="36">
        <v>17.49101659364468</v>
      </c>
      <c r="AX39" s="36">
        <v>23</v>
      </c>
      <c r="AY39" s="24">
        <v>31.496073294887822</v>
      </c>
      <c r="AZ39" s="36">
        <v>20.27944550158945</v>
      </c>
      <c r="BA39" s="36">
        <v>28</v>
      </c>
      <c r="BB39" s="24">
        <v>38.070836294835743</v>
      </c>
      <c r="BC39" s="36">
        <v>20.807977779784711</v>
      </c>
      <c r="BD39" s="36">
        <v>38</v>
      </c>
      <c r="BE39" s="24">
        <v>82.622263451845939</v>
      </c>
      <c r="BF39" s="36">
        <v>16.450100844481277</v>
      </c>
      <c r="BG39" s="36">
        <v>21</v>
      </c>
      <c r="BH39" s="24">
        <v>27.658791873273746</v>
      </c>
      <c r="BI39" s="36">
        <v>21.081959101386808</v>
      </c>
      <c r="BJ39" s="36">
        <v>19</v>
      </c>
      <c r="BK39" s="24">
        <v>-9.8755485264642822</v>
      </c>
      <c r="BL39" s="36">
        <v>20.528873520143367</v>
      </c>
      <c r="BM39" s="36">
        <v>16</v>
      </c>
      <c r="BN39" s="24">
        <v>-22.060993827545094</v>
      </c>
      <c r="BO39" s="36">
        <v>17.341759136923635</v>
      </c>
      <c r="BP39" s="36">
        <v>15</v>
      </c>
      <c r="BQ39" s="24">
        <v>-13.503584719601028</v>
      </c>
      <c r="BR39" s="36">
        <v>14.379834319688078</v>
      </c>
      <c r="BS39" s="36">
        <v>13</v>
      </c>
      <c r="BT39" s="24">
        <v>-9.5956204293597764</v>
      </c>
      <c r="BU39" s="36">
        <v>14.270394038865497</v>
      </c>
      <c r="BV39" s="36">
        <v>14</v>
      </c>
      <c r="BW39" s="24">
        <v>-1.8947902778933601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18</v>
      </c>
      <c r="E40" s="36">
        <v>20</v>
      </c>
      <c r="F40" s="24">
        <v>11.111111111111111</v>
      </c>
      <c r="G40" s="36">
        <v>16</v>
      </c>
      <c r="H40" s="36">
        <v>22</v>
      </c>
      <c r="I40" s="24">
        <v>37.5</v>
      </c>
      <c r="J40" s="36">
        <v>16</v>
      </c>
      <c r="K40" s="36">
        <v>22</v>
      </c>
      <c r="L40" s="24">
        <v>37.5</v>
      </c>
      <c r="M40" s="36">
        <v>17</v>
      </c>
      <c r="N40" s="24">
        <v>22</v>
      </c>
      <c r="O40" s="24">
        <v>29.411764705882355</v>
      </c>
      <c r="P40" s="36">
        <v>19</v>
      </c>
      <c r="Q40" s="36">
        <v>21</v>
      </c>
      <c r="R40" s="24">
        <v>10.526315789473683</v>
      </c>
      <c r="S40" s="36">
        <v>22</v>
      </c>
      <c r="T40" s="36">
        <v>23</v>
      </c>
      <c r="U40" s="24">
        <v>4.5454545454545459</v>
      </c>
      <c r="V40" s="37">
        <v>33</v>
      </c>
      <c r="W40" s="36">
        <v>29</v>
      </c>
      <c r="X40" s="24">
        <v>-12.121212121212121</v>
      </c>
      <c r="Y40" s="36">
        <v>46</v>
      </c>
      <c r="Z40" s="36">
        <v>45</v>
      </c>
      <c r="AA40" s="24">
        <v>-2.1739130434782608</v>
      </c>
      <c r="AB40" s="36">
        <v>46</v>
      </c>
      <c r="AC40" s="36">
        <v>52</v>
      </c>
      <c r="AD40" s="24">
        <v>13.043478260869565</v>
      </c>
      <c r="AE40" s="36">
        <v>46</v>
      </c>
      <c r="AF40" s="36">
        <v>45</v>
      </c>
      <c r="AG40" s="24">
        <v>-2.1739130434782608</v>
      </c>
      <c r="AH40" s="36">
        <v>46</v>
      </c>
      <c r="AI40" s="36">
        <v>35</v>
      </c>
      <c r="AJ40" s="24">
        <v>-23.913043478260871</v>
      </c>
      <c r="AK40" s="36">
        <v>26</v>
      </c>
      <c r="AL40" s="36">
        <v>37</v>
      </c>
      <c r="AM40" s="24">
        <v>42.307692307692307</v>
      </c>
      <c r="AN40" s="36">
        <v>30</v>
      </c>
      <c r="AO40" s="36">
        <v>49</v>
      </c>
      <c r="AP40" s="24">
        <v>63.333333333333329</v>
      </c>
      <c r="AQ40" s="36">
        <v>22</v>
      </c>
      <c r="AR40" s="36">
        <v>32</v>
      </c>
      <c r="AS40" s="24">
        <v>45.454545454545453</v>
      </c>
      <c r="AT40" s="36">
        <v>18</v>
      </c>
      <c r="AU40" s="36">
        <v>30</v>
      </c>
      <c r="AV40" s="24">
        <v>66.666666666666657</v>
      </c>
      <c r="AW40" s="36">
        <v>24</v>
      </c>
      <c r="AX40" s="36">
        <v>32</v>
      </c>
      <c r="AY40" s="24">
        <v>33.333333333333329</v>
      </c>
      <c r="AZ40" s="36">
        <v>37</v>
      </c>
      <c r="BA40" s="36">
        <v>37</v>
      </c>
      <c r="BB40" s="24">
        <v>0</v>
      </c>
      <c r="BC40" s="36">
        <v>36</v>
      </c>
      <c r="BD40" s="36">
        <v>34</v>
      </c>
      <c r="BE40" s="24">
        <v>-5.5555555555555554</v>
      </c>
      <c r="BF40" s="36">
        <v>31</v>
      </c>
      <c r="BG40" s="36">
        <v>29</v>
      </c>
      <c r="BH40" s="24">
        <v>-6.4516129032258061</v>
      </c>
      <c r="BI40" s="36">
        <v>33</v>
      </c>
      <c r="BJ40" s="36">
        <v>34</v>
      </c>
      <c r="BK40" s="24">
        <v>3.0303030303030303</v>
      </c>
      <c r="BL40" s="36">
        <v>30</v>
      </c>
      <c r="BM40" s="36">
        <v>33</v>
      </c>
      <c r="BN40" s="24">
        <v>10</v>
      </c>
      <c r="BO40" s="36">
        <v>28</v>
      </c>
      <c r="BP40" s="36">
        <v>28</v>
      </c>
      <c r="BQ40" s="24">
        <v>0</v>
      </c>
      <c r="BR40" s="36">
        <v>23</v>
      </c>
      <c r="BS40" s="36">
        <v>26</v>
      </c>
      <c r="BT40" s="24">
        <v>13.043478260869565</v>
      </c>
      <c r="BU40" s="36">
        <v>19</v>
      </c>
      <c r="BV40" s="36">
        <v>21</v>
      </c>
      <c r="BW40" s="24">
        <v>10.526315789473683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12</v>
      </c>
      <c r="F41" s="24">
        <v>-14.285714285714285</v>
      </c>
      <c r="G41" s="36">
        <v>14</v>
      </c>
      <c r="H41" s="36">
        <v>12</v>
      </c>
      <c r="I41" s="24">
        <v>-14.285714285714285</v>
      </c>
      <c r="J41" s="36">
        <v>13</v>
      </c>
      <c r="K41" s="36">
        <v>12</v>
      </c>
      <c r="L41" s="24">
        <v>-7.6923076923076925</v>
      </c>
      <c r="M41" s="36">
        <v>14</v>
      </c>
      <c r="N41" s="24">
        <v>9</v>
      </c>
      <c r="O41" s="24">
        <v>-35.714285714285715</v>
      </c>
      <c r="P41" s="36">
        <v>13</v>
      </c>
      <c r="Q41" s="36">
        <v>9</v>
      </c>
      <c r="R41" s="24">
        <v>-30.76923076923077</v>
      </c>
      <c r="S41" s="36">
        <v>12</v>
      </c>
      <c r="T41" s="36">
        <v>9</v>
      </c>
      <c r="U41" s="24">
        <v>-25</v>
      </c>
      <c r="V41" s="37">
        <v>14</v>
      </c>
      <c r="W41" s="36">
        <v>10</v>
      </c>
      <c r="X41" s="24">
        <v>-28.571428571428569</v>
      </c>
      <c r="Y41" s="36">
        <v>15</v>
      </c>
      <c r="Z41" s="36">
        <v>12</v>
      </c>
      <c r="AA41" s="24">
        <v>-20</v>
      </c>
      <c r="AB41" s="36">
        <v>13</v>
      </c>
      <c r="AC41" s="36">
        <v>11</v>
      </c>
      <c r="AD41" s="24">
        <v>-15.384615384615385</v>
      </c>
      <c r="AE41" s="36">
        <v>16</v>
      </c>
      <c r="AF41" s="36">
        <v>8</v>
      </c>
      <c r="AG41" s="24">
        <v>-50</v>
      </c>
      <c r="AH41" s="36">
        <v>16</v>
      </c>
      <c r="AI41" s="36">
        <v>8</v>
      </c>
      <c r="AJ41" s="24">
        <v>-50</v>
      </c>
      <c r="AK41" s="36">
        <v>10</v>
      </c>
      <c r="AL41" s="36">
        <v>8</v>
      </c>
      <c r="AM41" s="24">
        <v>-20</v>
      </c>
      <c r="AN41" s="36">
        <v>12</v>
      </c>
      <c r="AO41" s="36">
        <v>8</v>
      </c>
      <c r="AP41" s="24">
        <v>-33.333333333333329</v>
      </c>
      <c r="AQ41" s="36">
        <v>11.4</v>
      </c>
      <c r="AR41" s="36">
        <v>9</v>
      </c>
      <c r="AS41" s="24">
        <v>-21.05263157894737</v>
      </c>
      <c r="AT41" s="36">
        <v>11</v>
      </c>
      <c r="AU41" s="36">
        <v>24</v>
      </c>
      <c r="AV41" s="24">
        <v>118.18181818181819</v>
      </c>
      <c r="AW41" s="36">
        <v>15</v>
      </c>
      <c r="AX41" s="36">
        <v>13</v>
      </c>
      <c r="AY41" s="24">
        <v>-13.333333333333334</v>
      </c>
      <c r="AZ41" s="36">
        <v>14.4</v>
      </c>
      <c r="BA41" s="36">
        <v>15</v>
      </c>
      <c r="BB41" s="24">
        <v>4.1666666666666643</v>
      </c>
      <c r="BC41" s="36">
        <v>15.2</v>
      </c>
      <c r="BD41" s="36">
        <v>16</v>
      </c>
      <c r="BE41" s="24">
        <v>5.2631578947368478</v>
      </c>
      <c r="BF41" s="36">
        <v>15</v>
      </c>
      <c r="BG41" s="36">
        <v>19</v>
      </c>
      <c r="BH41" s="24">
        <v>26.666666666666668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18</v>
      </c>
      <c r="BN41" s="24">
        <v>0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18</v>
      </c>
      <c r="BT41" s="24">
        <v>23.287671232876718</v>
      </c>
      <c r="BU41" s="36">
        <v>14.5</v>
      </c>
      <c r="BV41" s="36">
        <v>15</v>
      </c>
      <c r="BW41" s="24">
        <v>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6</v>
      </c>
      <c r="BH42" s="24">
        <v>30.434782608695659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492.24174968301037</v>
      </c>
      <c r="E43" s="40">
        <v>538.79999999999995</v>
      </c>
      <c r="F43" s="40">
        <v>9.458411511614317</v>
      </c>
      <c r="G43" s="40">
        <v>482.42322271408807</v>
      </c>
      <c r="H43" s="40">
        <v>533.79999999999995</v>
      </c>
      <c r="I43" s="40">
        <v>10.649731370075594</v>
      </c>
      <c r="J43" s="40">
        <v>464.94504990522194</v>
      </c>
      <c r="K43" s="40">
        <v>495.8</v>
      </c>
      <c r="L43" s="40">
        <v>6.6362573601047679</v>
      </c>
      <c r="M43" s="40">
        <v>467.8748585408178</v>
      </c>
      <c r="N43" s="40">
        <v>502.8</v>
      </c>
      <c r="O43" s="40">
        <v>7.4646330790469939</v>
      </c>
      <c r="P43" s="40">
        <v>468.49160633463674</v>
      </c>
      <c r="Q43" s="40">
        <v>500.8</v>
      </c>
      <c r="R43" s="40">
        <v>6.8962588077374969</v>
      </c>
      <c r="S43" s="40">
        <v>499.97396919025738</v>
      </c>
      <c r="T43" s="40">
        <v>553.79999999999995</v>
      </c>
      <c r="U43" s="40">
        <v>10.765766645195065</v>
      </c>
      <c r="V43" s="40">
        <v>538.02511975316611</v>
      </c>
      <c r="W43" s="40">
        <v>586</v>
      </c>
      <c r="X43" s="40">
        <v>8.9168476499468454</v>
      </c>
      <c r="Y43" s="40">
        <v>648.59619067532128</v>
      </c>
      <c r="Z43" s="40">
        <v>712</v>
      </c>
      <c r="AA43" s="40">
        <v>9.7755445123201206</v>
      </c>
      <c r="AB43" s="40">
        <v>716.43100081005366</v>
      </c>
      <c r="AC43" s="40">
        <v>815</v>
      </c>
      <c r="AD43" s="40">
        <v>13.758338078404817</v>
      </c>
      <c r="AE43" s="40">
        <v>740.06862670382088</v>
      </c>
      <c r="AF43" s="40">
        <v>786</v>
      </c>
      <c r="AG43" s="40">
        <v>6.2063667663838258</v>
      </c>
      <c r="AH43" s="40">
        <v>693.11400788699723</v>
      </c>
      <c r="AI43" s="40">
        <v>818</v>
      </c>
      <c r="AJ43" s="40">
        <v>18.018102461054823</v>
      </c>
      <c r="AK43" s="40">
        <v>636.6256985611991</v>
      </c>
      <c r="AL43" s="40">
        <v>794</v>
      </c>
      <c r="AM43" s="40">
        <v>24.720067347968115</v>
      </c>
      <c r="AN43" s="40">
        <v>619.7690926196027</v>
      </c>
      <c r="AO43" s="40">
        <v>828</v>
      </c>
      <c r="AP43" s="40">
        <v>33.598143221414837</v>
      </c>
      <c r="AQ43" s="40">
        <v>621.68982758578056</v>
      </c>
      <c r="AR43" s="40">
        <v>761</v>
      </c>
      <c r="AS43" s="40">
        <v>22.408308167950111</v>
      </c>
      <c r="AT43" s="40">
        <v>614.39074674695746</v>
      </c>
      <c r="AU43" s="40">
        <v>765</v>
      </c>
      <c r="AV43" s="40">
        <v>24.513594003568606</v>
      </c>
      <c r="AW43" s="40">
        <v>625.69169873714918</v>
      </c>
      <c r="AX43" s="40">
        <v>777</v>
      </c>
      <c r="AY43" s="40">
        <v>24.182564922667272</v>
      </c>
      <c r="AZ43" s="40">
        <v>643.28449282830547</v>
      </c>
      <c r="BA43" s="40">
        <v>753</v>
      </c>
      <c r="BB43" s="40">
        <v>17.055518731582094</v>
      </c>
      <c r="BC43" s="40">
        <v>642.51493291509144</v>
      </c>
      <c r="BD43" s="40">
        <v>753</v>
      </c>
      <c r="BE43" s="40">
        <v>17.195719729600309</v>
      </c>
      <c r="BF43" s="40">
        <v>619.42686562290362</v>
      </c>
      <c r="BG43" s="40">
        <v>712</v>
      </c>
      <c r="BH43" s="40">
        <v>14.944965986259515</v>
      </c>
      <c r="BI43" s="40">
        <v>630.7966320187661</v>
      </c>
      <c r="BJ43" s="40">
        <v>731</v>
      </c>
      <c r="BK43" s="40">
        <v>15.88520973242179</v>
      </c>
      <c r="BL43" s="40">
        <v>609.01243383017209</v>
      </c>
      <c r="BM43" s="40">
        <v>687</v>
      </c>
      <c r="BN43" s="40">
        <v>12.805578644651344</v>
      </c>
      <c r="BO43" s="40">
        <v>579.44959489177415</v>
      </c>
      <c r="BP43" s="40">
        <v>666</v>
      </c>
      <c r="BQ43" s="40">
        <v>14.936658144422582</v>
      </c>
      <c r="BR43" s="40">
        <v>535.24762511154677</v>
      </c>
      <c r="BS43" s="40">
        <v>604</v>
      </c>
      <c r="BT43" s="40">
        <v>12.844965892959372</v>
      </c>
      <c r="BU43" s="40">
        <v>518.68983725990302</v>
      </c>
      <c r="BV43" s="40">
        <v>592</v>
      </c>
      <c r="BW43" s="40">
        <v>14.133718741700163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51</v>
      </c>
      <c r="E44" s="24">
        <v>61</v>
      </c>
      <c r="F44" s="24">
        <v>19.607843137254903</v>
      </c>
      <c r="G44" s="24">
        <v>56</v>
      </c>
      <c r="H44" s="24">
        <v>64</v>
      </c>
      <c r="I44" s="24">
        <v>14.285714285714285</v>
      </c>
      <c r="J44" s="24">
        <v>57</v>
      </c>
      <c r="K44" s="24">
        <v>65</v>
      </c>
      <c r="L44" s="24">
        <v>14.035087719298245</v>
      </c>
      <c r="M44" s="24">
        <v>51</v>
      </c>
      <c r="N44" s="24">
        <v>65</v>
      </c>
      <c r="O44" s="24">
        <v>27.450980392156865</v>
      </c>
      <c r="P44" s="24">
        <v>46</v>
      </c>
      <c r="Q44" s="24">
        <v>56</v>
      </c>
      <c r="R44" s="24">
        <v>21.739130434782609</v>
      </c>
      <c r="S44" s="24">
        <v>40</v>
      </c>
      <c r="T44" s="24">
        <v>49</v>
      </c>
      <c r="U44" s="24">
        <v>22.5</v>
      </c>
      <c r="V44" s="25">
        <v>45</v>
      </c>
      <c r="W44" s="24">
        <v>45</v>
      </c>
      <c r="X44" s="24">
        <v>0</v>
      </c>
      <c r="Y44" s="24">
        <v>51</v>
      </c>
      <c r="Z44" s="24">
        <v>57</v>
      </c>
      <c r="AA44" s="24">
        <v>11.76470588235294</v>
      </c>
      <c r="AB44" s="24">
        <v>63</v>
      </c>
      <c r="AC44" s="24">
        <v>73</v>
      </c>
      <c r="AD44" s="24">
        <v>15.873015873015872</v>
      </c>
      <c r="AE44" s="24">
        <v>88</v>
      </c>
      <c r="AF44" s="24">
        <v>85</v>
      </c>
      <c r="AG44" s="24">
        <v>-3.4090909090909087</v>
      </c>
      <c r="AH44" s="24">
        <v>105.08408633539435</v>
      </c>
      <c r="AI44" s="24">
        <v>123</v>
      </c>
      <c r="AJ44" s="24">
        <v>17.049121602888437</v>
      </c>
      <c r="AK44" s="24">
        <v>99.929785030521501</v>
      </c>
      <c r="AL44" s="24">
        <v>122</v>
      </c>
      <c r="AM44" s="24">
        <v>22.085722452757807</v>
      </c>
      <c r="AN44" s="24">
        <v>106.36142154743719</v>
      </c>
      <c r="AO44" s="24">
        <v>119</v>
      </c>
      <c r="AP44" s="24">
        <v>11.882671619733857</v>
      </c>
      <c r="AQ44" s="24">
        <v>95.842011123338537</v>
      </c>
      <c r="AR44" s="24">
        <v>109</v>
      </c>
      <c r="AS44" s="24">
        <v>13.728832192104695</v>
      </c>
      <c r="AT44" s="24">
        <v>102.58713008096967</v>
      </c>
      <c r="AU44" s="24">
        <v>116</v>
      </c>
      <c r="AV44" s="24">
        <v>13.074612681380069</v>
      </c>
      <c r="AW44" s="24">
        <v>108.03274954898185</v>
      </c>
      <c r="AX44" s="24">
        <v>123</v>
      </c>
      <c r="AY44" s="24">
        <v>13.854364082654419</v>
      </c>
      <c r="AZ44" s="24">
        <v>105.11335626478299</v>
      </c>
      <c r="BA44" s="24">
        <v>121</v>
      </c>
      <c r="BB44" s="24">
        <v>15.113820260099184</v>
      </c>
      <c r="BC44" s="24">
        <v>88.27626936878363</v>
      </c>
      <c r="BD44" s="24">
        <v>86</v>
      </c>
      <c r="BE44" s="24">
        <v>-2.5785744969288062</v>
      </c>
      <c r="BF44" s="24">
        <v>57.575352955684465</v>
      </c>
      <c r="BG44" s="24">
        <v>59</v>
      </c>
      <c r="BH44" s="24">
        <v>2.4744043608592032</v>
      </c>
      <c r="BI44" s="24">
        <v>59.356972227205574</v>
      </c>
      <c r="BJ44" s="24">
        <v>68</v>
      </c>
      <c r="BK44" s="24">
        <v>14.561099477430883</v>
      </c>
      <c r="BL44" s="24">
        <v>54.401514828379931</v>
      </c>
      <c r="BM44" s="24">
        <v>60</v>
      </c>
      <c r="BN44" s="24">
        <v>10.291046470455042</v>
      </c>
      <c r="BO44" s="24">
        <v>48.964966974843207</v>
      </c>
      <c r="BP44" s="24">
        <v>56</v>
      </c>
      <c r="BQ44" s="24">
        <v>14.367482426305301</v>
      </c>
      <c r="BR44" s="24">
        <v>44.245644060578698</v>
      </c>
      <c r="BS44" s="24">
        <v>49</v>
      </c>
      <c r="BT44" s="24">
        <v>10.745364974034279</v>
      </c>
      <c r="BU44" s="24">
        <v>51.985006855867162</v>
      </c>
      <c r="BV44" s="24">
        <v>65</v>
      </c>
      <c r="BW44" s="24">
        <v>25.036051606606513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53.301803503502228</v>
      </c>
      <c r="E45" s="24">
        <v>65</v>
      </c>
      <c r="F45" s="24">
        <v>21.947093208073408</v>
      </c>
      <c r="G45" s="24">
        <v>51.940672456089246</v>
      </c>
      <c r="H45" s="24">
        <v>62</v>
      </c>
      <c r="I45" s="24">
        <v>19.366956699328316</v>
      </c>
      <c r="J45" s="24">
        <v>54.735458515009881</v>
      </c>
      <c r="K45" s="24">
        <v>61</v>
      </c>
      <c r="L45" s="24">
        <v>11.44512470517118</v>
      </c>
      <c r="M45" s="24">
        <v>53.267013304731314</v>
      </c>
      <c r="N45" s="24">
        <v>61</v>
      </c>
      <c r="O45" s="24">
        <v>14.517402451362562</v>
      </c>
      <c r="P45" s="24">
        <v>54.108673823000089</v>
      </c>
      <c r="Q45" s="24">
        <v>59</v>
      </c>
      <c r="R45" s="24">
        <v>9.0398190001854086</v>
      </c>
      <c r="S45" s="24">
        <v>52.367284379296983</v>
      </c>
      <c r="T45" s="24">
        <v>58</v>
      </c>
      <c r="U45" s="24">
        <v>10.756172842389875</v>
      </c>
      <c r="V45" s="25">
        <v>50.745023950633183</v>
      </c>
      <c r="W45" s="24">
        <v>59</v>
      </c>
      <c r="X45" s="24">
        <v>16.267557696686858</v>
      </c>
      <c r="Y45" s="24">
        <v>63.219277657124472</v>
      </c>
      <c r="Z45" s="24">
        <v>64</v>
      </c>
      <c r="AA45" s="24">
        <v>1.2349434726379616</v>
      </c>
      <c r="AB45" s="24">
        <v>71.478747887792238</v>
      </c>
      <c r="AC45" s="24">
        <v>88</v>
      </c>
      <c r="AD45" s="24">
        <v>23.113516395310842</v>
      </c>
      <c r="AE45" s="24">
        <v>77.660778433780095</v>
      </c>
      <c r="AF45" s="24">
        <v>85</v>
      </c>
      <c r="AG45" s="24">
        <v>9.4503579724969189</v>
      </c>
      <c r="AH45" s="24">
        <v>69.395151353562298</v>
      </c>
      <c r="AI45" s="24">
        <v>85</v>
      </c>
      <c r="AJ45" s="24">
        <v>22.486943744718342</v>
      </c>
      <c r="AK45" s="24">
        <v>65.973061961897685</v>
      </c>
      <c r="AL45" s="24">
        <v>80</v>
      </c>
      <c r="AM45" s="24">
        <v>21.261614393771026</v>
      </c>
      <c r="AN45" s="24">
        <v>61.059334592047271</v>
      </c>
      <c r="AO45" s="24">
        <v>79</v>
      </c>
      <c r="AP45" s="24">
        <v>29.382346741606035</v>
      </c>
      <c r="AQ45" s="24">
        <v>65.891382647295245</v>
      </c>
      <c r="AR45" s="24">
        <v>74</v>
      </c>
      <c r="AS45" s="24">
        <v>12.306036126315226</v>
      </c>
      <c r="AT45" s="24">
        <v>74.888604959107852</v>
      </c>
      <c r="AU45" s="24">
        <v>76</v>
      </c>
      <c r="AV45" s="24">
        <v>1.4840642865480189</v>
      </c>
      <c r="AW45" s="24">
        <v>67.906299716502886</v>
      </c>
      <c r="AX45" s="24">
        <v>76</v>
      </c>
      <c r="AY45" s="24">
        <v>11.918924042816233</v>
      </c>
      <c r="AZ45" s="24">
        <v>77.507828356860188</v>
      </c>
      <c r="BA45" s="24">
        <v>80</v>
      </c>
      <c r="BB45" s="24">
        <v>3.2153805570005125</v>
      </c>
      <c r="BC45" s="24">
        <v>79.869005619375656</v>
      </c>
      <c r="BD45" s="24">
        <v>82</v>
      </c>
      <c r="BE45" s="24">
        <v>2.6681118214740609</v>
      </c>
      <c r="BF45" s="24">
        <v>55.519090350124308</v>
      </c>
      <c r="BG45" s="24">
        <v>53</v>
      </c>
      <c r="BH45" s="24">
        <v>-4.5373408213967039</v>
      </c>
      <c r="BI45" s="24">
        <v>52.193199717025593</v>
      </c>
      <c r="BJ45" s="24">
        <v>46</v>
      </c>
      <c r="BK45" s="24">
        <v>-11.865913089450522</v>
      </c>
      <c r="BL45" s="24">
        <v>53.375071152372762</v>
      </c>
      <c r="BM45" s="24">
        <v>43</v>
      </c>
      <c r="BN45" s="24">
        <v>-19.43804650443364</v>
      </c>
      <c r="BO45" s="24">
        <v>47.944863496200639</v>
      </c>
      <c r="BP45" s="24">
        <v>42</v>
      </c>
      <c r="BQ45" s="24">
        <v>-12.39937516282998</v>
      </c>
      <c r="BR45" s="24">
        <v>45.25122688013731</v>
      </c>
      <c r="BS45" s="24">
        <v>39</v>
      </c>
      <c r="BT45" s="24">
        <v>-13.814491475989657</v>
      </c>
      <c r="BU45" s="24">
        <v>61.158831595137841</v>
      </c>
      <c r="BV45" s="24">
        <v>60</v>
      </c>
      <c r="BW45" s="24">
        <v>-1.8947902778933539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68.107860032252844</v>
      </c>
      <c r="E46" s="24">
        <v>73</v>
      </c>
      <c r="F46" s="24">
        <v>7.1829300838852612</v>
      </c>
      <c r="G46" s="24">
        <v>66.640862773850358</v>
      </c>
      <c r="H46" s="24">
        <v>75</v>
      </c>
      <c r="I46" s="24">
        <v>12.543560929750955</v>
      </c>
      <c r="J46" s="24">
        <v>62.554809731439867</v>
      </c>
      <c r="K46" s="24">
        <v>73</v>
      </c>
      <c r="L46" s="24">
        <v>16.697661320373918</v>
      </c>
      <c r="M46" s="24">
        <v>61.01494251269223</v>
      </c>
      <c r="N46" s="24">
        <v>69</v>
      </c>
      <c r="O46" s="24">
        <v>13.08705238171245</v>
      </c>
      <c r="P46" s="24">
        <v>64.930408587600112</v>
      </c>
      <c r="Q46" s="24">
        <v>67</v>
      </c>
      <c r="R46" s="24">
        <v>3.1873993363336415</v>
      </c>
      <c r="S46" s="24">
        <v>69.487358118682536</v>
      </c>
      <c r="T46" s="24">
        <v>68</v>
      </c>
      <c r="U46" s="24">
        <v>-2.1404729708419317</v>
      </c>
      <c r="V46" s="25">
        <v>75.620035691139648</v>
      </c>
      <c r="W46" s="24">
        <v>68</v>
      </c>
      <c r="X46" s="24">
        <v>-10.076741727896966</v>
      </c>
      <c r="Y46" s="24">
        <v>87.056054478663214</v>
      </c>
      <c r="Z46" s="24">
        <v>77</v>
      </c>
      <c r="AA46" s="24">
        <v>-11.551240794088454</v>
      </c>
      <c r="AB46" s="24">
        <v>96.706541259954207</v>
      </c>
      <c r="AC46" s="24">
        <v>88</v>
      </c>
      <c r="AD46" s="24">
        <v>-9.0030530991180751</v>
      </c>
      <c r="AE46" s="24">
        <v>114.93795208199454</v>
      </c>
      <c r="AF46" s="24">
        <v>102</v>
      </c>
      <c r="AG46" s="24">
        <v>-11.25646650878628</v>
      </c>
      <c r="AH46" s="24">
        <v>111.03224216569969</v>
      </c>
      <c r="AI46" s="24">
        <v>127</v>
      </c>
      <c r="AJ46" s="24">
        <v>14.381190114553148</v>
      </c>
      <c r="AK46" s="24">
        <v>121.27401095937074</v>
      </c>
      <c r="AL46" s="24">
        <v>127</v>
      </c>
      <c r="AM46" s="24">
        <v>4.7215301904606592</v>
      </c>
      <c r="AN46" s="24">
        <v>102.42210963827284</v>
      </c>
      <c r="AO46" s="24">
        <v>129</v>
      </c>
      <c r="AP46" s="24">
        <v>25.949368213165176</v>
      </c>
      <c r="AQ46" s="24">
        <v>100.83378253601242</v>
      </c>
      <c r="AR46" s="24">
        <v>115</v>
      </c>
      <c r="AS46" s="24">
        <v>14.04907869932199</v>
      </c>
      <c r="AT46" s="24">
        <v>110.79410048744724</v>
      </c>
      <c r="AU46" s="24">
        <v>122</v>
      </c>
      <c r="AV46" s="24">
        <v>10.114166244638962</v>
      </c>
      <c r="AW46" s="24">
        <v>118.32158283936108</v>
      </c>
      <c r="AX46" s="24">
        <v>119</v>
      </c>
      <c r="AY46" s="24">
        <v>0.57336721193120443</v>
      </c>
      <c r="AZ46" s="24">
        <v>111.48386270507288</v>
      </c>
      <c r="BA46" s="24">
        <v>107</v>
      </c>
      <c r="BB46" s="24">
        <v>-4.0219836272939347</v>
      </c>
      <c r="BC46" s="24">
        <v>90.378085306135617</v>
      </c>
      <c r="BD46" s="24">
        <v>91</v>
      </c>
      <c r="BE46" s="24">
        <v>0.68812554698164463</v>
      </c>
      <c r="BF46" s="24">
        <v>85.334898130746623</v>
      </c>
      <c r="BG46" s="24">
        <v>86</v>
      </c>
      <c r="BH46" s="24">
        <v>0.77940196077147128</v>
      </c>
      <c r="BI46" s="24">
        <v>96.199230850988343</v>
      </c>
      <c r="BJ46" s="24">
        <v>92</v>
      </c>
      <c r="BK46" s="24">
        <v>-4.3651397353612005</v>
      </c>
      <c r="BL46" s="24">
        <v>89.300599812623659</v>
      </c>
      <c r="BM46" s="24">
        <v>81</v>
      </c>
      <c r="BN46" s="24">
        <v>-9.2951221268843867</v>
      </c>
      <c r="BO46" s="24">
        <v>83.648485248690477</v>
      </c>
      <c r="BP46" s="24">
        <v>77</v>
      </c>
      <c r="BQ46" s="24">
        <v>-7.9481239007786568</v>
      </c>
      <c r="BR46" s="24">
        <v>71.396380188661084</v>
      </c>
      <c r="BS46" s="24">
        <v>66</v>
      </c>
      <c r="BT46" s="24">
        <v>-7.5583386362185863</v>
      </c>
      <c r="BU46" s="24">
        <v>72.371284054246445</v>
      </c>
      <c r="BV46" s="24">
        <v>74</v>
      </c>
      <c r="BW46" s="24">
        <v>2.2505002737449549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63.172507856002639</v>
      </c>
      <c r="E47" s="24">
        <v>61</v>
      </c>
      <c r="F47" s="24">
        <v>-3.4390084068764857</v>
      </c>
      <c r="G47" s="24">
        <v>59.780773958895168</v>
      </c>
      <c r="H47" s="24">
        <v>61</v>
      </c>
      <c r="I47" s="24">
        <v>2.0394952429742101</v>
      </c>
      <c r="J47" s="24">
        <v>57.667715221171129</v>
      </c>
      <c r="K47" s="24">
        <v>62</v>
      </c>
      <c r="L47" s="24">
        <v>7.5124959645330129</v>
      </c>
      <c r="M47" s="24">
        <v>61.983433663687343</v>
      </c>
      <c r="N47" s="24">
        <v>63</v>
      </c>
      <c r="O47" s="24">
        <v>1.6400613457918303</v>
      </c>
      <c r="P47" s="24">
        <v>62.962820448581923</v>
      </c>
      <c r="Q47" s="24">
        <v>67</v>
      </c>
      <c r="R47" s="24">
        <v>6.4120055655940753</v>
      </c>
      <c r="S47" s="24">
        <v>67.47323179640189</v>
      </c>
      <c r="T47" s="24">
        <v>69</v>
      </c>
      <c r="U47" s="24">
        <v>2.2627761601890941</v>
      </c>
      <c r="V47" s="25">
        <v>73.630034751899132</v>
      </c>
      <c r="W47" s="24">
        <v>73</v>
      </c>
      <c r="X47" s="24">
        <v>-0.85567629299927939</v>
      </c>
      <c r="Y47" s="24">
        <v>87.056054478663214</v>
      </c>
      <c r="Z47" s="24">
        <v>88</v>
      </c>
      <c r="AA47" s="24">
        <v>1.0842962353274814</v>
      </c>
      <c r="AB47" s="24">
        <v>104.06464766016812</v>
      </c>
      <c r="AC47" s="24">
        <v>102</v>
      </c>
      <c r="AD47" s="24">
        <v>-1.9840048533200256</v>
      </c>
      <c r="AE47" s="24">
        <v>129.43463072296683</v>
      </c>
      <c r="AF47" s="24">
        <v>117</v>
      </c>
      <c r="AG47" s="24">
        <v>-9.6068808274201949</v>
      </c>
      <c r="AH47" s="24">
        <v>149.6952550626844</v>
      </c>
      <c r="AI47" s="24">
        <v>145</v>
      </c>
      <c r="AJ47" s="24">
        <v>-3.1365423444572595</v>
      </c>
      <c r="AK47" s="24">
        <v>131.94612392379537</v>
      </c>
      <c r="AL47" s="24">
        <v>150</v>
      </c>
      <c r="AM47" s="24">
        <v>13.682763494160335</v>
      </c>
      <c r="AN47" s="24">
        <v>146.73936861637168</v>
      </c>
      <c r="AO47" s="24">
        <v>164</v>
      </c>
      <c r="AP47" s="24">
        <v>11.762781553704025</v>
      </c>
      <c r="AQ47" s="24">
        <v>115.80909677403406</v>
      </c>
      <c r="AR47" s="24">
        <v>154</v>
      </c>
      <c r="AS47" s="24">
        <v>32.977464024681737</v>
      </c>
      <c r="AT47" s="24">
        <v>129.25978390202178</v>
      </c>
      <c r="AU47" s="24">
        <v>155</v>
      </c>
      <c r="AV47" s="24">
        <v>19.913553404583411</v>
      </c>
      <c r="AW47" s="24">
        <v>139.92813274915744</v>
      </c>
      <c r="AX47" s="24">
        <v>159</v>
      </c>
      <c r="AY47" s="24">
        <v>13.629758988517192</v>
      </c>
      <c r="AZ47" s="24">
        <v>141.21289275975897</v>
      </c>
      <c r="BA47" s="24">
        <v>137</v>
      </c>
      <c r="BB47" s="24">
        <v>-2.9833626926163417</v>
      </c>
      <c r="BC47" s="24">
        <v>107.19261280495154</v>
      </c>
      <c r="BD47" s="24">
        <v>123</v>
      </c>
      <c r="BE47" s="24">
        <v>14.746713212235719</v>
      </c>
      <c r="BF47" s="24">
        <v>88.419292039086855</v>
      </c>
      <c r="BG47" s="24">
        <v>92</v>
      </c>
      <c r="BH47" s="24">
        <v>4.0496908291577904</v>
      </c>
      <c r="BI47" s="24">
        <v>95.175834778105497</v>
      </c>
      <c r="BJ47" s="24">
        <v>96</v>
      </c>
      <c r="BK47" s="24">
        <v>0.8659395778518526</v>
      </c>
      <c r="BL47" s="24">
        <v>85.194825108594983</v>
      </c>
      <c r="BM47" s="24">
        <v>88</v>
      </c>
      <c r="BN47" s="24">
        <v>3.2926587827715523</v>
      </c>
      <c r="BO47" s="24">
        <v>81.608278291405341</v>
      </c>
      <c r="BP47" s="24">
        <v>83</v>
      </c>
      <c r="BQ47" s="24">
        <v>1.7053683005357918</v>
      </c>
      <c r="BR47" s="24">
        <v>78.435459925571337</v>
      </c>
      <c r="BS47" s="24">
        <v>77</v>
      </c>
      <c r="BT47" s="24">
        <v>-1.8301160303432498</v>
      </c>
      <c r="BU47" s="24">
        <v>70.332656334408512</v>
      </c>
      <c r="BV47" s="24">
        <v>66</v>
      </c>
      <c r="BW47" s="24">
        <v>-6.1602341788545054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235.5821713917577</v>
      </c>
      <c r="E48" s="40">
        <v>260</v>
      </c>
      <c r="F48" s="40">
        <v>10.364888167889859</v>
      </c>
      <c r="G48" s="40">
        <v>234.36230918883479</v>
      </c>
      <c r="H48" s="40">
        <v>262</v>
      </c>
      <c r="I48" s="40">
        <v>11.792719958607533</v>
      </c>
      <c r="J48" s="40">
        <v>231.95798346762089</v>
      </c>
      <c r="K48" s="40">
        <v>261</v>
      </c>
      <c r="L48" s="40">
        <v>12.520378086677535</v>
      </c>
      <c r="M48" s="40">
        <v>227.26538948111087</v>
      </c>
      <c r="N48" s="40">
        <v>258</v>
      </c>
      <c r="O48" s="40">
        <v>13.523665257196424</v>
      </c>
      <c r="P48" s="40">
        <v>228.00190285918211</v>
      </c>
      <c r="Q48" s="40">
        <v>249</v>
      </c>
      <c r="R48" s="40">
        <v>9.2096148661472679</v>
      </c>
      <c r="S48" s="40">
        <v>229.32787429438139</v>
      </c>
      <c r="T48" s="40">
        <v>244</v>
      </c>
      <c r="U48" s="40">
        <v>6.3978815269461915</v>
      </c>
      <c r="V48" s="40">
        <v>244.99509439367196</v>
      </c>
      <c r="W48" s="40">
        <v>245</v>
      </c>
      <c r="X48" s="40">
        <v>2.0023283895451746E-3</v>
      </c>
      <c r="Y48" s="40">
        <v>288.33138661445093</v>
      </c>
      <c r="Z48" s="40">
        <v>286</v>
      </c>
      <c r="AA48" s="40">
        <v>-0.80857885151726583</v>
      </c>
      <c r="AB48" s="40">
        <v>335.24993680791454</v>
      </c>
      <c r="AC48" s="40">
        <v>351</v>
      </c>
      <c r="AD48" s="40">
        <v>4.6980063119623052</v>
      </c>
      <c r="AE48" s="40">
        <v>410.03336123874146</v>
      </c>
      <c r="AF48" s="40">
        <v>389</v>
      </c>
      <c r="AG48" s="40">
        <v>-5.1296707114753062</v>
      </c>
      <c r="AH48" s="40">
        <v>435.20673491734073</v>
      </c>
      <c r="AI48" s="40">
        <v>480</v>
      </c>
      <c r="AJ48" s="40">
        <v>10.29241082198944</v>
      </c>
      <c r="AK48" s="40">
        <v>419.12298187558531</v>
      </c>
      <c r="AL48" s="40">
        <v>479</v>
      </c>
      <c r="AM48" s="40">
        <v>14.286264584314514</v>
      </c>
      <c r="AN48" s="40">
        <v>416.58223439412899</v>
      </c>
      <c r="AO48" s="40">
        <v>491</v>
      </c>
      <c r="AP48" s="40">
        <v>17.863883637309474</v>
      </c>
      <c r="AQ48" s="40">
        <v>378.37627308068022</v>
      </c>
      <c r="AR48" s="40">
        <v>452</v>
      </c>
      <c r="AS48" s="40">
        <v>19.457807520510457</v>
      </c>
      <c r="AT48" s="40">
        <v>417.52961942954653</v>
      </c>
      <c r="AU48" s="40">
        <v>469</v>
      </c>
      <c r="AV48" s="40">
        <v>12.32736030578509</v>
      </c>
      <c r="AW48" s="40">
        <v>434.1887648540033</v>
      </c>
      <c r="AX48" s="40">
        <v>477</v>
      </c>
      <c r="AY48" s="40">
        <v>9.8600513443483617</v>
      </c>
      <c r="AZ48" s="40">
        <v>435.31794008647506</v>
      </c>
      <c r="BA48" s="40">
        <v>445</v>
      </c>
      <c r="BB48" s="40">
        <v>2.2241352864073591</v>
      </c>
      <c r="BC48" s="40">
        <v>365.71597309924641</v>
      </c>
      <c r="BD48" s="40">
        <v>382</v>
      </c>
      <c r="BE48" s="40">
        <v>4.4526430614324024</v>
      </c>
      <c r="BF48" s="40">
        <v>286.84863347564226</v>
      </c>
      <c r="BG48" s="40">
        <v>290</v>
      </c>
      <c r="BH48" s="40">
        <v>1.0986165372913792</v>
      </c>
      <c r="BI48" s="40">
        <v>302.92523757332503</v>
      </c>
      <c r="BJ48" s="40">
        <v>302</v>
      </c>
      <c r="BK48" s="40">
        <v>-0.30543429815783335</v>
      </c>
      <c r="BL48" s="40">
        <v>282.27201090197133</v>
      </c>
      <c r="BM48" s="40">
        <v>272</v>
      </c>
      <c r="BN48" s="40">
        <v>-3.6390469140557609</v>
      </c>
      <c r="BO48" s="40">
        <v>262.16659401113964</v>
      </c>
      <c r="BP48" s="40">
        <v>258</v>
      </c>
      <c r="BQ48" s="40">
        <v>-1.5892924980985927</v>
      </c>
      <c r="BR48" s="40">
        <v>239.32871105494843</v>
      </c>
      <c r="BS48" s="40">
        <v>231</v>
      </c>
      <c r="BT48" s="40">
        <v>-3.4800300466399978</v>
      </c>
      <c r="BU48" s="40">
        <v>255.84777883965995</v>
      </c>
      <c r="BV48" s="40">
        <v>265</v>
      </c>
      <c r="BW48" s="40">
        <v>3.5772134516265446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727.82392107476812</v>
      </c>
      <c r="E49" s="33">
        <v>798.8</v>
      </c>
      <c r="F49" s="33">
        <v>9.7518200309248382</v>
      </c>
      <c r="G49" s="33">
        <v>716.78553190292291</v>
      </c>
      <c r="H49" s="33">
        <v>795.8</v>
      </c>
      <c r="I49" s="33">
        <v>11.023446286270506</v>
      </c>
      <c r="J49" s="33">
        <v>696.90303337284286</v>
      </c>
      <c r="K49" s="33">
        <v>756.8</v>
      </c>
      <c r="L49" s="33">
        <v>8.5947346702266749</v>
      </c>
      <c r="M49" s="33">
        <v>695.14024802192864</v>
      </c>
      <c r="N49" s="33">
        <v>760.8</v>
      </c>
      <c r="O49" s="33">
        <v>9.4455402582300252</v>
      </c>
      <c r="P49" s="33">
        <v>696.49350919381891</v>
      </c>
      <c r="Q49" s="33">
        <v>749.8</v>
      </c>
      <c r="R49" s="33">
        <v>7.6535516989788652</v>
      </c>
      <c r="S49" s="33">
        <v>729.30184348463877</v>
      </c>
      <c r="T49" s="33">
        <v>797.8</v>
      </c>
      <c r="U49" s="33">
        <v>9.3922917002476982</v>
      </c>
      <c r="V49" s="33">
        <v>783.02021414683804</v>
      </c>
      <c r="W49" s="33">
        <v>831</v>
      </c>
      <c r="X49" s="33">
        <v>6.1275283812997978</v>
      </c>
      <c r="Y49" s="33">
        <v>936.92757728977222</v>
      </c>
      <c r="Z49" s="33">
        <v>998</v>
      </c>
      <c r="AA49" s="33">
        <v>6.5183717707285886</v>
      </c>
      <c r="AB49" s="33">
        <v>1051.6809376179681</v>
      </c>
      <c r="AC49" s="33">
        <v>1166</v>
      </c>
      <c r="AD49" s="33">
        <v>10.870127839434062</v>
      </c>
      <c r="AE49" s="33">
        <v>1150.1019879425623</v>
      </c>
      <c r="AF49" s="33">
        <v>1175</v>
      </c>
      <c r="AG49" s="33">
        <v>2.1648525364240214</v>
      </c>
      <c r="AH49" s="33">
        <v>1128.3207428043379</v>
      </c>
      <c r="AI49" s="33">
        <v>1298</v>
      </c>
      <c r="AJ49" s="33">
        <v>15.038211277933245</v>
      </c>
      <c r="AK49" s="33">
        <v>1055.7486804367845</v>
      </c>
      <c r="AL49" s="33">
        <v>1273</v>
      </c>
      <c r="AM49" s="33">
        <v>20.577939010384007</v>
      </c>
      <c r="AN49" s="33">
        <v>1036.3513270137316</v>
      </c>
      <c r="AO49" s="33">
        <v>1319</v>
      </c>
      <c r="AP49" s="33">
        <v>27.273441507594391</v>
      </c>
      <c r="AQ49" s="33">
        <v>1000.0661006664608</v>
      </c>
      <c r="AR49" s="33">
        <v>1213</v>
      </c>
      <c r="AS49" s="33">
        <v>21.291982519119138</v>
      </c>
      <c r="AT49" s="33">
        <v>1031.9203661765041</v>
      </c>
      <c r="AU49" s="33">
        <v>1234</v>
      </c>
      <c r="AV49" s="33">
        <v>19.58287097019377</v>
      </c>
      <c r="AW49" s="33">
        <v>1059.8804635911524</v>
      </c>
      <c r="AX49" s="33">
        <v>1254</v>
      </c>
      <c r="AY49" s="33">
        <v>18.315229224163616</v>
      </c>
      <c r="AZ49" s="33">
        <v>1078.6024329147806</v>
      </c>
      <c r="BA49" s="33">
        <v>1198</v>
      </c>
      <c r="BB49" s="33">
        <v>11.069654901719742</v>
      </c>
      <c r="BC49" s="33">
        <v>1008.2309060143378</v>
      </c>
      <c r="BD49" s="33">
        <v>1135</v>
      </c>
      <c r="BE49" s="33">
        <v>12.573418770388239</v>
      </c>
      <c r="BF49" s="33">
        <v>906.27549909854588</v>
      </c>
      <c r="BG49" s="33">
        <v>1002</v>
      </c>
      <c r="BH49" s="33">
        <v>10.562406353991625</v>
      </c>
      <c r="BI49" s="33">
        <v>933.72186959209114</v>
      </c>
      <c r="BJ49" s="33">
        <v>1033</v>
      </c>
      <c r="BK49" s="33">
        <v>10.632516345716507</v>
      </c>
      <c r="BL49" s="33">
        <v>891.28444473214336</v>
      </c>
      <c r="BM49" s="33">
        <v>959</v>
      </c>
      <c r="BN49" s="33">
        <v>7.597524636280073</v>
      </c>
      <c r="BO49" s="33">
        <v>841.61618890291379</v>
      </c>
      <c r="BP49" s="33">
        <v>924</v>
      </c>
      <c r="BQ49" s="33">
        <v>9.788762643037721</v>
      </c>
      <c r="BR49" s="33">
        <v>774.57633616649514</v>
      </c>
      <c r="BS49" s="33">
        <v>835</v>
      </c>
      <c r="BT49" s="33">
        <v>7.800866229989861</v>
      </c>
      <c r="BU49" s="33">
        <v>774.53761609956291</v>
      </c>
      <c r="BV49" s="33">
        <v>857</v>
      </c>
      <c r="BW49" s="33">
        <v>10.646659656854803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90</v>
      </c>
      <c r="E50" s="24">
        <v>111</v>
      </c>
      <c r="F50" s="24">
        <v>23.333333333333332</v>
      </c>
      <c r="G50" s="24">
        <v>96</v>
      </c>
      <c r="H50" s="24">
        <v>116</v>
      </c>
      <c r="I50" s="24">
        <v>20.833333333333336</v>
      </c>
      <c r="J50" s="24">
        <v>84</v>
      </c>
      <c r="K50" s="24">
        <v>103</v>
      </c>
      <c r="L50" s="24">
        <v>22.61904761904762</v>
      </c>
      <c r="M50" s="24">
        <v>89</v>
      </c>
      <c r="N50" s="24">
        <v>115</v>
      </c>
      <c r="O50" s="24">
        <v>29.213483146067414</v>
      </c>
      <c r="P50" s="24">
        <v>92</v>
      </c>
      <c r="Q50" s="24">
        <v>123</v>
      </c>
      <c r="R50" s="24">
        <v>33.695652173913047</v>
      </c>
      <c r="S50" s="24">
        <v>102</v>
      </c>
      <c r="T50" s="24">
        <v>123</v>
      </c>
      <c r="U50" s="24">
        <v>20.588235294117645</v>
      </c>
      <c r="V50" s="25">
        <v>97</v>
      </c>
      <c r="W50" s="24">
        <v>107</v>
      </c>
      <c r="X50" s="24">
        <v>10.309278350515463</v>
      </c>
      <c r="Y50" s="24">
        <v>104</v>
      </c>
      <c r="Z50" s="24">
        <v>129</v>
      </c>
      <c r="AA50" s="24">
        <v>24.03846153846154</v>
      </c>
      <c r="AB50" s="24">
        <v>126</v>
      </c>
      <c r="AC50" s="24">
        <v>146</v>
      </c>
      <c r="AD50" s="24">
        <v>15.873015873015872</v>
      </c>
      <c r="AE50" s="24">
        <v>138</v>
      </c>
      <c r="AF50" s="24">
        <v>155</v>
      </c>
      <c r="AG50" s="24">
        <v>12.318840579710146</v>
      </c>
      <c r="AH50" s="24">
        <v>133</v>
      </c>
      <c r="AI50" s="24">
        <v>162</v>
      </c>
      <c r="AJ50" s="24">
        <v>21.804511278195488</v>
      </c>
      <c r="AK50" s="24">
        <v>152</v>
      </c>
      <c r="AL50" s="24">
        <v>163</v>
      </c>
      <c r="AM50" s="24">
        <v>7.2368421052631584</v>
      </c>
      <c r="AN50" s="24">
        <v>113</v>
      </c>
      <c r="AO50" s="24">
        <v>136</v>
      </c>
      <c r="AP50" s="24">
        <v>20.353982300884958</v>
      </c>
      <c r="AQ50" s="24">
        <v>126</v>
      </c>
      <c r="AR50" s="24">
        <v>118</v>
      </c>
      <c r="AS50" s="24">
        <v>-6.3492063492063489</v>
      </c>
      <c r="AT50" s="24">
        <v>109</v>
      </c>
      <c r="AU50" s="24">
        <v>118</v>
      </c>
      <c r="AV50" s="24">
        <v>8.2568807339449553</v>
      </c>
      <c r="AW50" s="24">
        <v>121</v>
      </c>
      <c r="AX50" s="24">
        <v>110</v>
      </c>
      <c r="AY50" s="24">
        <v>-9.0909090909090917</v>
      </c>
      <c r="AZ50" s="24">
        <v>98</v>
      </c>
      <c r="BA50" s="24">
        <v>116</v>
      </c>
      <c r="BB50" s="24">
        <v>18.367346938775512</v>
      </c>
      <c r="BC50" s="24">
        <v>93</v>
      </c>
      <c r="BD50" s="24">
        <v>116</v>
      </c>
      <c r="BE50" s="24">
        <v>24.731182795698924</v>
      </c>
      <c r="BF50" s="24">
        <v>90</v>
      </c>
      <c r="BG50" s="24">
        <v>91</v>
      </c>
      <c r="BH50" s="24">
        <v>1.1111111111111112</v>
      </c>
      <c r="BI50" s="24">
        <v>99</v>
      </c>
      <c r="BJ50" s="24">
        <v>100</v>
      </c>
      <c r="BK50" s="24">
        <v>1.0101010101010102</v>
      </c>
      <c r="BL50" s="24">
        <v>93</v>
      </c>
      <c r="BM50" s="24">
        <v>98</v>
      </c>
      <c r="BN50" s="24">
        <v>5.376344086021505</v>
      </c>
      <c r="BO50" s="24">
        <v>85</v>
      </c>
      <c r="BP50" s="24">
        <v>94</v>
      </c>
      <c r="BQ50" s="24">
        <v>10.588235294117647</v>
      </c>
      <c r="BR50" s="24">
        <v>90</v>
      </c>
      <c r="BS50" s="24">
        <v>104</v>
      </c>
      <c r="BT50" s="24">
        <v>15.555555555555555</v>
      </c>
      <c r="BU50" s="24">
        <v>106</v>
      </c>
      <c r="BV50" s="24">
        <v>115</v>
      </c>
      <c r="BW50" s="24">
        <v>8.4905660377358494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59</v>
      </c>
      <c r="E51" s="24">
        <v>87</v>
      </c>
      <c r="F51" s="24">
        <v>47.457627118644069</v>
      </c>
      <c r="G51" s="24">
        <v>64</v>
      </c>
      <c r="H51" s="24">
        <v>85</v>
      </c>
      <c r="I51" s="24">
        <v>32.8125</v>
      </c>
      <c r="J51" s="24">
        <v>66</v>
      </c>
      <c r="K51" s="24">
        <v>79</v>
      </c>
      <c r="L51" s="24">
        <v>19.696969696969695</v>
      </c>
      <c r="M51" s="24">
        <v>68</v>
      </c>
      <c r="N51" s="24">
        <v>79</v>
      </c>
      <c r="O51" s="24">
        <v>16.176470588235293</v>
      </c>
      <c r="P51" s="24">
        <v>90</v>
      </c>
      <c r="Q51" s="24">
        <v>98</v>
      </c>
      <c r="R51" s="24">
        <v>8.8888888888888893</v>
      </c>
      <c r="S51" s="24">
        <v>92</v>
      </c>
      <c r="T51" s="24">
        <v>102</v>
      </c>
      <c r="U51" s="24">
        <v>10.869565217391305</v>
      </c>
      <c r="V51" s="25">
        <v>94</v>
      </c>
      <c r="W51" s="24">
        <v>82</v>
      </c>
      <c r="X51" s="24">
        <v>-12.76595744680851</v>
      </c>
      <c r="Y51" s="24">
        <v>88</v>
      </c>
      <c r="Z51" s="24">
        <v>97</v>
      </c>
      <c r="AA51" s="24">
        <v>10.227272727272728</v>
      </c>
      <c r="AB51" s="24">
        <v>102</v>
      </c>
      <c r="AC51" s="24">
        <v>121</v>
      </c>
      <c r="AD51" s="24">
        <v>18.627450980392158</v>
      </c>
      <c r="AE51" s="24">
        <v>108</v>
      </c>
      <c r="AF51" s="24">
        <v>122</v>
      </c>
      <c r="AG51" s="24">
        <v>12.962962962962962</v>
      </c>
      <c r="AH51" s="24">
        <v>115</v>
      </c>
      <c r="AI51" s="24">
        <v>131</v>
      </c>
      <c r="AJ51" s="24">
        <v>13.913043478260869</v>
      </c>
      <c r="AK51" s="24">
        <v>109</v>
      </c>
      <c r="AL51" s="24">
        <v>128</v>
      </c>
      <c r="AM51" s="24">
        <v>17.431192660550458</v>
      </c>
      <c r="AN51" s="24">
        <v>107</v>
      </c>
      <c r="AO51" s="24">
        <v>115</v>
      </c>
      <c r="AP51" s="24">
        <v>7.4766355140186906</v>
      </c>
      <c r="AQ51" s="24">
        <v>92</v>
      </c>
      <c r="AR51" s="24">
        <v>110</v>
      </c>
      <c r="AS51" s="24">
        <v>19.565217391304348</v>
      </c>
      <c r="AT51" s="24">
        <v>74</v>
      </c>
      <c r="AU51" s="24">
        <v>87</v>
      </c>
      <c r="AV51" s="24">
        <v>17.567567567567568</v>
      </c>
      <c r="AW51" s="24">
        <v>63</v>
      </c>
      <c r="AX51" s="24">
        <v>79</v>
      </c>
      <c r="AY51" s="24">
        <v>25.396825396825395</v>
      </c>
      <c r="AZ51" s="24">
        <v>55</v>
      </c>
      <c r="BA51" s="24">
        <v>66</v>
      </c>
      <c r="BB51" s="24">
        <v>20</v>
      </c>
      <c r="BC51" s="24">
        <v>52</v>
      </c>
      <c r="BD51" s="24">
        <v>58</v>
      </c>
      <c r="BE51" s="24">
        <v>11.538461538461538</v>
      </c>
      <c r="BF51" s="24">
        <v>50</v>
      </c>
      <c r="BG51" s="24">
        <v>48</v>
      </c>
      <c r="BH51" s="24">
        <v>-4</v>
      </c>
      <c r="BI51" s="24">
        <v>54</v>
      </c>
      <c r="BJ51" s="24">
        <v>53</v>
      </c>
      <c r="BK51" s="24">
        <v>-1.8518518518518516</v>
      </c>
      <c r="BL51" s="24">
        <v>54</v>
      </c>
      <c r="BM51" s="24">
        <v>54</v>
      </c>
      <c r="BN51" s="24">
        <v>0</v>
      </c>
      <c r="BO51" s="24">
        <v>49</v>
      </c>
      <c r="BP51" s="24">
        <v>50</v>
      </c>
      <c r="BQ51" s="24">
        <v>2.0408163265306123</v>
      </c>
      <c r="BR51" s="24">
        <v>75</v>
      </c>
      <c r="BS51" s="24">
        <v>86</v>
      </c>
      <c r="BT51" s="24">
        <v>14.666666666666666</v>
      </c>
      <c r="BU51" s="24">
        <v>82</v>
      </c>
      <c r="BV51" s="24">
        <v>95</v>
      </c>
      <c r="BW51" s="24">
        <v>15.853658536585366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30</v>
      </c>
      <c r="E52" s="24">
        <v>35</v>
      </c>
      <c r="F52" s="24">
        <v>16.666666666666664</v>
      </c>
      <c r="G52" s="24">
        <v>30</v>
      </c>
      <c r="H52" s="24">
        <v>34</v>
      </c>
      <c r="I52" s="24">
        <v>13.333333333333334</v>
      </c>
      <c r="J52" s="24">
        <v>30</v>
      </c>
      <c r="K52" s="24">
        <v>31</v>
      </c>
      <c r="L52" s="24">
        <v>3.3333333333333335</v>
      </c>
      <c r="M52" s="24">
        <v>32</v>
      </c>
      <c r="N52" s="24">
        <v>33</v>
      </c>
      <c r="O52" s="24">
        <v>3.125</v>
      </c>
      <c r="P52" s="24">
        <v>33</v>
      </c>
      <c r="Q52" s="24">
        <v>40</v>
      </c>
      <c r="R52" s="24">
        <v>21.212121212121211</v>
      </c>
      <c r="S52" s="24">
        <v>33</v>
      </c>
      <c r="T52" s="24">
        <v>40</v>
      </c>
      <c r="U52" s="24">
        <v>21.212121212121211</v>
      </c>
      <c r="V52" s="25">
        <v>36</v>
      </c>
      <c r="W52" s="24">
        <v>30</v>
      </c>
      <c r="X52" s="24">
        <v>-16.666666666666664</v>
      </c>
      <c r="Y52" s="24">
        <v>34</v>
      </c>
      <c r="Z52" s="24">
        <v>35</v>
      </c>
      <c r="AA52" s="24">
        <v>2.9411764705882351</v>
      </c>
      <c r="AB52" s="24">
        <v>39</v>
      </c>
      <c r="AC52" s="24">
        <v>43</v>
      </c>
      <c r="AD52" s="24">
        <v>10.256410256410255</v>
      </c>
      <c r="AE52" s="24">
        <v>36</v>
      </c>
      <c r="AF52" s="24">
        <v>42</v>
      </c>
      <c r="AG52" s="24">
        <v>16.666666666666664</v>
      </c>
      <c r="AH52" s="24">
        <v>36</v>
      </c>
      <c r="AI52" s="24">
        <v>42</v>
      </c>
      <c r="AJ52" s="24">
        <v>16.666666666666664</v>
      </c>
      <c r="AK52" s="24">
        <v>25</v>
      </c>
      <c r="AL52" s="24">
        <v>39</v>
      </c>
      <c r="AM52" s="24">
        <v>56.000000000000007</v>
      </c>
      <c r="AN52" s="24">
        <v>25</v>
      </c>
      <c r="AO52" s="24">
        <v>25</v>
      </c>
      <c r="AP52" s="24">
        <v>0</v>
      </c>
      <c r="AQ52" s="24">
        <v>24</v>
      </c>
      <c r="AR52" s="24">
        <v>33</v>
      </c>
      <c r="AS52" s="24">
        <v>37.5</v>
      </c>
      <c r="AT52" s="24">
        <v>22</v>
      </c>
      <c r="AU52" s="24">
        <v>28</v>
      </c>
      <c r="AV52" s="24">
        <v>27.27272727272727</v>
      </c>
      <c r="AW52" s="24">
        <v>25</v>
      </c>
      <c r="AX52" s="24">
        <v>24</v>
      </c>
      <c r="AY52" s="24">
        <v>-4</v>
      </c>
      <c r="AZ52" s="24">
        <v>21</v>
      </c>
      <c r="BA52" s="24">
        <v>26</v>
      </c>
      <c r="BB52" s="24">
        <v>23.809523809523807</v>
      </c>
      <c r="BC52" s="24">
        <v>28</v>
      </c>
      <c r="BD52" s="24">
        <v>32</v>
      </c>
      <c r="BE52" s="24">
        <v>14.285714285714285</v>
      </c>
      <c r="BF52" s="24">
        <v>34</v>
      </c>
      <c r="BG52" s="24">
        <v>38</v>
      </c>
      <c r="BH52" s="24">
        <v>11.76470588235294</v>
      </c>
      <c r="BI52" s="24">
        <v>47</v>
      </c>
      <c r="BJ52" s="24">
        <v>51</v>
      </c>
      <c r="BK52" s="24">
        <v>8.5106382978723403</v>
      </c>
      <c r="BL52" s="24">
        <v>45</v>
      </c>
      <c r="BM52" s="24">
        <v>47</v>
      </c>
      <c r="BN52" s="24">
        <v>4.4444444444444446</v>
      </c>
      <c r="BO52" s="24">
        <v>41</v>
      </c>
      <c r="BP52" s="24">
        <v>46</v>
      </c>
      <c r="BQ52" s="24">
        <v>12.195121951219512</v>
      </c>
      <c r="BR52" s="24">
        <v>34</v>
      </c>
      <c r="BS52" s="24">
        <v>40</v>
      </c>
      <c r="BT52" s="24">
        <v>17.647058823529413</v>
      </c>
      <c r="BU52" s="24">
        <v>45</v>
      </c>
      <c r="BV52" s="24">
        <v>47</v>
      </c>
      <c r="BW52" s="24">
        <v>4.4444444444444446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46.929836958796656</v>
      </c>
      <c r="E53" s="24">
        <v>39</v>
      </c>
      <c r="F53" s="24">
        <v>-16.897218214840326</v>
      </c>
      <c r="G53" s="24">
        <v>50.021223100598704</v>
      </c>
      <c r="H53" s="24">
        <v>38</v>
      </c>
      <c r="I53" s="24">
        <v>-24.032245425951654</v>
      </c>
      <c r="J53" s="24">
        <v>49.343933343356099</v>
      </c>
      <c r="K53" s="24">
        <v>36</v>
      </c>
      <c r="L53" s="24">
        <v>-27.042703001609802</v>
      </c>
      <c r="M53" s="24">
        <v>51.464249587836981</v>
      </c>
      <c r="N53" s="24">
        <v>37</v>
      </c>
      <c r="O53" s="24">
        <v>-28.105431836036036</v>
      </c>
      <c r="P53" s="24">
        <v>56.365706819512909</v>
      </c>
      <c r="Q53" s="24">
        <v>41</v>
      </c>
      <c r="R53" s="24">
        <v>-27.260736512566087</v>
      </c>
      <c r="S53" s="24">
        <v>56.517690229697081</v>
      </c>
      <c r="T53" s="24">
        <v>41</v>
      </c>
      <c r="U53" s="24">
        <v>-27.456341840281627</v>
      </c>
      <c r="V53" s="25">
        <v>43.527409184576648</v>
      </c>
      <c r="W53" s="24">
        <v>21</v>
      </c>
      <c r="X53" s="24">
        <v>-51.754537213666588</v>
      </c>
      <c r="Y53" s="24">
        <v>46.891191291622128</v>
      </c>
      <c r="Z53" s="24">
        <v>29</v>
      </c>
      <c r="AA53" s="24">
        <v>-38.154695580998556</v>
      </c>
      <c r="AB53" s="24">
        <v>48.051287280173582</v>
      </c>
      <c r="AC53" s="24">
        <v>57</v>
      </c>
      <c r="AD53" s="24">
        <v>18.623252833267472</v>
      </c>
      <c r="AE53" s="24">
        <v>66.270530930159012</v>
      </c>
      <c r="AF53" s="24">
        <v>101</v>
      </c>
      <c r="AG53" s="24">
        <v>52.405599566482387</v>
      </c>
      <c r="AH53" s="24">
        <v>78.317385099020314</v>
      </c>
      <c r="AI53" s="24">
        <v>133</v>
      </c>
      <c r="AJ53" s="24">
        <v>69.821808825514182</v>
      </c>
      <c r="AK53" s="24">
        <v>84.406711627722046</v>
      </c>
      <c r="AL53" s="24">
        <v>142</v>
      </c>
      <c r="AM53" s="24">
        <v>68.233067325611046</v>
      </c>
      <c r="AN53" s="24">
        <v>79.771066160577888</v>
      </c>
      <c r="AO53" s="24">
        <v>117</v>
      </c>
      <c r="AP53" s="24">
        <v>46.669720778810778</v>
      </c>
      <c r="AQ53" s="24">
        <v>80.866696885316884</v>
      </c>
      <c r="AR53" s="24">
        <v>122</v>
      </c>
      <c r="AS53" s="24">
        <v>50.865566047562616</v>
      </c>
      <c r="AT53" s="24">
        <v>85.147317967204827</v>
      </c>
      <c r="AU53" s="24">
        <v>126</v>
      </c>
      <c r="AV53" s="24">
        <v>47.978824240277198</v>
      </c>
      <c r="AW53" s="24">
        <v>79.224016335920027</v>
      </c>
      <c r="AX53" s="24">
        <v>127</v>
      </c>
      <c r="AY53" s="24">
        <v>60.304925038770627</v>
      </c>
      <c r="AZ53" s="24">
        <v>65.828566549662085</v>
      </c>
      <c r="BA53" s="24">
        <v>99</v>
      </c>
      <c r="BB53" s="24">
        <v>50.390636146258593</v>
      </c>
      <c r="BC53" s="24">
        <v>60.705023067494466</v>
      </c>
      <c r="BD53" s="24">
        <v>35</v>
      </c>
      <c r="BE53" s="24">
        <v>-42.344145127684925</v>
      </c>
      <c r="BF53" s="24">
        <v>33.593613060891379</v>
      </c>
      <c r="BG53" s="24">
        <v>21</v>
      </c>
      <c r="BH53" s="24">
        <v>-37.488117274150731</v>
      </c>
      <c r="BI53" s="24">
        <v>29.09347665519206</v>
      </c>
      <c r="BJ53" s="24">
        <v>20</v>
      </c>
      <c r="BK53" s="24">
        <v>-31.256067341024458</v>
      </c>
      <c r="BL53" s="24">
        <v>29.550548989482749</v>
      </c>
      <c r="BM53" s="24">
        <v>18</v>
      </c>
      <c r="BN53" s="24">
        <v>-39.087426069795427</v>
      </c>
      <c r="BO53" s="24">
        <v>28.330303273429095</v>
      </c>
      <c r="BP53" s="24">
        <v>17</v>
      </c>
      <c r="BQ53" s="24">
        <v>-39.993582716270296</v>
      </c>
      <c r="BR53" s="24">
        <v>33.265733417416804</v>
      </c>
      <c r="BS53" s="24">
        <v>13</v>
      </c>
      <c r="BT53" s="24">
        <v>-60.920747374252556</v>
      </c>
      <c r="BU53" s="24">
        <v>47.977019331878473</v>
      </c>
      <c r="BV53" s="24">
        <v>33</v>
      </c>
      <c r="BW53" s="24">
        <v>-31.217069214483168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32</v>
      </c>
      <c r="E54" s="24">
        <v>40</v>
      </c>
      <c r="F54" s="24">
        <v>25</v>
      </c>
      <c r="G54" s="24">
        <v>33</v>
      </c>
      <c r="H54" s="24">
        <v>45</v>
      </c>
      <c r="I54" s="24">
        <v>36.363636363636367</v>
      </c>
      <c r="J54" s="24">
        <v>32</v>
      </c>
      <c r="K54" s="24">
        <v>40</v>
      </c>
      <c r="L54" s="24">
        <v>25</v>
      </c>
      <c r="M54" s="24">
        <v>24</v>
      </c>
      <c r="N54" s="24">
        <v>34</v>
      </c>
      <c r="O54" s="24">
        <v>41.666666666666671</v>
      </c>
      <c r="P54" s="24">
        <v>30</v>
      </c>
      <c r="Q54" s="24">
        <v>39</v>
      </c>
      <c r="R54" s="24">
        <v>30</v>
      </c>
      <c r="S54" s="24">
        <v>28</v>
      </c>
      <c r="T54" s="24">
        <v>38</v>
      </c>
      <c r="U54" s="24">
        <v>35.714285714285715</v>
      </c>
      <c r="V54" s="25">
        <v>27</v>
      </c>
      <c r="W54" s="24">
        <v>23</v>
      </c>
      <c r="X54" s="24">
        <v>-14.814814814814813</v>
      </c>
      <c r="Y54" s="24">
        <v>26</v>
      </c>
      <c r="Z54" s="24">
        <v>34</v>
      </c>
      <c r="AA54" s="24">
        <v>30.76923076923077</v>
      </c>
      <c r="AB54" s="24">
        <v>43</v>
      </c>
      <c r="AC54" s="24">
        <v>54</v>
      </c>
      <c r="AD54" s="24">
        <v>25.581395348837212</v>
      </c>
      <c r="AE54" s="24">
        <v>43</v>
      </c>
      <c r="AF54" s="24">
        <v>70</v>
      </c>
      <c r="AG54" s="24">
        <v>62.790697674418603</v>
      </c>
      <c r="AH54" s="24">
        <v>61</v>
      </c>
      <c r="AI54" s="24">
        <v>86</v>
      </c>
      <c r="AJ54" s="24">
        <v>40.983606557377051</v>
      </c>
      <c r="AK54" s="24">
        <v>59</v>
      </c>
      <c r="AL54" s="24">
        <v>91</v>
      </c>
      <c r="AM54" s="24">
        <v>54.237288135593218</v>
      </c>
      <c r="AN54" s="24">
        <v>51</v>
      </c>
      <c r="AO54" s="24">
        <v>56</v>
      </c>
      <c r="AP54" s="24">
        <v>9.8039215686274517</v>
      </c>
      <c r="AQ54" s="24">
        <v>48</v>
      </c>
      <c r="AR54" s="24">
        <v>53</v>
      </c>
      <c r="AS54" s="24">
        <v>10.416666666666668</v>
      </c>
      <c r="AT54" s="24">
        <v>45</v>
      </c>
      <c r="AU54" s="24">
        <v>49</v>
      </c>
      <c r="AV54" s="24">
        <v>8.8888888888888893</v>
      </c>
      <c r="AW54" s="24">
        <v>26</v>
      </c>
      <c r="AX54" s="24">
        <v>40</v>
      </c>
      <c r="AY54" s="24">
        <v>53.846153846153847</v>
      </c>
      <c r="AZ54" s="24">
        <v>19</v>
      </c>
      <c r="BA54" s="24">
        <v>20</v>
      </c>
      <c r="BB54" s="24">
        <v>5.2631578947368416</v>
      </c>
      <c r="BC54" s="24">
        <v>18</v>
      </c>
      <c r="BD54" s="24">
        <v>13</v>
      </c>
      <c r="BE54" s="24">
        <v>-27.777777777777779</v>
      </c>
      <c r="BF54" s="24">
        <v>12</v>
      </c>
      <c r="BG54" s="24">
        <v>14</v>
      </c>
      <c r="BH54" s="24">
        <v>16.666666666666664</v>
      </c>
      <c r="BI54" s="24">
        <v>20</v>
      </c>
      <c r="BJ54" s="24">
        <v>18</v>
      </c>
      <c r="BK54" s="24">
        <v>-10</v>
      </c>
      <c r="BL54" s="24">
        <v>19</v>
      </c>
      <c r="BM54" s="24">
        <v>23</v>
      </c>
      <c r="BN54" s="24">
        <v>21.052631578947366</v>
      </c>
      <c r="BO54" s="24">
        <v>18</v>
      </c>
      <c r="BP54" s="24">
        <v>21</v>
      </c>
      <c r="BQ54" s="24">
        <v>16.666666666666664</v>
      </c>
      <c r="BR54" s="24">
        <v>30</v>
      </c>
      <c r="BS54" s="24">
        <v>46</v>
      </c>
      <c r="BT54" s="24">
        <v>53.333333333333336</v>
      </c>
      <c r="BU54" s="24">
        <v>35</v>
      </c>
      <c r="BV54" s="24">
        <v>52</v>
      </c>
      <c r="BW54" s="24">
        <v>48.571428571428569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29</v>
      </c>
      <c r="E55" s="24">
        <v>33</v>
      </c>
      <c r="F55" s="24">
        <v>13.793103448275861</v>
      </c>
      <c r="G55" s="24">
        <v>40</v>
      </c>
      <c r="H55" s="24">
        <v>38</v>
      </c>
      <c r="I55" s="24">
        <v>-5</v>
      </c>
      <c r="J55" s="24">
        <v>42</v>
      </c>
      <c r="K55" s="24">
        <v>40</v>
      </c>
      <c r="L55" s="24">
        <v>-4.7619047619047619</v>
      </c>
      <c r="M55" s="24">
        <v>35</v>
      </c>
      <c r="N55" s="24">
        <v>40</v>
      </c>
      <c r="O55" s="24">
        <v>14.285714285714285</v>
      </c>
      <c r="P55" s="24">
        <v>39</v>
      </c>
      <c r="Q55" s="24">
        <v>37</v>
      </c>
      <c r="R55" s="24">
        <v>-5.1282051282051277</v>
      </c>
      <c r="S55" s="24">
        <v>35</v>
      </c>
      <c r="T55" s="24">
        <v>38</v>
      </c>
      <c r="U55" s="24">
        <v>8.5714285714285712</v>
      </c>
      <c r="V55" s="25">
        <v>40</v>
      </c>
      <c r="W55" s="24">
        <v>36</v>
      </c>
      <c r="X55" s="24">
        <v>-10</v>
      </c>
      <c r="Y55" s="24">
        <v>41</v>
      </c>
      <c r="Z55" s="24">
        <v>46</v>
      </c>
      <c r="AA55" s="24">
        <v>12.195121951219512</v>
      </c>
      <c r="AB55" s="24">
        <v>18.686611720067507</v>
      </c>
      <c r="AC55" s="24">
        <v>21</v>
      </c>
      <c r="AD55" s="24">
        <v>12.379923736779691</v>
      </c>
      <c r="AE55" s="24">
        <v>8.5544106359724719</v>
      </c>
      <c r="AF55" s="24">
        <v>0.9</v>
      </c>
      <c r="AG55" s="24">
        <v>-89.479111556611784</v>
      </c>
      <c r="AH55" s="24">
        <v>5.86213249469552</v>
      </c>
      <c r="AI55" s="24">
        <v>-6</v>
      </c>
      <c r="AJ55" s="24">
        <v>-202.35183195584935</v>
      </c>
      <c r="AK55" s="24">
        <v>8.191214335419513</v>
      </c>
      <c r="AL55" s="24">
        <v>-16</v>
      </c>
      <c r="AM55" s="24">
        <v>-295.33123349995407</v>
      </c>
      <c r="AN55" s="24">
        <v>9.8515328584298665</v>
      </c>
      <c r="AO55" s="24">
        <v>-14</v>
      </c>
      <c r="AP55" s="24">
        <v>-242.10986453768285</v>
      </c>
      <c r="AQ55" s="24">
        <v>9.8359367212333826</v>
      </c>
      <c r="AR55" s="24">
        <v>-26</v>
      </c>
      <c r="AS55" s="24">
        <v>-364.33679614746154</v>
      </c>
      <c r="AT55" s="24">
        <v>12.210506697792132</v>
      </c>
      <c r="AU55" s="24">
        <v>-20</v>
      </c>
      <c r="AV55" s="24">
        <v>-263.79336660628786</v>
      </c>
      <c r="AW55" s="24">
        <v>13.701344641233174</v>
      </c>
      <c r="AX55" s="24">
        <v>23</v>
      </c>
      <c r="AY55" s="24">
        <v>67.866735727406038</v>
      </c>
      <c r="AZ55" s="24">
        <v>10.129797622399993</v>
      </c>
      <c r="BA55" s="24">
        <v>12</v>
      </c>
      <c r="BB55" s="24">
        <v>18.462386390271352</v>
      </c>
      <c r="BC55" s="24">
        <v>32</v>
      </c>
      <c r="BD55" s="24">
        <v>31</v>
      </c>
      <c r="BE55" s="24">
        <v>-3.125</v>
      </c>
      <c r="BF55" s="24">
        <v>25</v>
      </c>
      <c r="BG55" s="24">
        <v>19</v>
      </c>
      <c r="BH55" s="24">
        <v>-24</v>
      </c>
      <c r="BI55" s="24">
        <v>28</v>
      </c>
      <c r="BJ55" s="24">
        <v>23</v>
      </c>
      <c r="BK55" s="24">
        <v>-17.857142857142858</v>
      </c>
      <c r="BL55" s="24">
        <v>22</v>
      </c>
      <c r="BM55" s="24">
        <v>28</v>
      </c>
      <c r="BN55" s="24">
        <v>27.27272727272727</v>
      </c>
      <c r="BO55" s="24">
        <v>21</v>
      </c>
      <c r="BP55" s="24">
        <v>23</v>
      </c>
      <c r="BQ55" s="24">
        <v>9.5238095238095237</v>
      </c>
      <c r="BR55" s="24">
        <v>37</v>
      </c>
      <c r="BS55" s="24">
        <v>39</v>
      </c>
      <c r="BT55" s="24">
        <v>5.4054054054054053</v>
      </c>
      <c r="BU55" s="24">
        <v>38</v>
      </c>
      <c r="BV55" s="24">
        <v>41</v>
      </c>
      <c r="BW55" s="24">
        <v>7.8947368421052628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2.5598092886616359</v>
      </c>
      <c r="E56" s="24">
        <v>6</v>
      </c>
      <c r="F56" s="24">
        <v>134.39246144532214</v>
      </c>
      <c r="G56" s="24">
        <v>2.8825789583395864</v>
      </c>
      <c r="H56" s="24">
        <v>6</v>
      </c>
      <c r="I56" s="24">
        <v>108.14694364716033</v>
      </c>
      <c r="J56" s="24">
        <v>2.819653333906063</v>
      </c>
      <c r="K56" s="24">
        <v>5</v>
      </c>
      <c r="L56" s="24">
        <v>77.326763537753934</v>
      </c>
      <c r="M56" s="24">
        <v>2.8305337273310336</v>
      </c>
      <c r="N56" s="24">
        <v>5</v>
      </c>
      <c r="O56" s="24">
        <v>76.645130623990099</v>
      </c>
      <c r="P56" s="24">
        <v>2.6882106329306157</v>
      </c>
      <c r="Q56" s="24">
        <v>5</v>
      </c>
      <c r="R56" s="24">
        <v>85.997329924594979</v>
      </c>
      <c r="S56" s="24">
        <v>3.5460292740890589</v>
      </c>
      <c r="T56" s="24">
        <v>5</v>
      </c>
      <c r="U56" s="24">
        <v>41.002784058641261</v>
      </c>
      <c r="V56" s="25">
        <v>3.3552377913111164</v>
      </c>
      <c r="W56" s="24">
        <v>5</v>
      </c>
      <c r="X56" s="24">
        <v>49.020734475161134</v>
      </c>
      <c r="Y56" s="24">
        <v>4.0192449678533251</v>
      </c>
      <c r="Z56" s="24">
        <v>5</v>
      </c>
      <c r="AA56" s="24">
        <v>24.401474406037391</v>
      </c>
      <c r="AB56" s="24">
        <v>3.2034191520115729</v>
      </c>
      <c r="AC56" s="24">
        <v>6</v>
      </c>
      <c r="AD56" s="24">
        <v>87.299872894632799</v>
      </c>
      <c r="AE56" s="24">
        <v>4.2772053179862359</v>
      </c>
      <c r="AF56" s="24">
        <v>7</v>
      </c>
      <c r="AG56" s="24">
        <v>63.658264674927764</v>
      </c>
      <c r="AH56" s="24">
        <v>4.1872374962110861</v>
      </c>
      <c r="AI56" s="24">
        <v>7</v>
      </c>
      <c r="AJ56" s="24">
        <v>67.174658861220649</v>
      </c>
      <c r="AK56" s="24">
        <v>4.0956071677097565</v>
      </c>
      <c r="AL56" s="24">
        <v>7</v>
      </c>
      <c r="AM56" s="24">
        <v>70.914829312459815</v>
      </c>
      <c r="AN56" s="24">
        <v>4.104805357679111</v>
      </c>
      <c r="AO56" s="24">
        <v>8</v>
      </c>
      <c r="AP56" s="24">
        <v>94.893528508822214</v>
      </c>
      <c r="AQ56" s="24">
        <v>4.0983069671805756</v>
      </c>
      <c r="AR56" s="24">
        <v>7</v>
      </c>
      <c r="AS56" s="24">
        <v>70.802237510667482</v>
      </c>
      <c r="AT56" s="24">
        <v>3.4887161993691809</v>
      </c>
      <c r="AU56" s="24">
        <v>6</v>
      </c>
      <c r="AV56" s="24">
        <v>71.983034936602223</v>
      </c>
      <c r="AW56" s="24">
        <v>4.2816702003853671</v>
      </c>
      <c r="AX56" s="24">
        <v>7</v>
      </c>
      <c r="AY56" s="24">
        <v>63.487603491038911</v>
      </c>
      <c r="AZ56" s="24">
        <v>4.2207490093333302</v>
      </c>
      <c r="BA56" s="24">
        <v>8</v>
      </c>
      <c r="BB56" s="24">
        <v>89.539818224434171</v>
      </c>
      <c r="BC56" s="24">
        <v>4.8206930083010322</v>
      </c>
      <c r="BD56" s="24">
        <v>8</v>
      </c>
      <c r="BE56" s="24">
        <v>65.951243653647595</v>
      </c>
      <c r="BF56" s="24">
        <v>4.0665952652657982</v>
      </c>
      <c r="BG56" s="24">
        <v>8</v>
      </c>
      <c r="BH56" s="24">
        <v>96.724765514059811</v>
      </c>
      <c r="BI56" s="24">
        <v>4.1562109507417224</v>
      </c>
      <c r="BJ56" s="24">
        <v>7</v>
      </c>
      <c r="BK56" s="24">
        <v>68.422635014490098</v>
      </c>
      <c r="BL56" s="24">
        <v>3.799356298647782</v>
      </c>
      <c r="BM56" s="24">
        <v>7</v>
      </c>
      <c r="BN56" s="24">
        <v>84.241735961729887</v>
      </c>
      <c r="BO56" s="24">
        <v>4.4266098864732966</v>
      </c>
      <c r="BP56" s="24">
        <v>6</v>
      </c>
      <c r="BQ56" s="24">
        <v>35.543907276189444</v>
      </c>
      <c r="BR56" s="24">
        <v>4.0869329627112077</v>
      </c>
      <c r="BS56" s="24">
        <v>6</v>
      </c>
      <c r="BT56" s="24">
        <v>46.809356912468012</v>
      </c>
      <c r="BU56" s="24">
        <v>3.9164913740308958</v>
      </c>
      <c r="BV56" s="24">
        <v>6</v>
      </c>
      <c r="BW56" s="24">
        <v>53.198345840469308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289.48964624745832</v>
      </c>
      <c r="E57" s="40">
        <v>351</v>
      </c>
      <c r="F57" s="40">
        <v>21.24785965573431</v>
      </c>
      <c r="G57" s="40">
        <v>315.90380205893831</v>
      </c>
      <c r="H57" s="40">
        <v>362</v>
      </c>
      <c r="I57" s="40">
        <v>14.591846518030035</v>
      </c>
      <c r="J57" s="40">
        <v>306.16358667726212</v>
      </c>
      <c r="K57" s="40">
        <v>334</v>
      </c>
      <c r="L57" s="40">
        <v>9.0920065396546423</v>
      </c>
      <c r="M57" s="40">
        <v>302.29478331516805</v>
      </c>
      <c r="N57" s="40">
        <v>343</v>
      </c>
      <c r="O57" s="40">
        <v>13.465404939652331</v>
      </c>
      <c r="P57" s="40">
        <v>343.05391745244356</v>
      </c>
      <c r="Q57" s="40">
        <v>383</v>
      </c>
      <c r="R57" s="40">
        <v>11.644257801864057</v>
      </c>
      <c r="S57" s="40">
        <v>350.06371950378616</v>
      </c>
      <c r="T57" s="40">
        <v>387</v>
      </c>
      <c r="U57" s="40">
        <v>10.55130207396838</v>
      </c>
      <c r="V57" s="40">
        <v>340.88264697588778</v>
      </c>
      <c r="W57" s="40">
        <v>304</v>
      </c>
      <c r="X57" s="40">
        <v>-10.819749055309542</v>
      </c>
      <c r="Y57" s="40">
        <v>343.91043625947543</v>
      </c>
      <c r="Z57" s="40">
        <v>375</v>
      </c>
      <c r="AA57" s="40">
        <v>9.0400175344106</v>
      </c>
      <c r="AB57" s="40">
        <v>379.94131815225268</v>
      </c>
      <c r="AC57" s="40">
        <v>448</v>
      </c>
      <c r="AD57" s="40">
        <v>17.91294565664332</v>
      </c>
      <c r="AE57" s="40">
        <v>404.1021468841177</v>
      </c>
      <c r="AF57" s="40">
        <v>497.9</v>
      </c>
      <c r="AG57" s="40">
        <v>23.211421626715634</v>
      </c>
      <c r="AH57" s="40">
        <v>433.36675508992693</v>
      </c>
      <c r="AI57" s="40">
        <v>555</v>
      </c>
      <c r="AJ57" s="40">
        <v>28.067045633168895</v>
      </c>
      <c r="AK57" s="40">
        <v>441.69353313085134</v>
      </c>
      <c r="AL57" s="40">
        <v>554</v>
      </c>
      <c r="AM57" s="40">
        <v>25.426332614174356</v>
      </c>
      <c r="AN57" s="40">
        <v>389.72740437668688</v>
      </c>
      <c r="AO57" s="40">
        <v>443</v>
      </c>
      <c r="AP57" s="40">
        <v>13.669194166244225</v>
      </c>
      <c r="AQ57" s="40">
        <v>384.80094057373083</v>
      </c>
      <c r="AR57" s="40">
        <v>417</v>
      </c>
      <c r="AS57" s="40">
        <v>8.3677184827721565</v>
      </c>
      <c r="AT57" s="40">
        <v>350.84654086436615</v>
      </c>
      <c r="AU57" s="40">
        <v>394</v>
      </c>
      <c r="AV57" s="40">
        <v>12.299810347087492</v>
      </c>
      <c r="AW57" s="40">
        <v>332.20703117753857</v>
      </c>
      <c r="AX57" s="40">
        <v>410</v>
      </c>
      <c r="AY57" s="40">
        <v>23.417014548643674</v>
      </c>
      <c r="AZ57" s="40">
        <v>273.17911318139539</v>
      </c>
      <c r="BA57" s="40">
        <v>347</v>
      </c>
      <c r="BB57" s="40">
        <v>27.022888374919912</v>
      </c>
      <c r="BC57" s="40">
        <v>288.52571607579551</v>
      </c>
      <c r="BD57" s="40">
        <v>293</v>
      </c>
      <c r="BE57" s="40">
        <v>1.550740081355207</v>
      </c>
      <c r="BF57" s="40">
        <v>248.66020832615717</v>
      </c>
      <c r="BG57" s="40">
        <v>239</v>
      </c>
      <c r="BH57" s="40">
        <v>-3.8849031741686169</v>
      </c>
      <c r="BI57" s="40">
        <v>281.24968760593373</v>
      </c>
      <c r="BJ57" s="40">
        <v>272</v>
      </c>
      <c r="BK57" s="40">
        <v>-3.2887814684060053</v>
      </c>
      <c r="BL57" s="40">
        <v>266.34990528813057</v>
      </c>
      <c r="BM57" s="40">
        <v>275</v>
      </c>
      <c r="BN57" s="40">
        <v>3.2476432467704375</v>
      </c>
      <c r="BO57" s="40">
        <v>246.75691315990238</v>
      </c>
      <c r="BP57" s="40">
        <v>257</v>
      </c>
      <c r="BQ57" s="40">
        <v>4.1510840401297839</v>
      </c>
      <c r="BR57" s="40">
        <v>303.35266638012803</v>
      </c>
      <c r="BS57" s="40">
        <v>334</v>
      </c>
      <c r="BT57" s="40">
        <v>10.102872668166404</v>
      </c>
      <c r="BU57" s="40">
        <v>357.89351070590936</v>
      </c>
      <c r="BV57" s="40">
        <v>389</v>
      </c>
      <c r="BW57" s="40">
        <v>8.691548844441515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35.534535669001485</v>
      </c>
      <c r="E58" s="24">
        <v>48</v>
      </c>
      <c r="F58" s="24">
        <v>35.079857092019779</v>
      </c>
      <c r="G58" s="24">
        <v>38.220494826178879</v>
      </c>
      <c r="H58" s="24">
        <v>49</v>
      </c>
      <c r="I58" s="24">
        <v>28.203468382198366</v>
      </c>
      <c r="J58" s="24">
        <v>38.119337180096167</v>
      </c>
      <c r="K58" s="24">
        <v>48</v>
      </c>
      <c r="L58" s="24">
        <v>25.920342668137931</v>
      </c>
      <c r="M58" s="24">
        <v>40.676628341794824</v>
      </c>
      <c r="N58" s="24">
        <v>45</v>
      </c>
      <c r="O58" s="24">
        <v>10.628638199501296</v>
      </c>
      <c r="P58" s="24">
        <v>45.254527197418255</v>
      </c>
      <c r="Q58" s="24">
        <v>42</v>
      </c>
      <c r="R58" s="24">
        <v>-7.1916057883462416</v>
      </c>
      <c r="S58" s="24">
        <v>36.25427380105176</v>
      </c>
      <c r="T58" s="24">
        <v>42</v>
      </c>
      <c r="U58" s="24">
        <v>15.848410674223883</v>
      </c>
      <c r="V58" s="25">
        <v>39.800018784810341</v>
      </c>
      <c r="W58" s="24">
        <v>45</v>
      </c>
      <c r="X58" s="24">
        <v>13.065273268600139</v>
      </c>
      <c r="Y58" s="24">
        <v>49.746316844950407</v>
      </c>
      <c r="Z58" s="24">
        <v>63</v>
      </c>
      <c r="AA58" s="24">
        <v>26.642541590282441</v>
      </c>
      <c r="AB58" s="24">
        <v>67.274115659098584</v>
      </c>
      <c r="AC58" s="24">
        <v>88</v>
      </c>
      <c r="AD58" s="24">
        <v>30.80811117001776</v>
      </c>
      <c r="AE58" s="24">
        <v>92.157457074752372</v>
      </c>
      <c r="AF58" s="24">
        <v>93</v>
      </c>
      <c r="AG58" s="24">
        <v>0.91424281006821784</v>
      </c>
      <c r="AH58" s="24">
        <v>93.187774674783668</v>
      </c>
      <c r="AI58" s="24">
        <v>109</v>
      </c>
      <c r="AJ58" s="24">
        <v>16.968132762478202</v>
      </c>
      <c r="AK58" s="24">
        <v>79.555751189347205</v>
      </c>
      <c r="AL58" s="24">
        <v>124</v>
      </c>
      <c r="AM58" s="24">
        <v>55.865538501261788</v>
      </c>
      <c r="AN58" s="24">
        <v>97.497969751817422</v>
      </c>
      <c r="AO58" s="24">
        <v>122</v>
      </c>
      <c r="AP58" s="24">
        <v>25.13081073437003</v>
      </c>
      <c r="AQ58" s="24">
        <v>83.861759732921215</v>
      </c>
      <c r="AR58" s="24">
        <v>96</v>
      </c>
      <c r="AS58" s="24">
        <v>14.474106321803944</v>
      </c>
      <c r="AT58" s="24">
        <v>64.62989195101089</v>
      </c>
      <c r="AU58" s="24">
        <v>92</v>
      </c>
      <c r="AV58" s="24">
        <v>42.348992428666762</v>
      </c>
      <c r="AW58" s="24">
        <v>53.501933109971965</v>
      </c>
      <c r="AX58" s="24">
        <v>77</v>
      </c>
      <c r="AY58" s="24">
        <v>43.920033397164012</v>
      </c>
      <c r="AZ58" s="24">
        <v>53.087553669082325</v>
      </c>
      <c r="BA58" s="24">
        <v>64</v>
      </c>
      <c r="BB58" s="24">
        <v>20.555564490576586</v>
      </c>
      <c r="BC58" s="24">
        <v>39.934502809687828</v>
      </c>
      <c r="BD58" s="24">
        <v>63</v>
      </c>
      <c r="BE58" s="24">
        <v>57.75831816470405</v>
      </c>
      <c r="BF58" s="24">
        <v>37.012726900082868</v>
      </c>
      <c r="BG58" s="24">
        <v>60</v>
      </c>
      <c r="BH58" s="24">
        <v>62.106402378760336</v>
      </c>
      <c r="BI58" s="24">
        <v>34.795466478017062</v>
      </c>
      <c r="BJ58" s="24">
        <v>68</v>
      </c>
      <c r="BK58" s="24">
        <v>95.427757932087971</v>
      </c>
      <c r="BL58" s="24">
        <v>22.581760872157705</v>
      </c>
      <c r="BM58" s="24">
        <v>50</v>
      </c>
      <c r="BN58" s="24">
        <v>121.41763117174689</v>
      </c>
      <c r="BO58" s="24">
        <v>21.422173051493903</v>
      </c>
      <c r="BP58" s="24">
        <v>41</v>
      </c>
      <c r="BQ58" s="24">
        <v>91.390480795041526</v>
      </c>
      <c r="BR58" s="24">
        <v>14.078159473820495</v>
      </c>
      <c r="BS58" s="24">
        <v>39</v>
      </c>
      <c r="BT58" s="24">
        <v>177.02484882717613</v>
      </c>
      <c r="BU58" s="24">
        <v>24.463532638055138</v>
      </c>
      <c r="BV58" s="24">
        <v>69</v>
      </c>
      <c r="BW58" s="24">
        <v>182.05247795105657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45.405240021501896</v>
      </c>
      <c r="E59" s="24">
        <v>56</v>
      </c>
      <c r="F59" s="24">
        <v>23.33378256227893</v>
      </c>
      <c r="G59" s="24">
        <v>42.14054557758184</v>
      </c>
      <c r="H59" s="24">
        <v>60</v>
      </c>
      <c r="I59" s="24">
        <v>42.3806910367082</v>
      </c>
      <c r="J59" s="24">
        <v>43.983850592418655</v>
      </c>
      <c r="K59" s="24">
        <v>58</v>
      </c>
      <c r="L59" s="24">
        <v>31.86658107191111</v>
      </c>
      <c r="M59" s="24">
        <v>38.73964603980459</v>
      </c>
      <c r="N59" s="24">
        <v>57</v>
      </c>
      <c r="O59" s="24">
        <v>47.13608880533674</v>
      </c>
      <c r="P59" s="24">
        <v>44.270733127909168</v>
      </c>
      <c r="Q59" s="24">
        <v>62</v>
      </c>
      <c r="R59" s="24">
        <v>40.047375815680688</v>
      </c>
      <c r="S59" s="24">
        <v>48.339031734735677</v>
      </c>
      <c r="T59" s="24">
        <v>70</v>
      </c>
      <c r="U59" s="24">
        <v>44.810513342779863</v>
      </c>
      <c r="V59" s="25">
        <v>64.675030525316799</v>
      </c>
      <c r="W59" s="24">
        <v>107</v>
      </c>
      <c r="X59" s="24">
        <v>65.442519517814915</v>
      </c>
      <c r="Y59" s="24">
        <v>89.128817680536145</v>
      </c>
      <c r="Z59" s="24">
        <v>119</v>
      </c>
      <c r="AA59" s="24">
        <v>33.514617490530327</v>
      </c>
      <c r="AB59" s="24">
        <v>98.808857374301041</v>
      </c>
      <c r="AC59" s="24">
        <v>135</v>
      </c>
      <c r="AD59" s="24">
        <v>36.627427527678122</v>
      </c>
      <c r="AE59" s="24">
        <v>104.58318162415719</v>
      </c>
      <c r="AF59" s="24">
        <v>131</v>
      </c>
      <c r="AG59" s="24">
        <v>25.259145845053261</v>
      </c>
      <c r="AH59" s="24">
        <v>93.187774674783668</v>
      </c>
      <c r="AI59" s="24">
        <v>115</v>
      </c>
      <c r="AJ59" s="24">
        <v>23.40674557509168</v>
      </c>
      <c r="AK59" s="24">
        <v>80.525943277022179</v>
      </c>
      <c r="AL59" s="24">
        <v>101</v>
      </c>
      <c r="AM59" s="24">
        <v>25.425416815725804</v>
      </c>
      <c r="AN59" s="24">
        <v>75.831754251413557</v>
      </c>
      <c r="AO59" s="24">
        <v>84</v>
      </c>
      <c r="AP59" s="24">
        <v>10.771537371409526</v>
      </c>
      <c r="AQ59" s="24">
        <v>62.896319799690914</v>
      </c>
      <c r="AR59" s="24">
        <v>77</v>
      </c>
      <c r="AS59" s="24">
        <v>22.423697038595879</v>
      </c>
      <c r="AT59" s="24">
        <v>58.474664146152712</v>
      </c>
      <c r="AU59" s="24">
        <v>86</v>
      </c>
      <c r="AV59" s="24">
        <v>47.07224274952641</v>
      </c>
      <c r="AW59" s="24">
        <v>67.906299716502886</v>
      </c>
      <c r="AX59" s="24">
        <v>93</v>
      </c>
      <c r="AY59" s="24">
        <v>36.953420210288286</v>
      </c>
      <c r="AZ59" s="24">
        <v>59.458060109372198</v>
      </c>
      <c r="BA59" s="24">
        <v>86</v>
      </c>
      <c r="BB59" s="24">
        <v>44.639767664475272</v>
      </c>
      <c r="BC59" s="24">
        <v>66.207202026587723</v>
      </c>
      <c r="BD59" s="24">
        <v>73</v>
      </c>
      <c r="BE59" s="24">
        <v>10.259907933708483</v>
      </c>
      <c r="BF59" s="24">
        <v>64.772272075145025</v>
      </c>
      <c r="BG59" s="24">
        <v>89</v>
      </c>
      <c r="BH59" s="24">
        <v>37.404474397234935</v>
      </c>
      <c r="BI59" s="24">
        <v>82.895081903511226</v>
      </c>
      <c r="BJ59" s="24">
        <v>98</v>
      </c>
      <c r="BK59" s="24">
        <v>18.221730107065575</v>
      </c>
      <c r="BL59" s="24">
        <v>72.877500996508957</v>
      </c>
      <c r="BM59" s="24">
        <v>101</v>
      </c>
      <c r="BN59" s="24">
        <v>38.588725764400444</v>
      </c>
      <c r="BO59" s="24">
        <v>64.266519154481713</v>
      </c>
      <c r="BP59" s="24">
        <v>92</v>
      </c>
      <c r="BQ59" s="24">
        <v>43.15385555401479</v>
      </c>
      <c r="BR59" s="24">
        <v>67.374048910426652</v>
      </c>
      <c r="BS59" s="24">
        <v>91</v>
      </c>
      <c r="BT59" s="24">
        <v>35.066841716732647</v>
      </c>
      <c r="BU59" s="24">
        <v>66.255400894732659</v>
      </c>
      <c r="BV59" s="24">
        <v>81</v>
      </c>
      <c r="BW59" s="24">
        <v>22.254184422932898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53.301803503502228</v>
      </c>
      <c r="E60" s="24">
        <v>47</v>
      </c>
      <c r="F60" s="24">
        <v>-11.822871064931535</v>
      </c>
      <c r="G60" s="24">
        <v>52.920685143939984</v>
      </c>
      <c r="H60" s="24">
        <v>58</v>
      </c>
      <c r="I60" s="24">
        <v>9.5979763720834104</v>
      </c>
      <c r="J60" s="24">
        <v>57.667715221171129</v>
      </c>
      <c r="K60" s="24">
        <v>58</v>
      </c>
      <c r="L60" s="24">
        <v>0.57620590230507673</v>
      </c>
      <c r="M60" s="24">
        <v>57.140977908711776</v>
      </c>
      <c r="N60" s="24">
        <v>47</v>
      </c>
      <c r="O60" s="24">
        <v>-17.747294988393385</v>
      </c>
      <c r="P60" s="24">
        <v>60.99523230956374</v>
      </c>
      <c r="Q60" s="24">
        <v>61</v>
      </c>
      <c r="R60" s="24">
        <v>7.8164968895655853E-3</v>
      </c>
      <c r="S60" s="24">
        <v>66.466168635261553</v>
      </c>
      <c r="T60" s="24">
        <v>55</v>
      </c>
      <c r="U60" s="24">
        <v>-17.251135232697219</v>
      </c>
      <c r="V60" s="25">
        <v>67.660031934177582</v>
      </c>
      <c r="W60" s="24">
        <v>56</v>
      </c>
      <c r="X60" s="24">
        <v>-17.233264012528004</v>
      </c>
      <c r="Y60" s="24">
        <v>89.128817680536145</v>
      </c>
      <c r="Z60" s="24">
        <v>77</v>
      </c>
      <c r="AA60" s="24">
        <v>-13.608188682598021</v>
      </c>
      <c r="AB60" s="24">
        <v>106.16696377451495</v>
      </c>
      <c r="AC60" s="24">
        <v>90</v>
      </c>
      <c r="AD60" s="24">
        <v>-15.227866748503343</v>
      </c>
      <c r="AE60" s="24">
        <v>150.14417163864152</v>
      </c>
      <c r="AF60" s="24">
        <v>135</v>
      </c>
      <c r="AG60" s="24">
        <v>-10.086419921173935</v>
      </c>
      <c r="AH60" s="24">
        <v>127.88535035156482</v>
      </c>
      <c r="AI60" s="24">
        <v>155</v>
      </c>
      <c r="AJ60" s="24">
        <v>21.202310955786029</v>
      </c>
      <c r="AK60" s="24">
        <v>115.45285843332096</v>
      </c>
      <c r="AL60" s="24">
        <v>177</v>
      </c>
      <c r="AM60" s="24">
        <v>53.309326769267642</v>
      </c>
      <c r="AN60" s="24">
        <v>130.98212097971432</v>
      </c>
      <c r="AO60" s="24">
        <v>171</v>
      </c>
      <c r="AP60" s="24">
        <v>30.552169044875516</v>
      </c>
      <c r="AQ60" s="24">
        <v>147.75643381514692</v>
      </c>
      <c r="AR60" s="24">
        <v>167</v>
      </c>
      <c r="AS60" s="24">
        <v>13.023843150497294</v>
      </c>
      <c r="AT60" s="24">
        <v>135.41501170687997</v>
      </c>
      <c r="AU60" s="24">
        <v>176</v>
      </c>
      <c r="AV60" s="24">
        <v>29.970819174000081</v>
      </c>
      <c r="AW60" s="24">
        <v>127.58153280070239</v>
      </c>
      <c r="AX60" s="24">
        <v>178</v>
      </c>
      <c r="AY60" s="24">
        <v>39.518624751167778</v>
      </c>
      <c r="AZ60" s="24">
        <v>100.86635197125641</v>
      </c>
      <c r="BA60" s="24">
        <v>116</v>
      </c>
      <c r="BB60" s="24">
        <v>15.003663494300046</v>
      </c>
      <c r="BC60" s="24">
        <v>72.512649838643696</v>
      </c>
      <c r="BD60" s="24">
        <v>84</v>
      </c>
      <c r="BE60" s="24">
        <v>15.841856816594261</v>
      </c>
      <c r="BF60" s="24">
        <v>63.744140772364943</v>
      </c>
      <c r="BG60" s="24">
        <v>61</v>
      </c>
      <c r="BH60" s="24">
        <v>-4.3049302086672929</v>
      </c>
      <c r="BI60" s="24">
        <v>61.403764372971281</v>
      </c>
      <c r="BJ60" s="24">
        <v>73</v>
      </c>
      <c r="BK60" s="24">
        <v>18.885219408686858</v>
      </c>
      <c r="BL60" s="24">
        <v>53.375071152372762</v>
      </c>
      <c r="BM60" s="24">
        <v>64</v>
      </c>
      <c r="BN60" s="24">
        <v>19.906163342238305</v>
      </c>
      <c r="BO60" s="24">
        <v>43.864449581630375</v>
      </c>
      <c r="BP60" s="24">
        <v>57</v>
      </c>
      <c r="BQ60" s="24">
        <v>29.945777374738913</v>
      </c>
      <c r="BR60" s="24">
        <v>49.273558158371735</v>
      </c>
      <c r="BS60" s="24">
        <v>75</v>
      </c>
      <c r="BT60" s="24">
        <v>52.211455399547312</v>
      </c>
      <c r="BU60" s="24">
        <v>60.139517735218874</v>
      </c>
      <c r="BV60" s="24">
        <v>75</v>
      </c>
      <c r="BW60" s="24">
        <v>24.710012358610147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51.327662633002141</v>
      </c>
      <c r="E61" s="24">
        <v>68</v>
      </c>
      <c r="F61" s="24">
        <v>32.482167532557874</v>
      </c>
      <c r="G61" s="24">
        <v>51.940672456089246</v>
      </c>
      <c r="H61" s="24">
        <v>64</v>
      </c>
      <c r="I61" s="24">
        <v>23.217503689629233</v>
      </c>
      <c r="J61" s="24">
        <v>47.893526200633644</v>
      </c>
      <c r="K61" s="24">
        <v>66</v>
      </c>
      <c r="L61" s="24">
        <v>37.805681134263196</v>
      </c>
      <c r="M61" s="24">
        <v>46.487575247765513</v>
      </c>
      <c r="N61" s="24">
        <v>59</v>
      </c>
      <c r="O61" s="24">
        <v>26.915632156650098</v>
      </c>
      <c r="P61" s="24">
        <v>42.303144988890978</v>
      </c>
      <c r="Q61" s="24">
        <v>62</v>
      </c>
      <c r="R61" s="24">
        <v>46.561207248968174</v>
      </c>
      <c r="S61" s="24">
        <v>44.310779090174371</v>
      </c>
      <c r="T61" s="24">
        <v>64</v>
      </c>
      <c r="U61" s="24">
        <v>44.434382139292126</v>
      </c>
      <c r="V61" s="25">
        <v>42.785020193671116</v>
      </c>
      <c r="W61" s="24">
        <v>66</v>
      </c>
      <c r="X61" s="24">
        <v>54.259597637780033</v>
      </c>
      <c r="Y61" s="24">
        <v>57.000988051505672</v>
      </c>
      <c r="Z61" s="24">
        <v>75</v>
      </c>
      <c r="AA61" s="24">
        <v>31.576666587306441</v>
      </c>
      <c r="AB61" s="24">
        <v>69.376431773445418</v>
      </c>
      <c r="AC61" s="24">
        <v>105</v>
      </c>
      <c r="AD61" s="24">
        <v>51.348227800020538</v>
      </c>
      <c r="AE61" s="24">
        <v>83.873640708482498</v>
      </c>
      <c r="AF61" s="24">
        <v>115</v>
      </c>
      <c r="AG61" s="24">
        <v>37.111014889293536</v>
      </c>
      <c r="AH61" s="24">
        <v>93.187774674783668</v>
      </c>
      <c r="AI61" s="24">
        <v>128</v>
      </c>
      <c r="AJ61" s="24">
        <v>37.357073335754222</v>
      </c>
      <c r="AK61" s="24">
        <v>176.5749599568438</v>
      </c>
      <c r="AL61" s="24">
        <v>126</v>
      </c>
      <c r="AM61" s="24">
        <v>-28.642203837511666</v>
      </c>
      <c r="AN61" s="24">
        <v>68.937958410375956</v>
      </c>
      <c r="AO61" s="24">
        <v>115</v>
      </c>
      <c r="AP61" s="24">
        <v>66.816660446229832</v>
      </c>
      <c r="AQ61" s="24">
        <v>77.871634037712553</v>
      </c>
      <c r="AR61" s="24">
        <v>123</v>
      </c>
      <c r="AS61" s="24">
        <v>57.952252472873724</v>
      </c>
      <c r="AT61" s="24">
        <v>55.397050243723619</v>
      </c>
      <c r="AU61" s="24">
        <v>124</v>
      </c>
      <c r="AV61" s="24">
        <v>123.83863302188904</v>
      </c>
      <c r="AW61" s="24">
        <v>68.935183045540811</v>
      </c>
      <c r="AX61" s="24">
        <v>124</v>
      </c>
      <c r="AY61" s="24">
        <v>79.87911908216968</v>
      </c>
      <c r="AZ61" s="24">
        <v>60.519811182753848</v>
      </c>
      <c r="BA61" s="24">
        <v>117</v>
      </c>
      <c r="BB61" s="24">
        <v>93.325123977487138</v>
      </c>
      <c r="BC61" s="24">
        <v>43.087226715715815</v>
      </c>
      <c r="BD61" s="24">
        <v>116</v>
      </c>
      <c r="BE61" s="24">
        <v>169.22131880372257</v>
      </c>
      <c r="BF61" s="24">
        <v>39.068989505643032</v>
      </c>
      <c r="BG61" s="24">
        <v>83</v>
      </c>
      <c r="BH61" s="24">
        <v>112.44470627532273</v>
      </c>
      <c r="BI61" s="24">
        <v>42.982635061079897</v>
      </c>
      <c r="BJ61" s="24">
        <v>69</v>
      </c>
      <c r="BK61" s="24">
        <v>60.5299440156437</v>
      </c>
      <c r="BL61" s="24">
        <v>35.925528660250897</v>
      </c>
      <c r="BM61" s="24">
        <v>68</v>
      </c>
      <c r="BN61" s="24">
        <v>89.280443561676179</v>
      </c>
      <c r="BO61" s="24">
        <v>32.643311316562141</v>
      </c>
      <c r="BP61" s="24">
        <v>52</v>
      </c>
      <c r="BQ61" s="24">
        <v>59.297564808068081</v>
      </c>
      <c r="BR61" s="24">
        <v>41.228895601902877</v>
      </c>
      <c r="BS61" s="24">
        <v>62</v>
      </c>
      <c r="BT61" s="24">
        <v>50.379967968723506</v>
      </c>
      <c r="BU61" s="24">
        <v>56.062262295543022</v>
      </c>
      <c r="BV61" s="24">
        <v>77</v>
      </c>
      <c r="BW61" s="24">
        <v>37.347293610949301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29.612113057501237</v>
      </c>
      <c r="E62" s="24">
        <v>15</v>
      </c>
      <c r="F62" s="24">
        <v>-49.345053590492583</v>
      </c>
      <c r="G62" s="24">
        <v>36.260469450477402</v>
      </c>
      <c r="H62" s="24">
        <v>15</v>
      </c>
      <c r="I62" s="24">
        <v>-58.632637063659111</v>
      </c>
      <c r="J62" s="24">
        <v>37.141918278042418</v>
      </c>
      <c r="K62" s="24">
        <v>14</v>
      </c>
      <c r="L62" s="24">
        <v>-62.306739530261346</v>
      </c>
      <c r="M62" s="24">
        <v>36.802663737814363</v>
      </c>
      <c r="N62" s="24">
        <v>13</v>
      </c>
      <c r="O62" s="24">
        <v>-64.676469908229407</v>
      </c>
      <c r="P62" s="24">
        <v>36.400380571836422</v>
      </c>
      <c r="Q62" s="24">
        <v>15</v>
      </c>
      <c r="R62" s="24">
        <v>-58.79163963575219</v>
      </c>
      <c r="S62" s="24">
        <v>35.24721063991143</v>
      </c>
      <c r="T62" s="24">
        <v>14</v>
      </c>
      <c r="U62" s="24">
        <v>-60.280544911694669</v>
      </c>
      <c r="V62" s="25">
        <v>51.740024420253441</v>
      </c>
      <c r="W62" s="24">
        <v>22</v>
      </c>
      <c r="X62" s="24">
        <v>-57.479726292150367</v>
      </c>
      <c r="Y62" s="24">
        <v>51.819080046823338</v>
      </c>
      <c r="Z62" s="24">
        <v>26</v>
      </c>
      <c r="AA62" s="24">
        <v>-49.825431141373812</v>
      </c>
      <c r="AB62" s="24">
        <v>54.280157853529424</v>
      </c>
      <c r="AC62" s="24">
        <v>42</v>
      </c>
      <c r="AD62" s="24">
        <v>-22.623659066479558</v>
      </c>
      <c r="AE62" s="24">
        <v>88.110429550516443</v>
      </c>
      <c r="AF62" s="24">
        <v>81</v>
      </c>
      <c r="AG62" s="24">
        <v>-8.0699068053456866</v>
      </c>
      <c r="AH62" s="24">
        <v>91.281777417401656</v>
      </c>
      <c r="AI62" s="24">
        <v>108</v>
      </c>
      <c r="AJ62" s="24">
        <v>18.314961710431415</v>
      </c>
      <c r="AK62" s="24">
        <v>133.51679366733805</v>
      </c>
      <c r="AL62" s="24">
        <v>123</v>
      </c>
      <c r="AM62" s="24">
        <v>-7.8767572066934317</v>
      </c>
      <c r="AN62" s="24">
        <v>116.57647215808674</v>
      </c>
      <c r="AO62" s="24">
        <v>130</v>
      </c>
      <c r="AP62" s="24">
        <v>11.514783037618354</v>
      </c>
      <c r="AQ62" s="24">
        <v>113.93293368762002</v>
      </c>
      <c r="AR62" s="24">
        <v>129</v>
      </c>
      <c r="AS62" s="24">
        <v>13.224504824645948</v>
      </c>
      <c r="AT62" s="24">
        <v>114.25545552934067</v>
      </c>
      <c r="AU62" s="24">
        <v>120</v>
      </c>
      <c r="AV62" s="24">
        <v>5.027807594871601</v>
      </c>
      <c r="AW62" s="24">
        <v>85.633404007707327</v>
      </c>
      <c r="AX62" s="24">
        <v>101</v>
      </c>
      <c r="AY62" s="24">
        <v>17.944628232820946</v>
      </c>
      <c r="AZ62" s="24">
        <v>62.46708533813328</v>
      </c>
      <c r="BA62" s="24">
        <v>64</v>
      </c>
      <c r="BB62" s="24">
        <v>2.4539557969914529</v>
      </c>
      <c r="BC62" s="24">
        <v>35.708837098526161</v>
      </c>
      <c r="BD62" s="24">
        <v>31</v>
      </c>
      <c r="BE62" s="24">
        <v>-13.186755663685593</v>
      </c>
      <c r="BF62" s="24">
        <v>30.843939083402393</v>
      </c>
      <c r="BG62" s="24">
        <v>17</v>
      </c>
      <c r="BH62" s="24">
        <v>-44.883823191221495</v>
      </c>
      <c r="BI62" s="24">
        <v>25.58490182207137</v>
      </c>
      <c r="BJ62" s="24">
        <v>15</v>
      </c>
      <c r="BK62" s="24">
        <v>-41.371672620373609</v>
      </c>
      <c r="BL62" s="24">
        <v>28.740422928200715</v>
      </c>
      <c r="BM62" s="24">
        <v>17</v>
      </c>
      <c r="BN62" s="24">
        <v>-40.849861386976187</v>
      </c>
      <c r="BO62" s="24">
        <v>26.522690444706736</v>
      </c>
      <c r="BP62" s="24">
        <v>17</v>
      </c>
      <c r="BQ62" s="24">
        <v>-35.9039384204223</v>
      </c>
      <c r="BR62" s="24">
        <v>25.13957048896517</v>
      </c>
      <c r="BS62" s="24">
        <v>17</v>
      </c>
      <c r="BT62" s="24">
        <v>-32.377524081161106</v>
      </c>
      <c r="BU62" s="24">
        <v>27.521474217812028</v>
      </c>
      <c r="BV62" s="24">
        <v>16</v>
      </c>
      <c r="BW62" s="24">
        <v>-41.863579423936805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29.612113057501237</v>
      </c>
      <c r="E63" s="24">
        <v>26</v>
      </c>
      <c r="F63" s="24">
        <v>-12.198092890187141</v>
      </c>
      <c r="G63" s="24">
        <v>27.440355259820734</v>
      </c>
      <c r="H63" s="24">
        <v>24</v>
      </c>
      <c r="I63" s="24">
        <v>-12.537575506022112</v>
      </c>
      <c r="J63" s="24">
        <v>27.367729257504941</v>
      </c>
      <c r="K63" s="24">
        <v>26</v>
      </c>
      <c r="L63" s="24">
        <v>-4.9975986119852234</v>
      </c>
      <c r="M63" s="24">
        <v>29.054734529853445</v>
      </c>
      <c r="N63" s="24">
        <v>29</v>
      </c>
      <c r="O63" s="24">
        <v>-0.18838420222771385</v>
      </c>
      <c r="P63" s="24">
        <v>34.432792432818239</v>
      </c>
      <c r="Q63" s="24">
        <v>32</v>
      </c>
      <c r="R63" s="24">
        <v>-7.0653358642487563</v>
      </c>
      <c r="S63" s="24">
        <v>37.26133696219209</v>
      </c>
      <c r="T63" s="24">
        <v>41</v>
      </c>
      <c r="U63" s="24">
        <v>10.033625582467463</v>
      </c>
      <c r="V63" s="25">
        <v>40.795019254430599</v>
      </c>
      <c r="W63" s="24">
        <v>48</v>
      </c>
      <c r="X63" s="24">
        <v>17.661422588461935</v>
      </c>
      <c r="Y63" s="24">
        <v>59.073751253378603</v>
      </c>
      <c r="Z63" s="24">
        <v>64</v>
      </c>
      <c r="AA63" s="24">
        <v>8.3391500321213314</v>
      </c>
      <c r="AB63" s="24">
        <v>77.785696230832741</v>
      </c>
      <c r="AC63" s="24">
        <v>73</v>
      </c>
      <c r="AD63" s="24">
        <v>-6.1524116421494268</v>
      </c>
      <c r="AE63" s="24">
        <v>73.518870250645151</v>
      </c>
      <c r="AF63" s="24">
        <v>67</v>
      </c>
      <c r="AG63" s="24">
        <v>-8.8669347453525997</v>
      </c>
      <c r="AH63" s="24">
        <v>69.395151353562298</v>
      </c>
      <c r="AI63" s="24">
        <v>70</v>
      </c>
      <c r="AJ63" s="24">
        <v>0.87160073094451584</v>
      </c>
      <c r="AK63" s="24">
        <v>54.330756909798097</v>
      </c>
      <c r="AL63" s="24">
        <v>63</v>
      </c>
      <c r="AM63" s="24">
        <v>15.956418764043534</v>
      </c>
      <c r="AN63" s="24">
        <v>55.150366728300767</v>
      </c>
      <c r="AO63" s="24">
        <v>53</v>
      </c>
      <c r="AP63" s="24">
        <v>-3.8990977864110787</v>
      </c>
      <c r="AQ63" s="24">
        <v>69.884799777434353</v>
      </c>
      <c r="AR63" s="24">
        <v>74</v>
      </c>
      <c r="AS63" s="24">
        <v>5.8885483476686398</v>
      </c>
      <c r="AT63" s="24">
        <v>71.810991056678773</v>
      </c>
      <c r="AU63" s="24">
        <v>74</v>
      </c>
      <c r="AV63" s="24">
        <v>3.0482923451000588</v>
      </c>
      <c r="AW63" s="24">
        <v>65.848533058427037</v>
      </c>
      <c r="AX63" s="24">
        <v>62</v>
      </c>
      <c r="AY63" s="24">
        <v>-5.8445236054267982</v>
      </c>
      <c r="AZ63" s="24">
        <v>60.519811182753848</v>
      </c>
      <c r="BA63" s="24">
        <v>76</v>
      </c>
      <c r="BB63" s="24">
        <v>25.578713011017285</v>
      </c>
      <c r="BC63" s="24">
        <v>54.647214371151769</v>
      </c>
      <c r="BD63" s="24">
        <v>61</v>
      </c>
      <c r="BE63" s="24">
        <v>11.625085929726479</v>
      </c>
      <c r="BF63" s="24">
        <v>40.097120808423107</v>
      </c>
      <c r="BG63" s="24">
        <v>47</v>
      </c>
      <c r="BH63" s="24">
        <v>17.215398643103626</v>
      </c>
      <c r="BI63" s="24">
        <v>27.631693967837077</v>
      </c>
      <c r="BJ63" s="24">
        <v>30</v>
      </c>
      <c r="BK63" s="24">
        <v>8.5709766289377693</v>
      </c>
      <c r="BL63" s="24">
        <v>17.449542492121864</v>
      </c>
      <c r="BM63" s="24">
        <v>24</v>
      </c>
      <c r="BN63" s="24">
        <v>37.539422657273349</v>
      </c>
      <c r="BO63" s="24">
        <v>13.261345222353368</v>
      </c>
      <c r="BP63" s="24">
        <v>9</v>
      </c>
      <c r="BQ63" s="24">
        <v>-32.133581856917729</v>
      </c>
      <c r="BR63" s="24">
        <v>10.055828195586068</v>
      </c>
      <c r="BS63" s="24">
        <v>6</v>
      </c>
      <c r="BT63" s="24">
        <v>-40.333109483377449</v>
      </c>
      <c r="BU63" s="24">
        <v>21.405591058298246</v>
      </c>
      <c r="BV63" s="24">
        <v>18</v>
      </c>
      <c r="BW63" s="24">
        <v>-15.909820238194309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244.79346794201024</v>
      </c>
      <c r="E64" s="40">
        <v>260</v>
      </c>
      <c r="F64" s="40">
        <v>6.211984407031677</v>
      </c>
      <c r="G64" s="40">
        <v>248.92322271408804</v>
      </c>
      <c r="H64" s="40">
        <v>270</v>
      </c>
      <c r="I64" s="40">
        <v>8.4671799826891352</v>
      </c>
      <c r="J64" s="40">
        <v>252.17407672986698</v>
      </c>
      <c r="K64" s="40">
        <v>270</v>
      </c>
      <c r="L64" s="40">
        <v>7.0688960186928496</v>
      </c>
      <c r="M64" s="40">
        <v>248.90222580574448</v>
      </c>
      <c r="N64" s="40">
        <v>250</v>
      </c>
      <c r="O64" s="40">
        <v>0.44104635492985833</v>
      </c>
      <c r="P64" s="40">
        <v>263.6568106284368</v>
      </c>
      <c r="Q64" s="40">
        <v>274</v>
      </c>
      <c r="R64" s="40">
        <v>3.9229744708319059</v>
      </c>
      <c r="S64" s="40">
        <v>267.87880086332689</v>
      </c>
      <c r="T64" s="40">
        <v>286</v>
      </c>
      <c r="U64" s="40">
        <v>6.7647007072868899</v>
      </c>
      <c r="V64" s="40">
        <v>307.45514511265992</v>
      </c>
      <c r="W64" s="40">
        <v>344</v>
      </c>
      <c r="X64" s="40">
        <v>11.886239494853486</v>
      </c>
      <c r="Y64" s="40">
        <v>395.89777155773027</v>
      </c>
      <c r="Z64" s="40">
        <v>424</v>
      </c>
      <c r="AA64" s="40">
        <v>7.0983547928791095</v>
      </c>
      <c r="AB64" s="40">
        <v>473.69222266572217</v>
      </c>
      <c r="AC64" s="40">
        <v>533</v>
      </c>
      <c r="AD64" s="40">
        <v>12.520318995427223</v>
      </c>
      <c r="AE64" s="40">
        <v>592.38775084719509</v>
      </c>
      <c r="AF64" s="40">
        <v>622</v>
      </c>
      <c r="AG64" s="40">
        <v>4.9987949802228959</v>
      </c>
      <c r="AH64" s="40">
        <v>568.12560314687983</v>
      </c>
      <c r="AI64" s="40">
        <v>685</v>
      </c>
      <c r="AJ64" s="40">
        <v>20.571929201174228</v>
      </c>
      <c r="AK64" s="40">
        <v>639.95706343367033</v>
      </c>
      <c r="AL64" s="40">
        <v>714</v>
      </c>
      <c r="AM64" s="40">
        <v>11.569985050099225</v>
      </c>
      <c r="AN64" s="40">
        <v>544.97664227970881</v>
      </c>
      <c r="AO64" s="40">
        <v>675</v>
      </c>
      <c r="AP64" s="40">
        <v>23.8585193626623</v>
      </c>
      <c r="AQ64" s="40">
        <v>556.20388085052605</v>
      </c>
      <c r="AR64" s="40">
        <v>666</v>
      </c>
      <c r="AS64" s="40">
        <v>19.74026484345594</v>
      </c>
      <c r="AT64" s="40">
        <v>499.98306463378663</v>
      </c>
      <c r="AU64" s="40">
        <v>672</v>
      </c>
      <c r="AV64" s="40">
        <v>34.404552380630619</v>
      </c>
      <c r="AW64" s="40">
        <v>469.40688573885245</v>
      </c>
      <c r="AX64" s="40">
        <v>635</v>
      </c>
      <c r="AY64" s="40">
        <v>35.277095264698097</v>
      </c>
      <c r="AZ64" s="40">
        <v>396.91867345335197</v>
      </c>
      <c r="BA64" s="40">
        <v>523</v>
      </c>
      <c r="BB64" s="40">
        <v>31.765027694386312</v>
      </c>
      <c r="BC64" s="40">
        <v>312.09763286031301</v>
      </c>
      <c r="BD64" s="40">
        <v>428</v>
      </c>
      <c r="BE64" s="40">
        <v>37.136573602774469</v>
      </c>
      <c r="BF64" s="40">
        <v>275.53918914506136</v>
      </c>
      <c r="BG64" s="40">
        <v>357</v>
      </c>
      <c r="BH64" s="40">
        <v>29.564146975859934</v>
      </c>
      <c r="BI64" s="40">
        <v>275.29354360548791</v>
      </c>
      <c r="BJ64" s="40">
        <v>353</v>
      </c>
      <c r="BK64" s="40">
        <v>28.226763104139511</v>
      </c>
      <c r="BL64" s="40">
        <v>230.94982710161287</v>
      </c>
      <c r="BM64" s="40">
        <v>324</v>
      </c>
      <c r="BN64" s="40">
        <v>40.290211110418838</v>
      </c>
      <c r="BO64" s="40">
        <v>201.98048877122824</v>
      </c>
      <c r="BP64" s="40">
        <v>268</v>
      </c>
      <c r="BQ64" s="40">
        <v>32.686083507574978</v>
      </c>
      <c r="BR64" s="40">
        <v>207.150060829073</v>
      </c>
      <c r="BS64" s="40">
        <v>290</v>
      </c>
      <c r="BT64" s="40">
        <v>39.995131471039961</v>
      </c>
      <c r="BU64" s="40">
        <v>255.84777883965995</v>
      </c>
      <c r="BV64" s="40">
        <v>336</v>
      </c>
      <c r="BW64" s="40">
        <v>31.328089508477429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534.28311418946851</v>
      </c>
      <c r="E65" s="33">
        <v>611</v>
      </c>
      <c r="F65" s="33">
        <v>14.358845296264782</v>
      </c>
      <c r="G65" s="33">
        <v>564.82702477302632</v>
      </c>
      <c r="H65" s="33">
        <v>632</v>
      </c>
      <c r="I65" s="33">
        <v>11.892663112917958</v>
      </c>
      <c r="J65" s="33">
        <v>558.33766340712907</v>
      </c>
      <c r="K65" s="33">
        <v>604</v>
      </c>
      <c r="L65" s="33">
        <v>8.1782655166457641</v>
      </c>
      <c r="M65" s="33">
        <v>551.19700912091253</v>
      </c>
      <c r="N65" s="33">
        <v>593</v>
      </c>
      <c r="O65" s="33">
        <v>7.5840380458083043</v>
      </c>
      <c r="P65" s="33">
        <v>606.71072808088036</v>
      </c>
      <c r="Q65" s="33">
        <v>657</v>
      </c>
      <c r="R65" s="33">
        <v>8.2888384186303039</v>
      </c>
      <c r="S65" s="33">
        <v>617.94252036711305</v>
      </c>
      <c r="T65" s="33">
        <v>673</v>
      </c>
      <c r="U65" s="33">
        <v>8.9098059800412983</v>
      </c>
      <c r="V65" s="33">
        <v>648.33779208854776</v>
      </c>
      <c r="W65" s="33">
        <v>648</v>
      </c>
      <c r="X65" s="33">
        <v>-5.2101249174384613E-2</v>
      </c>
      <c r="Y65" s="33">
        <v>739.8082078172057</v>
      </c>
      <c r="Z65" s="33">
        <v>799</v>
      </c>
      <c r="AA65" s="33">
        <v>8.0009645144974666</v>
      </c>
      <c r="AB65" s="33">
        <v>853.63354081797479</v>
      </c>
      <c r="AC65" s="33">
        <v>981</v>
      </c>
      <c r="AD65" s="33">
        <v>14.920507816501589</v>
      </c>
      <c r="AE65" s="33">
        <v>996.48989773131279</v>
      </c>
      <c r="AF65" s="33">
        <v>1119.9000000000001</v>
      </c>
      <c r="AG65" s="33">
        <v>12.384481021799862</v>
      </c>
      <c r="AH65" s="33">
        <v>1001.4923582368067</v>
      </c>
      <c r="AI65" s="33">
        <v>1240</v>
      </c>
      <c r="AJ65" s="33">
        <v>23.815223331618999</v>
      </c>
      <c r="AK65" s="33">
        <v>1081.6505965645217</v>
      </c>
      <c r="AL65" s="33">
        <v>1268</v>
      </c>
      <c r="AM65" s="33">
        <v>17.228243947477203</v>
      </c>
      <c r="AN65" s="33">
        <v>934.70404665639569</v>
      </c>
      <c r="AO65" s="33">
        <v>1118</v>
      </c>
      <c r="AP65" s="33">
        <v>19.610052401001884</v>
      </c>
      <c r="AQ65" s="33">
        <v>941.00482142425687</v>
      </c>
      <c r="AR65" s="33">
        <v>1083</v>
      </c>
      <c r="AS65" s="33">
        <v>15.089739748711006</v>
      </c>
      <c r="AT65" s="33">
        <v>850.82960549815277</v>
      </c>
      <c r="AU65" s="33">
        <v>1066</v>
      </c>
      <c r="AV65" s="33">
        <v>25.28948136164902</v>
      </c>
      <c r="AW65" s="33">
        <v>801.61391691639096</v>
      </c>
      <c r="AX65" s="33">
        <v>1045</v>
      </c>
      <c r="AY65" s="33">
        <v>30.362008187165046</v>
      </c>
      <c r="AZ65" s="33">
        <v>670.09778663474731</v>
      </c>
      <c r="BA65" s="33">
        <v>870</v>
      </c>
      <c r="BB65" s="33">
        <v>29.831797291730815</v>
      </c>
      <c r="BC65" s="33">
        <v>600.62334893610853</v>
      </c>
      <c r="BD65" s="33">
        <v>721</v>
      </c>
      <c r="BE65" s="33">
        <v>20.041953293543465</v>
      </c>
      <c r="BF65" s="33">
        <v>524.1993974712185</v>
      </c>
      <c r="BG65" s="33">
        <v>596</v>
      </c>
      <c r="BH65" s="33">
        <v>13.697192876442358</v>
      </c>
      <c r="BI65" s="33">
        <v>556.5432312114217</v>
      </c>
      <c r="BJ65" s="33">
        <v>625</v>
      </c>
      <c r="BK65" s="33">
        <v>12.300350619586045</v>
      </c>
      <c r="BL65" s="33">
        <v>497.29973238974344</v>
      </c>
      <c r="BM65" s="33">
        <v>599</v>
      </c>
      <c r="BN65" s="33">
        <v>20.450497152198764</v>
      </c>
      <c r="BO65" s="33">
        <v>448.73740193113065</v>
      </c>
      <c r="BP65" s="33">
        <v>525</v>
      </c>
      <c r="BQ65" s="33">
        <v>16.994927933503</v>
      </c>
      <c r="BR65" s="33">
        <v>510.502727209201</v>
      </c>
      <c r="BS65" s="33">
        <v>624</v>
      </c>
      <c r="BT65" s="33">
        <v>22.23245180515725</v>
      </c>
      <c r="BU65" s="33">
        <v>613.74128954556932</v>
      </c>
      <c r="BV65" s="33">
        <v>725</v>
      </c>
      <c r="BW65" s="33">
        <v>18.127949406305977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38</v>
      </c>
      <c r="BB66" s="24">
        <v>8.5714285714285712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39</v>
      </c>
      <c r="AP67" s="24">
        <v>14.705882352941178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33</v>
      </c>
      <c r="AY67" s="24">
        <v>0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42</v>
      </c>
      <c r="BN67" s="24">
        <v>16.666666666666664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151</v>
      </c>
      <c r="BT67" s="24">
        <v>344.11764705882354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-2.5</v>
      </c>
      <c r="F68" s="24">
        <v>-225</v>
      </c>
      <c r="G68" s="24">
        <v>2</v>
      </c>
      <c r="H68" s="24">
        <v>0</v>
      </c>
      <c r="I68" s="24">
        <v>-100</v>
      </c>
      <c r="J68" s="24">
        <v>2</v>
      </c>
      <c r="K68" s="24">
        <v>1</v>
      </c>
      <c r="L68" s="24">
        <v>-50</v>
      </c>
      <c r="M68" s="24">
        <v>2</v>
      </c>
      <c r="N68" s="24">
        <v>1</v>
      </c>
      <c r="O68" s="24">
        <v>-50</v>
      </c>
      <c r="P68" s="24">
        <v>2</v>
      </c>
      <c r="Q68" s="24">
        <v>0.2</v>
      </c>
      <c r="R68" s="24">
        <v>-90</v>
      </c>
      <c r="S68" s="24">
        <v>2</v>
      </c>
      <c r="T68" s="24">
        <v>0.4</v>
      </c>
      <c r="U68" s="24">
        <v>-80</v>
      </c>
      <c r="V68" s="25">
        <v>2</v>
      </c>
      <c r="W68" s="24">
        <v>1</v>
      </c>
      <c r="X68" s="24">
        <v>-50</v>
      </c>
      <c r="Y68" s="24">
        <v>2</v>
      </c>
      <c r="Z68" s="24">
        <v>10</v>
      </c>
      <c r="AA68" s="24">
        <v>400</v>
      </c>
      <c r="AB68" s="24">
        <v>2</v>
      </c>
      <c r="AC68" s="24">
        <v>1</v>
      </c>
      <c r="AD68" s="24">
        <v>-50</v>
      </c>
      <c r="AE68" s="24">
        <v>2</v>
      </c>
      <c r="AF68" s="24">
        <v>1</v>
      </c>
      <c r="AG68" s="24">
        <v>-50</v>
      </c>
      <c r="AH68" s="24">
        <v>2</v>
      </c>
      <c r="AI68" s="24">
        <v>1.3</v>
      </c>
      <c r="AJ68" s="24">
        <v>-35</v>
      </c>
      <c r="AK68" s="24">
        <v>2</v>
      </c>
      <c r="AL68" s="24">
        <v>1</v>
      </c>
      <c r="AM68" s="24">
        <v>-50</v>
      </c>
      <c r="AN68" s="24">
        <v>2</v>
      </c>
      <c r="AO68" s="24">
        <v>0</v>
      </c>
      <c r="AP68" s="24">
        <v>-100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0.4</v>
      </c>
      <c r="BE68" s="24">
        <v>-80</v>
      </c>
      <c r="BF68" s="24">
        <v>2</v>
      </c>
      <c r="BG68" s="24">
        <v>3</v>
      </c>
      <c r="BH68" s="24">
        <v>50</v>
      </c>
      <c r="BI68" s="24">
        <v>2</v>
      </c>
      <c r="BJ68" s="24">
        <v>-0.3</v>
      </c>
      <c r="BK68" s="24">
        <v>-114.99999999999999</v>
      </c>
      <c r="BL68" s="24">
        <v>2</v>
      </c>
      <c r="BM68" s="24">
        <v>1</v>
      </c>
      <c r="BN68" s="24">
        <v>-50</v>
      </c>
      <c r="BO68" s="24">
        <v>2</v>
      </c>
      <c r="BP68" s="24">
        <v>1</v>
      </c>
      <c r="BQ68" s="24">
        <v>-50</v>
      </c>
      <c r="BR68" s="24">
        <v>2</v>
      </c>
      <c r="BS68" s="24">
        <v>1</v>
      </c>
      <c r="BT68" s="24">
        <v>-50</v>
      </c>
      <c r="BU68" s="24">
        <v>2</v>
      </c>
      <c r="BV68" s="24">
        <v>0.2</v>
      </c>
      <c r="BW68" s="24">
        <v>-90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11</v>
      </c>
      <c r="AM69" s="24">
        <v>10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12</v>
      </c>
      <c r="AV69" s="24">
        <v>20</v>
      </c>
      <c r="AW69" s="24">
        <v>10</v>
      </c>
      <c r="AX69" s="24">
        <v>9</v>
      </c>
      <c r="AY69" s="24">
        <v>-10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18</v>
      </c>
      <c r="F70" s="24">
        <v>63.636363636363633</v>
      </c>
      <c r="G70" s="24">
        <v>11</v>
      </c>
      <c r="H70" s="24">
        <v>1</v>
      </c>
      <c r="I70" s="24">
        <v>-90.909090909090907</v>
      </c>
      <c r="J70" s="24">
        <v>10</v>
      </c>
      <c r="K70" s="24">
        <v>8</v>
      </c>
      <c r="L70" s="24">
        <v>-20</v>
      </c>
      <c r="M70" s="24">
        <v>10</v>
      </c>
      <c r="N70" s="24">
        <v>-6.7</v>
      </c>
      <c r="O70" s="24">
        <v>-167</v>
      </c>
      <c r="P70" s="24">
        <v>10</v>
      </c>
      <c r="Q70" s="24">
        <v>16</v>
      </c>
      <c r="R70" s="24">
        <v>60</v>
      </c>
      <c r="S70" s="24">
        <v>11</v>
      </c>
      <c r="T70" s="24">
        <v>8</v>
      </c>
      <c r="U70" s="24">
        <v>-27.27272727272727</v>
      </c>
      <c r="V70" s="25">
        <v>9</v>
      </c>
      <c r="W70" s="24">
        <v>22</v>
      </c>
      <c r="X70" s="24">
        <v>144.44444444444443</v>
      </c>
      <c r="Y70" s="24">
        <v>10</v>
      </c>
      <c r="Z70" s="24">
        <v>9</v>
      </c>
      <c r="AA70" s="24">
        <v>-10</v>
      </c>
      <c r="AB70" s="24">
        <v>10</v>
      </c>
      <c r="AC70" s="24">
        <v>23</v>
      </c>
      <c r="AD70" s="24">
        <v>130</v>
      </c>
      <c r="AE70" s="24">
        <v>9</v>
      </c>
      <c r="AF70" s="24">
        <v>24</v>
      </c>
      <c r="AG70" s="24">
        <v>166.66666666666669</v>
      </c>
      <c r="AH70" s="24">
        <v>10</v>
      </c>
      <c r="AI70" s="24">
        <v>16</v>
      </c>
      <c r="AJ70" s="24">
        <v>60</v>
      </c>
      <c r="AK70" s="24">
        <v>11</v>
      </c>
      <c r="AL70" s="24">
        <v>12</v>
      </c>
      <c r="AM70" s="24">
        <v>9.0909090909090917</v>
      </c>
      <c r="AN70" s="24">
        <v>11</v>
      </c>
      <c r="AO70" s="24">
        <v>41</v>
      </c>
      <c r="AP70" s="24">
        <v>272.72727272727269</v>
      </c>
      <c r="AQ70" s="24">
        <v>12</v>
      </c>
      <c r="AR70" s="24">
        <v>25</v>
      </c>
      <c r="AS70" s="24">
        <v>108.33333333333333</v>
      </c>
      <c r="AT70" s="24">
        <v>12</v>
      </c>
      <c r="AU70" s="24">
        <v>15</v>
      </c>
      <c r="AV70" s="24">
        <v>25</v>
      </c>
      <c r="AW70" s="24">
        <v>10</v>
      </c>
      <c r="AX70" s="24">
        <v>14</v>
      </c>
      <c r="AY70" s="24">
        <v>40</v>
      </c>
      <c r="AZ70" s="24">
        <v>9</v>
      </c>
      <c r="BA70" s="24">
        <v>34</v>
      </c>
      <c r="BB70" s="24">
        <v>277.77777777777777</v>
      </c>
      <c r="BC70" s="24">
        <v>11</v>
      </c>
      <c r="BD70" s="24">
        <v>4</v>
      </c>
      <c r="BE70" s="24">
        <v>-63.636363636363633</v>
      </c>
      <c r="BF70" s="24">
        <v>13</v>
      </c>
      <c r="BG70" s="24">
        <v>18</v>
      </c>
      <c r="BH70" s="24">
        <v>38.461538461538467</v>
      </c>
      <c r="BI70" s="24">
        <v>14</v>
      </c>
      <c r="BJ70" s="24">
        <v>5</v>
      </c>
      <c r="BK70" s="24">
        <v>-64.285714285714292</v>
      </c>
      <c r="BL70" s="24">
        <v>14</v>
      </c>
      <c r="BM70" s="24">
        <v>22</v>
      </c>
      <c r="BN70" s="24">
        <v>57.142857142857139</v>
      </c>
      <c r="BO70" s="24">
        <v>12</v>
      </c>
      <c r="BP70" s="24">
        <v>7</v>
      </c>
      <c r="BQ70" s="24">
        <v>-41.666666666666671</v>
      </c>
      <c r="BR70" s="24">
        <v>11</v>
      </c>
      <c r="BS70" s="24">
        <v>21</v>
      </c>
      <c r="BT70" s="24">
        <v>90.909090909090907</v>
      </c>
      <c r="BU70" s="24">
        <v>10</v>
      </c>
      <c r="BV70" s="24">
        <v>16</v>
      </c>
      <c r="BW70" s="24">
        <v>60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9</v>
      </c>
      <c r="AJ71" s="24">
        <v>0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9</v>
      </c>
      <c r="AY71" s="24">
        <v>80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9</v>
      </c>
      <c r="BQ71" s="24">
        <v>200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97.5</v>
      </c>
      <c r="F72" s="33">
        <v>4.838709677419355</v>
      </c>
      <c r="G72" s="40">
        <v>91</v>
      </c>
      <c r="H72" s="40">
        <v>83</v>
      </c>
      <c r="I72" s="33">
        <v>-8.791208791208792</v>
      </c>
      <c r="J72" s="40">
        <v>89</v>
      </c>
      <c r="K72" s="40">
        <v>91</v>
      </c>
      <c r="L72" s="33">
        <v>2.2471910112359552</v>
      </c>
      <c r="M72" s="40">
        <v>89</v>
      </c>
      <c r="N72" s="40">
        <v>76.3</v>
      </c>
      <c r="O72" s="33">
        <v>-14.269662921348317</v>
      </c>
      <c r="P72" s="40">
        <v>89</v>
      </c>
      <c r="Q72" s="40">
        <v>99.2</v>
      </c>
      <c r="R72" s="33">
        <v>11.460674157303375</v>
      </c>
      <c r="S72" s="40">
        <v>91</v>
      </c>
      <c r="T72" s="40">
        <v>91.4</v>
      </c>
      <c r="U72" s="33">
        <v>0.43956043956044583</v>
      </c>
      <c r="V72" s="40">
        <v>94</v>
      </c>
      <c r="W72" s="40">
        <v>111</v>
      </c>
      <c r="X72" s="33">
        <v>18.085106382978726</v>
      </c>
      <c r="Y72" s="40">
        <v>98</v>
      </c>
      <c r="Z72" s="40">
        <v>110</v>
      </c>
      <c r="AA72" s="33">
        <v>12.244897959183673</v>
      </c>
      <c r="AB72" s="40">
        <v>100</v>
      </c>
      <c r="AC72" s="40">
        <v>116</v>
      </c>
      <c r="AD72" s="33">
        <v>16</v>
      </c>
      <c r="AE72" s="40">
        <v>100</v>
      </c>
      <c r="AF72" s="40">
        <v>119</v>
      </c>
      <c r="AG72" s="33">
        <v>19</v>
      </c>
      <c r="AH72" s="40">
        <v>101</v>
      </c>
      <c r="AI72" s="40">
        <v>109.3</v>
      </c>
      <c r="AJ72" s="33">
        <v>8.2178217821782162</v>
      </c>
      <c r="AK72" s="40">
        <v>102</v>
      </c>
      <c r="AL72" s="40">
        <v>108</v>
      </c>
      <c r="AM72" s="33">
        <v>5.8823529411764701</v>
      </c>
      <c r="AN72" s="40">
        <v>99</v>
      </c>
      <c r="AO72" s="40">
        <v>137</v>
      </c>
      <c r="AP72" s="33">
        <v>38.383838383838381</v>
      </c>
      <c r="AQ72" s="40">
        <v>100</v>
      </c>
      <c r="AR72" s="40">
        <v>120</v>
      </c>
      <c r="AS72" s="33">
        <v>20</v>
      </c>
      <c r="AT72" s="40">
        <v>102</v>
      </c>
      <c r="AU72" s="40">
        <v>113</v>
      </c>
      <c r="AV72" s="33">
        <v>10.784313725490197</v>
      </c>
      <c r="AW72" s="40">
        <v>94</v>
      </c>
      <c r="AX72" s="40">
        <v>104</v>
      </c>
      <c r="AY72" s="33">
        <v>10.638297872340425</v>
      </c>
      <c r="AZ72" s="40">
        <v>94</v>
      </c>
      <c r="BA72" s="40">
        <v>133</v>
      </c>
      <c r="BB72" s="33">
        <v>41.48936170212766</v>
      </c>
      <c r="BC72" s="40">
        <v>97</v>
      </c>
      <c r="BD72" s="40">
        <v>98.4</v>
      </c>
      <c r="BE72" s="33">
        <v>1.4432989690721707</v>
      </c>
      <c r="BF72" s="40">
        <v>98</v>
      </c>
      <c r="BG72" s="40">
        <v>114</v>
      </c>
      <c r="BH72" s="33">
        <v>16.326530612244898</v>
      </c>
      <c r="BI72" s="40">
        <v>98</v>
      </c>
      <c r="BJ72" s="40">
        <v>97.7</v>
      </c>
      <c r="BK72" s="33">
        <v>-0.3061224489795889</v>
      </c>
      <c r="BL72" s="40">
        <v>99</v>
      </c>
      <c r="BM72" s="40">
        <v>118</v>
      </c>
      <c r="BN72" s="33">
        <v>19.19191919191919</v>
      </c>
      <c r="BO72" s="40">
        <v>94</v>
      </c>
      <c r="BP72" s="40">
        <v>97</v>
      </c>
      <c r="BQ72" s="33">
        <v>3.1914893617021276</v>
      </c>
      <c r="BR72" s="40">
        <v>93</v>
      </c>
      <c r="BS72" s="40">
        <v>226</v>
      </c>
      <c r="BT72" s="33">
        <v>143.01075268817206</v>
      </c>
      <c r="BU72" s="40">
        <v>93</v>
      </c>
      <c r="BV72" s="40">
        <v>105.2</v>
      </c>
      <c r="BW72" s="33">
        <v>13.118279569892477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3032.3115306540403</v>
      </c>
      <c r="E73" s="64">
        <v>3116.3</v>
      </c>
      <c r="F73" s="64">
        <v>2.7697836616359917</v>
      </c>
      <c r="G73" s="64">
        <v>2946.2080485417027</v>
      </c>
      <c r="H73" s="64">
        <v>3032.8</v>
      </c>
      <c r="I73" s="64">
        <v>2.9390983267851105</v>
      </c>
      <c r="J73" s="64">
        <v>2866.5950012033945</v>
      </c>
      <c r="K73" s="64">
        <v>2925.8</v>
      </c>
      <c r="L73" s="64">
        <v>2.065342288385748</v>
      </c>
      <c r="M73" s="64">
        <v>2832.786992297174</v>
      </c>
      <c r="N73" s="64">
        <v>2878.1000000000004</v>
      </c>
      <c r="O73" s="64">
        <v>1.5995910679496919</v>
      </c>
      <c r="P73" s="64">
        <v>2909.2108867393554</v>
      </c>
      <c r="Q73" s="64">
        <v>2964</v>
      </c>
      <c r="R73" s="64">
        <v>1.8832980967581996</v>
      </c>
      <c r="S73" s="64">
        <v>3057.9391152154935</v>
      </c>
      <c r="T73" s="64">
        <v>3099.2000000000003</v>
      </c>
      <c r="U73" s="64">
        <v>1.3493036725029459</v>
      </c>
      <c r="V73" s="64">
        <v>3355.8237139531152</v>
      </c>
      <c r="W73" s="64">
        <v>3461</v>
      </c>
      <c r="X73" s="64">
        <v>3.1341421663353271</v>
      </c>
      <c r="Y73" s="64">
        <v>4242.5324044263307</v>
      </c>
      <c r="Z73" s="64">
        <v>4235</v>
      </c>
      <c r="AA73" s="64">
        <v>-0.17754500633800596</v>
      </c>
      <c r="AB73" s="64">
        <v>4858.6412820309633</v>
      </c>
      <c r="AC73" s="64">
        <v>4980</v>
      </c>
      <c r="AD73" s="64">
        <v>2.4977912738251677</v>
      </c>
      <c r="AE73" s="64">
        <v>5168.4196179498267</v>
      </c>
      <c r="AF73" s="64">
        <v>5127.8999999999996</v>
      </c>
      <c r="AG73" s="64">
        <v>-0.78398467897426893</v>
      </c>
      <c r="AH73" s="64">
        <v>5036.2851304561564</v>
      </c>
      <c r="AI73" s="64">
        <v>5248.3</v>
      </c>
      <c r="AJ73" s="64">
        <v>4.2097471460008622</v>
      </c>
      <c r="AK73" s="64">
        <v>4937.9227731200972</v>
      </c>
      <c r="AL73" s="64">
        <v>5201</v>
      </c>
      <c r="AM73" s="64">
        <v>5.3276901840583806</v>
      </c>
      <c r="AN73" s="64">
        <v>4678.9941826886134</v>
      </c>
      <c r="AO73" s="64">
        <v>5082</v>
      </c>
      <c r="AP73" s="64">
        <v>8.6130865219373707</v>
      </c>
      <c r="AQ73" s="64">
        <v>4599.479966581599</v>
      </c>
      <c r="AR73" s="64">
        <v>4792</v>
      </c>
      <c r="AS73" s="64">
        <v>4.1856913133048108</v>
      </c>
      <c r="AT73" s="64">
        <v>4472.3732684155057</v>
      </c>
      <c r="AU73" s="64">
        <v>4677</v>
      </c>
      <c r="AV73" s="64">
        <v>4.5753500279056647</v>
      </c>
      <c r="AW73" s="64">
        <v>4453.0806883127771</v>
      </c>
      <c r="AX73" s="64">
        <v>4729</v>
      </c>
      <c r="AY73" s="64">
        <v>6.1961444447072376</v>
      </c>
      <c r="AZ73" s="64">
        <v>4352.5950014609843</v>
      </c>
      <c r="BA73" s="64">
        <v>4549</v>
      </c>
      <c r="BB73" s="64">
        <v>4.5123655766982846</v>
      </c>
      <c r="BC73" s="64">
        <v>4243.0557265264415</v>
      </c>
      <c r="BD73" s="64">
        <v>4341.3999999999996</v>
      </c>
      <c r="BE73" s="64">
        <v>2.3177700179315632</v>
      </c>
      <c r="BF73" s="64">
        <v>4144.1159359661478</v>
      </c>
      <c r="BG73" s="64">
        <v>4234</v>
      </c>
      <c r="BH73" s="64">
        <v>2.1689563087210502</v>
      </c>
      <c r="BI73" s="64">
        <v>4222.7183677439043</v>
      </c>
      <c r="BJ73" s="64">
        <v>4258.7</v>
      </c>
      <c r="BK73" s="64">
        <v>0.85209642515940798</v>
      </c>
      <c r="BL73" s="64">
        <v>3996.3198720030987</v>
      </c>
      <c r="BM73" s="64">
        <v>4065</v>
      </c>
      <c r="BN73" s="64">
        <v>1.7185843525202198</v>
      </c>
      <c r="BO73" s="64">
        <v>3747.3135401934674</v>
      </c>
      <c r="BP73" s="64">
        <v>3856</v>
      </c>
      <c r="BQ73" s="64">
        <v>2.9003833984204412</v>
      </c>
      <c r="BR73" s="64">
        <v>3479.346543842983</v>
      </c>
      <c r="BS73" s="64">
        <v>3757</v>
      </c>
      <c r="BT73" s="64">
        <v>7.9800460419313453</v>
      </c>
      <c r="BU73" s="64">
        <v>3366.5157688466579</v>
      </c>
      <c r="BV73" s="64">
        <v>3524.2</v>
      </c>
      <c r="BW73" s="64">
        <v>4.6838999719690388</v>
      </c>
      <c r="BX73" s="65">
        <f>BU73+BR73+BO73+BL73+BI73+BF73+BC73+AZ73+AW73+AT73+AQ73+AN73+AK73+AH73+AE73+AB73+Y73+V73+S73+P73+M73+J73+G73+D73</f>
        <v>95000.585359169825</v>
      </c>
      <c r="BY73" s="65">
        <f>BV73+BS73+BP73+BM73+BJ73+BG73+BD73+BA73+AX73+AU73+AR73+AO73+AL73+AI73+AF73+AC73+Z73+W73+T73+Q73+N73+K73+H73+E73</f>
        <v>98134.700000000012</v>
      </c>
    </row>
    <row r="74" spans="1:78" ht="23.25" hidden="1" customHeight="1" x14ac:dyDescent="0.25">
      <c r="D74" s="68">
        <v>42.811182116596491</v>
      </c>
      <c r="E74" s="68">
        <v>55.042948435624055</v>
      </c>
      <c r="F74" s="68">
        <v>106.00864143157226</v>
      </c>
      <c r="G74" s="68">
        <v>91.738247392706768</v>
      </c>
      <c r="H74" s="68">
        <v>127.4142324898705</v>
      </c>
      <c r="I74" s="68">
        <v>123</v>
      </c>
      <c r="J74" s="68">
        <v>106.00864143157226</v>
      </c>
      <c r="K74" s="68">
        <v>76.448539493922297</v>
      </c>
      <c r="L74" s="68">
        <v>50</v>
      </c>
      <c r="M74" s="68">
        <v>110.08589687124811</v>
      </c>
      <c r="N74" s="68">
        <v>50</v>
      </c>
      <c r="O74" s="68">
        <v>71.351970194327478</v>
      </c>
      <c r="P74" s="68">
        <v>184.49580864533249</v>
      </c>
      <c r="Q74" s="68">
        <v>66.255400894732659</v>
      </c>
      <c r="R74" s="68">
        <v>104.98932757165329</v>
      </c>
      <c r="S74" s="68">
        <v>27.521474217812028</v>
      </c>
      <c r="T74" s="68">
        <v>97</v>
      </c>
      <c r="U74" s="68">
        <v>103.97001371173432</v>
      </c>
      <c r="V74" s="69">
        <v>90.718933532787801</v>
      </c>
      <c r="W74" s="68">
        <v>29.560101937649957</v>
      </c>
      <c r="X74" s="68">
        <v>57.081576155461988</v>
      </c>
      <c r="Y74" s="68">
        <v>75</v>
      </c>
      <c r="Z74" s="68">
        <v>38.733926676920632</v>
      </c>
      <c r="AA74" s="68">
        <v>1885.2368632015257</v>
      </c>
      <c r="AB74" s="68">
        <v>47.90775141619131</v>
      </c>
      <c r="AC74" s="68">
        <v>35.675985097163739</v>
      </c>
      <c r="AD74" s="68">
        <v>47.90775141619131</v>
      </c>
      <c r="AE74" s="68">
        <v>77</v>
      </c>
      <c r="AF74" s="68">
        <v>30.57941579756892</v>
      </c>
      <c r="AG74" s="68">
        <v>53</v>
      </c>
      <c r="AH74" s="68">
        <v>30.57941579756892</v>
      </c>
      <c r="AI74" s="68">
        <v>98</v>
      </c>
      <c r="AJ74" s="68">
        <v>45.869123696353384</v>
      </c>
      <c r="AK74" s="68">
        <v>0.5</v>
      </c>
      <c r="AL74" s="68">
        <v>14.270394038865497</v>
      </c>
      <c r="AM74" s="68">
        <v>19</v>
      </c>
      <c r="AN74" s="68">
        <v>14.5</v>
      </c>
      <c r="AO74" s="68">
        <v>3.9</v>
      </c>
      <c r="AP74" s="68">
        <v>518.68983725990302</v>
      </c>
      <c r="AQ74" s="68">
        <v>51.985006855867162</v>
      </c>
      <c r="AR74" s="68">
        <v>61.158831595137841</v>
      </c>
      <c r="AS74" s="68">
        <v>72.371284054246445</v>
      </c>
      <c r="AT74" s="68">
        <v>70.332656334408512</v>
      </c>
      <c r="AU74" s="68">
        <v>255.84777883965995</v>
      </c>
      <c r="AV74" s="68">
        <v>774.53761609956291</v>
      </c>
      <c r="AW74" s="68">
        <v>106</v>
      </c>
      <c r="AX74" s="68">
        <v>82</v>
      </c>
      <c r="AY74" s="68">
        <v>45</v>
      </c>
      <c r="AZ74" s="68">
        <v>47.977019331878473</v>
      </c>
      <c r="BA74" s="68">
        <v>35</v>
      </c>
      <c r="BB74" s="68">
        <v>38</v>
      </c>
      <c r="BC74" s="68">
        <v>3.9164913740308958</v>
      </c>
      <c r="BD74" s="68">
        <v>357.89351070590936</v>
      </c>
      <c r="BE74" s="68">
        <v>24.463532638055138</v>
      </c>
      <c r="BF74" s="68">
        <v>66.255400894732659</v>
      </c>
      <c r="BG74" s="68">
        <v>60.139517735218874</v>
      </c>
      <c r="BH74" s="68">
        <v>56.062262295543022</v>
      </c>
      <c r="BI74" s="68">
        <v>27.521474217812028</v>
      </c>
      <c r="BJ74" s="68">
        <v>21.405591058298246</v>
      </c>
      <c r="BK74" s="68">
        <v>255.84777883965995</v>
      </c>
      <c r="BL74" s="68">
        <v>613.74128954556932</v>
      </c>
      <c r="BM74" s="68">
        <v>35</v>
      </c>
      <c r="BN74" s="68">
        <v>35</v>
      </c>
      <c r="BO74" s="68">
        <v>2</v>
      </c>
      <c r="BP74" s="68">
        <v>8</v>
      </c>
      <c r="BQ74" s="68">
        <v>10</v>
      </c>
      <c r="BR74" s="68">
        <v>3</v>
      </c>
      <c r="BS74" s="68">
        <v>93</v>
      </c>
      <c r="BT74" s="68">
        <v>3366.5157688466579</v>
      </c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41</v>
      </c>
      <c r="E75" s="70">
        <v>61</v>
      </c>
      <c r="F75" s="70">
        <v>108</v>
      </c>
      <c r="G75" s="70">
        <v>91</v>
      </c>
      <c r="H75" s="70">
        <v>119</v>
      </c>
      <c r="I75" s="70">
        <v>131</v>
      </c>
      <c r="J75" s="70">
        <v>80</v>
      </c>
      <c r="K75" s="70">
        <v>78</v>
      </c>
      <c r="L75" s="70">
        <v>35</v>
      </c>
      <c r="M75" s="70">
        <v>107</v>
      </c>
      <c r="N75" s="70">
        <v>80</v>
      </c>
      <c r="O75" s="70">
        <v>65</v>
      </c>
      <c r="P75" s="70">
        <v>185</v>
      </c>
      <c r="Q75" s="70">
        <v>61</v>
      </c>
      <c r="R75" s="70">
        <v>82</v>
      </c>
      <c r="S75" s="70">
        <v>24</v>
      </c>
      <c r="T75" s="70">
        <v>99</v>
      </c>
      <c r="U75" s="70">
        <v>115</v>
      </c>
      <c r="V75" s="69">
        <v>99</v>
      </c>
      <c r="W75" s="70">
        <v>26</v>
      </c>
      <c r="X75" s="70">
        <v>37</v>
      </c>
      <c r="Y75" s="70">
        <v>75</v>
      </c>
      <c r="Z75" s="70">
        <v>38</v>
      </c>
      <c r="AA75" s="70">
        <v>1837</v>
      </c>
      <c r="AB75" s="70">
        <v>51</v>
      </c>
      <c r="AC75" s="70">
        <v>52</v>
      </c>
      <c r="AD75" s="70">
        <v>88</v>
      </c>
      <c r="AE75" s="70">
        <v>80</v>
      </c>
      <c r="AF75" s="70">
        <v>32</v>
      </c>
      <c r="AG75" s="70">
        <v>47</v>
      </c>
      <c r="AH75" s="70">
        <v>38</v>
      </c>
      <c r="AI75" s="70">
        <v>106</v>
      </c>
      <c r="AJ75" s="70">
        <v>43</v>
      </c>
      <c r="AK75" s="70">
        <v>1</v>
      </c>
      <c r="AL75" s="70">
        <v>14</v>
      </c>
      <c r="AM75" s="70">
        <v>21</v>
      </c>
      <c r="AN75" s="70">
        <v>15</v>
      </c>
      <c r="AO75" s="70">
        <v>4</v>
      </c>
      <c r="AP75" s="70">
        <v>592</v>
      </c>
      <c r="AQ75" s="70">
        <v>65</v>
      </c>
      <c r="AR75" s="70">
        <v>60</v>
      </c>
      <c r="AS75" s="70">
        <v>74</v>
      </c>
      <c r="AT75" s="70">
        <v>66</v>
      </c>
      <c r="AU75" s="70">
        <v>265</v>
      </c>
      <c r="AV75" s="70">
        <v>857</v>
      </c>
      <c r="AW75" s="70">
        <v>115</v>
      </c>
      <c r="AX75" s="70">
        <v>95</v>
      </c>
      <c r="AY75" s="70">
        <v>47</v>
      </c>
      <c r="AZ75" s="70">
        <v>33</v>
      </c>
      <c r="BA75" s="70">
        <v>52</v>
      </c>
      <c r="BB75" s="70">
        <v>41</v>
      </c>
      <c r="BC75" s="70">
        <v>6</v>
      </c>
      <c r="BD75" s="70">
        <v>389</v>
      </c>
      <c r="BE75" s="70">
        <v>69</v>
      </c>
      <c r="BF75" s="70">
        <v>81</v>
      </c>
      <c r="BG75" s="70">
        <v>75</v>
      </c>
      <c r="BH75" s="70">
        <v>77</v>
      </c>
      <c r="BI75" s="70">
        <v>16</v>
      </c>
      <c r="BJ75" s="70">
        <v>18</v>
      </c>
      <c r="BK75" s="70">
        <v>336</v>
      </c>
      <c r="BL75" s="70">
        <v>725</v>
      </c>
      <c r="BM75" s="70">
        <v>36</v>
      </c>
      <c r="BN75" s="70">
        <v>36</v>
      </c>
      <c r="BO75" s="70">
        <v>0.2</v>
      </c>
      <c r="BP75" s="70">
        <v>8</v>
      </c>
      <c r="BQ75" s="70">
        <v>16</v>
      </c>
      <c r="BR75" s="70">
        <v>9</v>
      </c>
      <c r="BS75" s="70">
        <v>105.2</v>
      </c>
      <c r="BT75" s="70">
        <v>3524.2</v>
      </c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-4.2306286046101853</v>
      </c>
      <c r="E76" s="68">
        <v>10.822551723120474</v>
      </c>
      <c r="F76" s="68">
        <v>1.8784870191107472</v>
      </c>
      <c r="G76" s="68">
        <v>-0.80473239209217651</v>
      </c>
      <c r="H76" s="68">
        <v>-6.603840344554472</v>
      </c>
      <c r="I76" s="68">
        <v>6.5040650406504072</v>
      </c>
      <c r="J76" s="68">
        <v>-24.534454059917966</v>
      </c>
      <c r="K76" s="68">
        <v>2.0294181109909171</v>
      </c>
      <c r="L76" s="68">
        <v>-30</v>
      </c>
      <c r="M76" s="68">
        <v>-2.8031718493943387</v>
      </c>
      <c r="N76" s="68">
        <v>60</v>
      </c>
      <c r="O76" s="68">
        <v>-8.9023052580438264</v>
      </c>
      <c r="P76" s="68">
        <v>0.27328065519187461</v>
      </c>
      <c r="Q76" s="68">
        <v>-7.9320339530999151</v>
      </c>
      <c r="R76" s="68">
        <v>-21.896823328031601</v>
      </c>
      <c r="S76" s="68">
        <v>-12.795369135905203</v>
      </c>
      <c r="T76" s="68">
        <v>2.0618556701030926</v>
      </c>
      <c r="U76" s="68">
        <v>10.608814882767302</v>
      </c>
      <c r="V76" s="69">
        <v>9.1282669942534547</v>
      </c>
      <c r="W76" s="68">
        <v>-12.043605076731975</v>
      </c>
      <c r="X76" s="68">
        <v>-35.180486433608117</v>
      </c>
      <c r="Y76" s="68">
        <v>0</v>
      </c>
      <c r="Z76" s="68">
        <v>-1.8947902778933525</v>
      </c>
      <c r="AA76" s="68">
        <v>-2.5586632716065942</v>
      </c>
      <c r="AB76" s="68">
        <v>6.4545892729242302</v>
      </c>
      <c r="AC76" s="68">
        <v>45.756311587129879</v>
      </c>
      <c r="AD76" s="68">
        <v>83.686350117986905</v>
      </c>
      <c r="AE76" s="68">
        <v>3.8961038961038961</v>
      </c>
      <c r="AF76" s="68">
        <v>4.6455570369137567</v>
      </c>
      <c r="AG76" s="68">
        <v>-11.320754716981133</v>
      </c>
      <c r="AH76" s="68">
        <v>24.266598981335086</v>
      </c>
      <c r="AI76" s="68">
        <v>8.1632653061224492</v>
      </c>
      <c r="AJ76" s="68">
        <v>-6.2550218210981017</v>
      </c>
      <c r="AK76" s="68">
        <v>100</v>
      </c>
      <c r="AL76" s="68">
        <v>-1.8947902778933601</v>
      </c>
      <c r="AM76" s="68">
        <v>10.526315789473683</v>
      </c>
      <c r="AN76" s="68">
        <v>3.4482758620689653</v>
      </c>
      <c r="AO76" s="68">
        <v>2.5641025641025665</v>
      </c>
      <c r="AP76" s="68">
        <v>14.133718741700163</v>
      </c>
      <c r="AQ76" s="68">
        <v>25.036051606606513</v>
      </c>
      <c r="AR76" s="68">
        <v>-1.8947902778933539</v>
      </c>
      <c r="AS76" s="68">
        <v>2.2505002737449549</v>
      </c>
      <c r="AT76" s="68">
        <v>-6.1602341788545054</v>
      </c>
      <c r="AU76" s="68">
        <v>3.5772134516265446</v>
      </c>
      <c r="AV76" s="68">
        <v>10.646659656854803</v>
      </c>
      <c r="AW76" s="68">
        <v>8.4905660377358494</v>
      </c>
      <c r="AX76" s="68">
        <v>15.853658536585366</v>
      </c>
      <c r="AY76" s="68">
        <v>4.4444444444444446</v>
      </c>
      <c r="AZ76" s="68">
        <v>-31.217069214483168</v>
      </c>
      <c r="BA76" s="68">
        <v>48.571428571428569</v>
      </c>
      <c r="BB76" s="68">
        <v>7.8947368421052628</v>
      </c>
      <c r="BC76" s="68">
        <v>53.198345840469308</v>
      </c>
      <c r="BD76" s="68">
        <v>8.691548844441515</v>
      </c>
      <c r="BE76" s="68">
        <v>182.05247795105657</v>
      </c>
      <c r="BF76" s="68">
        <v>22.254184422932898</v>
      </c>
      <c r="BG76" s="68">
        <v>24.710012358610147</v>
      </c>
      <c r="BH76" s="68">
        <v>37.347293610949301</v>
      </c>
      <c r="BI76" s="68">
        <v>-41.863579423936805</v>
      </c>
      <c r="BJ76" s="68">
        <v>-15.909820238194309</v>
      </c>
      <c r="BK76" s="68">
        <v>31.328089508477429</v>
      </c>
      <c r="BL76" s="68">
        <v>18.127949406305977</v>
      </c>
      <c r="BM76" s="68">
        <v>2.8571428571428572</v>
      </c>
      <c r="BN76" s="68">
        <v>2.8571428571428572</v>
      </c>
      <c r="BO76" s="68">
        <v>-90</v>
      </c>
      <c r="BP76" s="68">
        <v>0</v>
      </c>
      <c r="BQ76" s="68">
        <v>60</v>
      </c>
      <c r="BR76" s="68">
        <v>200</v>
      </c>
      <c r="BS76" s="68">
        <v>13.118279569892477</v>
      </c>
      <c r="BT76" s="68">
        <v>4.6838999719690388</v>
      </c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Actuals- 23-12-21</vt:lpstr>
      <vt:lpstr>'Allocation Vs Actuals- 23-12-21'!Print_Area</vt:lpstr>
      <vt:lpstr>'Allocation Vs Actuals- 23-12-21'!Print_Titles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2021-12-24T07:16:24Z</dcterms:created>
  <dcterms:modified xsi:type="dcterms:W3CDTF">2021-12-24T07:16:57Z</dcterms:modified>
</cp:coreProperties>
</file>