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Allocation Vs Actuals- 24-11-21" sheetId="1" r:id="rId1"/>
  </sheets>
  <definedNames>
    <definedName name="_xlnm.Print_Area" localSheetId="0">'Allocation Vs Actuals- 24-11-21'!$A$1:$BW$78</definedName>
    <definedName name="_xlnm.Print_Titles" localSheetId="0">'Allocation Vs Actuals- 24-11-21'!$A:$C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<sst xmlns="http://schemas.openxmlformats.org/spreadsheetml/2006/main" count="158" uniqueCount="86">
  <si>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</si>
  <si>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24.11.2021 (WEDNESDAY)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</si>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</sst>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24.11.2021 (WEDNESDAY)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30.939499568012948</v>
      </c>
      <c r="E5" s="24">
        <v>37</v>
      </c>
      <c r="F5" s="24">
        <v>19.588230309493269</v>
      </c>
      <c r="G5" s="24">
        <v>32</v>
      </c>
      <c r="H5" s="24">
        <v>33</v>
      </c>
      <c r="I5" s="24">
        <v>3.125</v>
      </c>
      <c r="J5" s="24">
        <v>33</v>
      </c>
      <c r="K5" s="24">
        <v>32</v>
      </c>
      <c r="L5" s="24">
        <v>-3.0303030303030303</v>
      </c>
      <c r="M5" s="24">
        <v>35</v>
      </c>
      <c r="N5" s="24">
        <v>31</v>
      </c>
      <c r="O5" s="24">
        <v>-11.428571428571429</v>
      </c>
      <c r="P5" s="24">
        <v>35</v>
      </c>
      <c r="Q5" s="24">
        <v>31</v>
      </c>
      <c r="R5" s="24">
        <v>-11.428571428571429</v>
      </c>
      <c r="S5" s="24">
        <v>34</v>
      </c>
      <c r="T5" s="24">
        <v>33</v>
      </c>
      <c r="U5" s="24">
        <v>-2.9411764705882351</v>
      </c>
      <c r="V5" s="25">
        <v>34.514309168061352</v>
      </c>
      <c r="W5" s="24">
        <v>38</v>
      </c>
      <c r="X5" s="24">
        <v>10.09926293168926</v>
      </c>
      <c r="Y5" s="24">
        <v>43.733576997053326</v>
      </c>
      <c r="Z5" s="24">
        <v>49</v>
      </c>
      <c r="AA5" s="24">
        <v>12.04205867565215</v>
      </c>
      <c r="AB5" s="24">
        <v>53.954109455058628</v>
      </c>
      <c r="AC5" s="24">
        <v>59</v>
      </c>
      <c r="AD5" s="24">
        <v>9.3521894734345938</v>
      </c>
      <c r="AE5" s="24">
        <v>59.87892424494941</v>
      </c>
      <c r="AF5" s="24">
        <v>64</v>
      </c>
      <c r="AG5" s="24">
        <v>6.8823476824538803</v>
      </c>
      <c r="AH5" s="24">
        <v>64.437573152286447</v>
      </c>
      <c r="AI5" s="24">
        <v>67</v>
      </c>
      <c r="AJ5" s="24">
        <v>3.9766035906686379</v>
      </c>
      <c r="AK5" s="24">
        <v>67.006789488010071</v>
      </c>
      <c r="AL5" s="24">
        <v>72</v>
      </c>
      <c r="AM5" s="24">
        <v>7.4517978702492442</v>
      </c>
      <c r="AN5" s="24">
        <v>66.935979259060304</v>
      </c>
      <c r="AO5" s="24">
        <v>73</v>
      </c>
      <c r="AP5" s="24">
        <v>9.0594338173051892</v>
      </c>
      <c r="AQ5" s="24">
        <v>64.082898517009767</v>
      </c>
      <c r="AR5" s="24">
        <v>73</v>
      </c>
      <c r="AS5" s="24">
        <v>13.914947184580505</v>
      </c>
      <c r="AT5" s="24">
        <v>63.441325217902751</v>
      </c>
      <c r="AU5" s="24">
        <v>72</v>
      </c>
      <c r="AV5" s="24">
        <v>13.490693570319751</v>
      </c>
      <c r="AW5" s="24">
        <v>63.127595141773902</v>
      </c>
      <c r="AX5" s="24">
        <v>71</v>
      </c>
      <c r="AY5" s="24">
        <v>12.470623727303421</v>
      </c>
      <c r="AZ5" s="24">
        <v>64.271177605595469</v>
      </c>
      <c r="BA5" s="24">
        <v>72</v>
      </c>
      <c r="BB5" s="24">
        <v>12.025331855334882</v>
      </c>
      <c r="BC5" s="24">
        <v>62.533451813138889</v>
      </c>
      <c r="BD5" s="24">
        <v>71</v>
      </c>
      <c r="BE5" s="24">
        <v>13.539230510032722</v>
      </c>
      <c r="BF5" s="24">
        <v>64.892787010984762</v>
      </c>
      <c r="BG5" s="24">
        <v>74</v>
      </c>
      <c r="BH5" s="24">
        <v>14.034245420024277</v>
      </c>
      <c r="BI5" s="24">
        <v>63.433103475904545</v>
      </c>
      <c r="BJ5" s="24">
        <v>72</v>
      </c>
      <c r="BK5" s="24">
        <v>13.505403416608244</v>
      </c>
      <c r="BL5" s="24">
        <v>56.098303457853994</v>
      </c>
      <c r="BM5" s="24">
        <v>67</v>
      </c>
      <c r="BN5" s="24">
        <v>19.433201844216779</v>
      </c>
      <c r="BO5" s="24">
        <v>47.267765890079787</v>
      </c>
      <c r="BP5" s="24">
        <v>58</v>
      </c>
      <c r="BQ5" s="24">
        <v>22.705185886884948</v>
      </c>
      <c r="BR5" s="24">
        <v>42.650672774183292</v>
      </c>
      <c r="BS5" s="24">
        <v>49</v>
      </c>
      <c r="BT5" s="24">
        <v>14.886816110577261</v>
      </c>
      <c r="BU5" s="24">
        <v>35.737727650216428</v>
      </c>
      <c r="BV5" s="24">
        <v>42</v>
      </c>
      <c r="BW5" s="24">
        <v>17.522861025400555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54</v>
      </c>
      <c r="E6" s="24">
        <v>55</v>
      </c>
      <c r="F6" s="24">
        <v>1.8518518518518516</v>
      </c>
      <c r="G6" s="24">
        <v>49</v>
      </c>
      <c r="H6" s="24">
        <v>50</v>
      </c>
      <c r="I6" s="24">
        <v>2.0408163265306123</v>
      </c>
      <c r="J6" s="24">
        <v>47</v>
      </c>
      <c r="K6" s="24">
        <v>48</v>
      </c>
      <c r="L6" s="24">
        <v>2.1276595744680851</v>
      </c>
      <c r="M6" s="24">
        <v>47</v>
      </c>
      <c r="N6" s="24">
        <v>47</v>
      </c>
      <c r="O6" s="24">
        <v>0</v>
      </c>
      <c r="P6" s="24">
        <v>47</v>
      </c>
      <c r="Q6" s="24">
        <v>47</v>
      </c>
      <c r="R6" s="24">
        <v>0</v>
      </c>
      <c r="S6" s="24">
        <v>49</v>
      </c>
      <c r="T6" s="24">
        <v>49</v>
      </c>
      <c r="U6" s="24">
        <v>0</v>
      </c>
      <c r="V6" s="25">
        <v>56</v>
      </c>
      <c r="W6" s="24">
        <v>57</v>
      </c>
      <c r="X6" s="24">
        <v>1.7857142857142856</v>
      </c>
      <c r="Y6" s="24">
        <v>70</v>
      </c>
      <c r="Z6" s="24">
        <v>73</v>
      </c>
      <c r="AA6" s="24">
        <v>4.2857142857142856</v>
      </c>
      <c r="AB6" s="24">
        <v>82</v>
      </c>
      <c r="AC6" s="24">
        <v>86</v>
      </c>
      <c r="AD6" s="24">
        <v>4.8780487804878048</v>
      </c>
      <c r="AE6" s="24">
        <v>96</v>
      </c>
      <c r="AF6" s="24">
        <v>95</v>
      </c>
      <c r="AG6" s="24">
        <v>-1.0416666666666665</v>
      </c>
      <c r="AH6" s="24">
        <v>102</v>
      </c>
      <c r="AI6" s="24">
        <v>98</v>
      </c>
      <c r="AJ6" s="24">
        <v>-3.9215686274509802</v>
      </c>
      <c r="AK6" s="24">
        <v>103</v>
      </c>
      <c r="AL6" s="24">
        <v>101</v>
      </c>
      <c r="AM6" s="24">
        <v>-1.9417475728155338</v>
      </c>
      <c r="AN6" s="24">
        <v>102</v>
      </c>
      <c r="AO6" s="24">
        <v>102</v>
      </c>
      <c r="AP6" s="24">
        <v>0</v>
      </c>
      <c r="AQ6" s="24">
        <v>78</v>
      </c>
      <c r="AR6" s="24">
        <v>100</v>
      </c>
      <c r="AS6" s="24">
        <v>28.205128205128204</v>
      </c>
      <c r="AT6" s="24">
        <v>96</v>
      </c>
      <c r="AU6" s="24">
        <v>98</v>
      </c>
      <c r="AV6" s="24">
        <v>2.083333333333333</v>
      </c>
      <c r="AW6" s="24">
        <v>94</v>
      </c>
      <c r="AX6" s="24">
        <v>97</v>
      </c>
      <c r="AY6" s="24">
        <v>3.1914893617021276</v>
      </c>
      <c r="AZ6" s="24">
        <v>93</v>
      </c>
      <c r="BA6" s="24">
        <v>95</v>
      </c>
      <c r="BB6" s="24">
        <v>2.1505376344086025</v>
      </c>
      <c r="BC6" s="24">
        <v>93</v>
      </c>
      <c r="BD6" s="24">
        <v>97</v>
      </c>
      <c r="BE6" s="24">
        <v>4.3010752688172049</v>
      </c>
      <c r="BF6" s="24">
        <v>102</v>
      </c>
      <c r="BG6" s="24">
        <v>101</v>
      </c>
      <c r="BH6" s="24">
        <v>-0.98039215686274506</v>
      </c>
      <c r="BI6" s="24">
        <v>99</v>
      </c>
      <c r="BJ6" s="24">
        <v>97</v>
      </c>
      <c r="BK6" s="24">
        <v>-2.0202020202020203</v>
      </c>
      <c r="BL6" s="24">
        <v>92</v>
      </c>
      <c r="BM6" s="24">
        <v>87</v>
      </c>
      <c r="BN6" s="24">
        <v>-5.4347826086956523</v>
      </c>
      <c r="BO6" s="24">
        <v>83</v>
      </c>
      <c r="BP6" s="24">
        <v>83</v>
      </c>
      <c r="BQ6" s="24">
        <v>0</v>
      </c>
      <c r="BR6" s="24">
        <v>73</v>
      </c>
      <c r="BS6" s="24">
        <v>74</v>
      </c>
      <c r="BT6" s="24">
        <v>1.3698630136986301</v>
      </c>
      <c r="BU6" s="24">
        <v>63</v>
      </c>
      <c r="BV6" s="24">
        <v>62</v>
      </c>
      <c r="BW6" s="24">
        <v>-1.5873015873015872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94</v>
      </c>
      <c r="E7" s="24">
        <v>104</v>
      </c>
      <c r="F7" s="24">
        <v>10.638297872340425</v>
      </c>
      <c r="G7" s="24">
        <v>89</v>
      </c>
      <c r="H7" s="24">
        <v>98</v>
      </c>
      <c r="I7" s="24">
        <v>10.112359550561797</v>
      </c>
      <c r="J7" s="24">
        <v>86</v>
      </c>
      <c r="K7" s="24">
        <v>94</v>
      </c>
      <c r="L7" s="24">
        <v>9.3023255813953494</v>
      </c>
      <c r="M7" s="24">
        <v>85</v>
      </c>
      <c r="N7" s="24">
        <v>92</v>
      </c>
      <c r="O7" s="24">
        <v>8.235294117647058</v>
      </c>
      <c r="P7" s="24">
        <v>84</v>
      </c>
      <c r="Q7" s="24">
        <v>93</v>
      </c>
      <c r="R7" s="24">
        <v>10.714285714285714</v>
      </c>
      <c r="S7" s="24">
        <v>88</v>
      </c>
      <c r="T7" s="24">
        <v>97</v>
      </c>
      <c r="U7" s="24">
        <v>10.227272727272728</v>
      </c>
      <c r="V7" s="25">
        <v>102</v>
      </c>
      <c r="W7" s="24">
        <v>110</v>
      </c>
      <c r="X7" s="24">
        <v>7.8431372549019605</v>
      </c>
      <c r="Y7" s="24">
        <v>130</v>
      </c>
      <c r="Z7" s="24">
        <v>141</v>
      </c>
      <c r="AA7" s="24">
        <v>8.4615384615384617</v>
      </c>
      <c r="AB7" s="24">
        <v>148</v>
      </c>
      <c r="AC7" s="24">
        <v>149</v>
      </c>
      <c r="AD7" s="24">
        <v>0.67567567567567566</v>
      </c>
      <c r="AE7" s="24">
        <v>155</v>
      </c>
      <c r="AF7" s="24">
        <v>144</v>
      </c>
      <c r="AG7" s="24">
        <v>-7.096774193548387</v>
      </c>
      <c r="AH7" s="24">
        <v>152</v>
      </c>
      <c r="AI7" s="24">
        <v>149</v>
      </c>
      <c r="AJ7" s="24">
        <v>-1.9736842105263157</v>
      </c>
      <c r="AK7" s="24">
        <v>139</v>
      </c>
      <c r="AL7" s="24">
        <v>146</v>
      </c>
      <c r="AM7" s="24">
        <v>5.0359712230215825</v>
      </c>
      <c r="AN7" s="24">
        <v>149</v>
      </c>
      <c r="AO7" s="24">
        <v>148</v>
      </c>
      <c r="AP7" s="24">
        <v>-0.67114093959731547</v>
      </c>
      <c r="AQ7" s="24">
        <v>144</v>
      </c>
      <c r="AR7" s="24">
        <v>142</v>
      </c>
      <c r="AS7" s="24">
        <v>-1.3888888888888888</v>
      </c>
      <c r="AT7" s="24">
        <v>136</v>
      </c>
      <c r="AU7" s="24">
        <v>139</v>
      </c>
      <c r="AV7" s="24">
        <v>2.2058823529411766</v>
      </c>
      <c r="AW7" s="24">
        <v>131</v>
      </c>
      <c r="AX7" s="24">
        <v>127</v>
      </c>
      <c r="AY7" s="24">
        <v>-3.0534351145038165</v>
      </c>
      <c r="AZ7" s="24">
        <v>134</v>
      </c>
      <c r="BA7" s="24">
        <v>130</v>
      </c>
      <c r="BB7" s="24">
        <v>-2.9850746268656714</v>
      </c>
      <c r="BC7" s="24">
        <v>135</v>
      </c>
      <c r="BD7" s="24">
        <v>138</v>
      </c>
      <c r="BE7" s="24">
        <v>2.2222222222222223</v>
      </c>
      <c r="BF7" s="24">
        <v>151</v>
      </c>
      <c r="BG7" s="24">
        <v>148</v>
      </c>
      <c r="BH7" s="24">
        <v>-1.9867549668874174</v>
      </c>
      <c r="BI7" s="24">
        <v>150</v>
      </c>
      <c r="BJ7" s="24">
        <v>146</v>
      </c>
      <c r="BK7" s="24">
        <v>-2.666666666666667</v>
      </c>
      <c r="BL7" s="24">
        <v>148</v>
      </c>
      <c r="BM7" s="24">
        <v>142</v>
      </c>
      <c r="BN7" s="24">
        <v>-4.0540540540540544</v>
      </c>
      <c r="BO7" s="24">
        <v>139</v>
      </c>
      <c r="BP7" s="24">
        <v>136</v>
      </c>
      <c r="BQ7" s="24">
        <v>-2.1582733812949639</v>
      </c>
      <c r="BR7" s="24">
        <v>123</v>
      </c>
      <c r="BS7" s="24">
        <v>126</v>
      </c>
      <c r="BT7" s="24">
        <v>2.4390243902439024</v>
      </c>
      <c r="BU7" s="24">
        <v>111</v>
      </c>
      <c r="BV7" s="24">
        <v>111</v>
      </c>
      <c r="BW7" s="24">
        <v>0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77</v>
      </c>
      <c r="E8" s="24">
        <v>81</v>
      </c>
      <c r="F8" s="24">
        <v>5.1948051948051948</v>
      </c>
      <c r="G8" s="24">
        <v>71</v>
      </c>
      <c r="H8" s="24">
        <v>73</v>
      </c>
      <c r="I8" s="24">
        <v>2.8169014084507045</v>
      </c>
      <c r="J8" s="24">
        <v>67</v>
      </c>
      <c r="K8" s="24">
        <v>71</v>
      </c>
      <c r="L8" s="24">
        <v>5.9701492537313428</v>
      </c>
      <c r="M8" s="24">
        <v>66</v>
      </c>
      <c r="N8" s="24">
        <v>67</v>
      </c>
      <c r="O8" s="24">
        <v>1.5151515151515151</v>
      </c>
      <c r="P8" s="24">
        <v>66</v>
      </c>
      <c r="Q8" s="24">
        <v>66</v>
      </c>
      <c r="R8" s="24">
        <v>0</v>
      </c>
      <c r="S8" s="24">
        <v>71</v>
      </c>
      <c r="T8" s="24">
        <v>71</v>
      </c>
      <c r="U8" s="24">
        <v>0</v>
      </c>
      <c r="V8" s="25">
        <v>84</v>
      </c>
      <c r="W8" s="24">
        <v>85</v>
      </c>
      <c r="X8" s="24">
        <v>1.1904761904761905</v>
      </c>
      <c r="Y8" s="24">
        <v>109</v>
      </c>
      <c r="Z8" s="24">
        <v>115</v>
      </c>
      <c r="AA8" s="24">
        <v>5.5045871559633035</v>
      </c>
      <c r="AB8" s="24">
        <v>128</v>
      </c>
      <c r="AC8" s="24">
        <v>135</v>
      </c>
      <c r="AD8" s="24">
        <v>5.46875</v>
      </c>
      <c r="AE8" s="24">
        <v>140</v>
      </c>
      <c r="AF8" s="24">
        <v>129</v>
      </c>
      <c r="AG8" s="24">
        <v>-7.8571428571428568</v>
      </c>
      <c r="AH8" s="24">
        <v>141</v>
      </c>
      <c r="AI8" s="24">
        <v>128</v>
      </c>
      <c r="AJ8" s="24">
        <v>-9.2198581560283674</v>
      </c>
      <c r="AK8" s="24">
        <v>137</v>
      </c>
      <c r="AL8" s="24">
        <v>124</v>
      </c>
      <c r="AM8" s="24">
        <v>-9.4890510948905096</v>
      </c>
      <c r="AN8" s="24">
        <v>132</v>
      </c>
      <c r="AO8" s="24">
        <v>124</v>
      </c>
      <c r="AP8" s="24">
        <v>-6.0606060606060606</v>
      </c>
      <c r="AQ8" s="24">
        <v>128</v>
      </c>
      <c r="AR8" s="24">
        <v>119</v>
      </c>
      <c r="AS8" s="24">
        <v>-7.03125</v>
      </c>
      <c r="AT8" s="24">
        <v>121</v>
      </c>
      <c r="AU8" s="24">
        <v>111</v>
      </c>
      <c r="AV8" s="24">
        <v>-8.2644628099173563</v>
      </c>
      <c r="AW8" s="24">
        <v>113</v>
      </c>
      <c r="AX8" s="24">
        <v>110</v>
      </c>
      <c r="AY8" s="24">
        <v>-2.6548672566371683</v>
      </c>
      <c r="AZ8" s="24">
        <v>112</v>
      </c>
      <c r="BA8" s="24">
        <v>109</v>
      </c>
      <c r="BB8" s="24">
        <v>-2.6785714285714284</v>
      </c>
      <c r="BC8" s="24">
        <v>114</v>
      </c>
      <c r="BD8" s="24">
        <v>100</v>
      </c>
      <c r="BE8" s="24">
        <v>-12.280701754385964</v>
      </c>
      <c r="BF8" s="24">
        <v>131</v>
      </c>
      <c r="BG8" s="24">
        <v>146</v>
      </c>
      <c r="BH8" s="24">
        <v>11.450381679389313</v>
      </c>
      <c r="BI8" s="24">
        <v>156</v>
      </c>
      <c r="BJ8" s="24">
        <v>128</v>
      </c>
      <c r="BK8" s="24">
        <v>-17.948717948717949</v>
      </c>
      <c r="BL8" s="24">
        <v>150</v>
      </c>
      <c r="BM8" s="24">
        <v>126</v>
      </c>
      <c r="BN8" s="24">
        <v>-16</v>
      </c>
      <c r="BO8" s="24">
        <v>145</v>
      </c>
      <c r="BP8" s="24">
        <v>119</v>
      </c>
      <c r="BQ8" s="24">
        <v>-17.931034482758619</v>
      </c>
      <c r="BR8" s="24">
        <v>107</v>
      </c>
      <c r="BS8" s="24">
        <v>108</v>
      </c>
      <c r="BT8" s="24">
        <v>0.93457943925233633</v>
      </c>
      <c r="BU8" s="24">
        <v>91</v>
      </c>
      <c r="BV8" s="24">
        <v>92</v>
      </c>
      <c r="BW8" s="24">
        <v>1.098901098901099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117</v>
      </c>
      <c r="E9" s="24">
        <v>127</v>
      </c>
      <c r="F9" s="24">
        <v>8.5470085470085468</v>
      </c>
      <c r="G9" s="24">
        <v>115</v>
      </c>
      <c r="H9" s="24">
        <v>125</v>
      </c>
      <c r="I9" s="24">
        <v>8.695652173913043</v>
      </c>
      <c r="J9" s="24">
        <v>115</v>
      </c>
      <c r="K9" s="24">
        <v>123</v>
      </c>
      <c r="L9" s="24">
        <v>6.9565217391304346</v>
      </c>
      <c r="M9" s="24">
        <v>114</v>
      </c>
      <c r="N9" s="24">
        <v>121</v>
      </c>
      <c r="O9" s="24">
        <v>6.140350877192982</v>
      </c>
      <c r="P9" s="24">
        <v>113</v>
      </c>
      <c r="Q9" s="24">
        <v>122</v>
      </c>
      <c r="R9" s="24">
        <v>7.9646017699115044</v>
      </c>
      <c r="S9" s="24">
        <v>114</v>
      </c>
      <c r="T9" s="24">
        <v>122</v>
      </c>
      <c r="U9" s="24">
        <v>7.0175438596491224</v>
      </c>
      <c r="V9" s="25">
        <v>118</v>
      </c>
      <c r="W9" s="24">
        <v>126</v>
      </c>
      <c r="X9" s="24">
        <v>6.7796610169491522</v>
      </c>
      <c r="Y9" s="24">
        <v>134</v>
      </c>
      <c r="Z9" s="24">
        <v>139</v>
      </c>
      <c r="AA9" s="24">
        <v>3.7313432835820892</v>
      </c>
      <c r="AB9" s="24">
        <v>137</v>
      </c>
      <c r="AC9" s="24">
        <v>144</v>
      </c>
      <c r="AD9" s="24">
        <v>5.1094890510948909</v>
      </c>
      <c r="AE9" s="24">
        <v>144</v>
      </c>
      <c r="AF9" s="24">
        <v>150</v>
      </c>
      <c r="AG9" s="24">
        <v>4.1666666666666661</v>
      </c>
      <c r="AH9" s="24">
        <v>147</v>
      </c>
      <c r="AI9" s="24">
        <v>156</v>
      </c>
      <c r="AJ9" s="24">
        <v>6.1224489795918364</v>
      </c>
      <c r="AK9" s="24">
        <v>144</v>
      </c>
      <c r="AL9" s="24">
        <v>153</v>
      </c>
      <c r="AM9" s="24">
        <v>6.25</v>
      </c>
      <c r="AN9" s="24">
        <v>142</v>
      </c>
      <c r="AO9" s="24">
        <v>153</v>
      </c>
      <c r="AP9" s="24">
        <v>7.7464788732394361</v>
      </c>
      <c r="AQ9" s="24">
        <v>140</v>
      </c>
      <c r="AR9" s="24">
        <v>148</v>
      </c>
      <c r="AS9" s="24">
        <v>5.7142857142857144</v>
      </c>
      <c r="AT9" s="24">
        <v>139</v>
      </c>
      <c r="AU9" s="24">
        <v>147</v>
      </c>
      <c r="AV9" s="24">
        <v>5.755395683453238</v>
      </c>
      <c r="AW9" s="24">
        <v>140</v>
      </c>
      <c r="AX9" s="24">
        <v>145</v>
      </c>
      <c r="AY9" s="24">
        <v>3.5714285714285712</v>
      </c>
      <c r="AZ9" s="24">
        <v>139</v>
      </c>
      <c r="BA9" s="24">
        <v>146</v>
      </c>
      <c r="BB9" s="24">
        <v>5.0359712230215825</v>
      </c>
      <c r="BC9" s="24">
        <v>143</v>
      </c>
      <c r="BD9" s="24">
        <v>150</v>
      </c>
      <c r="BE9" s="24">
        <v>4.895104895104895</v>
      </c>
      <c r="BF9" s="24">
        <v>144</v>
      </c>
      <c r="BG9" s="24">
        <v>155</v>
      </c>
      <c r="BH9" s="24">
        <v>7.6388888888888893</v>
      </c>
      <c r="BI9" s="24">
        <v>150</v>
      </c>
      <c r="BJ9" s="24">
        <v>148</v>
      </c>
      <c r="BK9" s="24">
        <v>-1.3333333333333335</v>
      </c>
      <c r="BL9" s="24">
        <v>145</v>
      </c>
      <c r="BM9" s="24">
        <v>142</v>
      </c>
      <c r="BN9" s="24">
        <v>-2.0689655172413794</v>
      </c>
      <c r="BO9" s="24">
        <v>142</v>
      </c>
      <c r="BP9" s="24">
        <v>136</v>
      </c>
      <c r="BQ9" s="24">
        <v>-4.225352112676056</v>
      </c>
      <c r="BR9" s="24">
        <v>134</v>
      </c>
      <c r="BS9" s="24">
        <v>134</v>
      </c>
      <c r="BT9" s="24">
        <v>0</v>
      </c>
      <c r="BU9" s="24">
        <v>133</v>
      </c>
      <c r="BV9" s="24">
        <v>129</v>
      </c>
      <c r="BW9" s="24">
        <v>-3.007518796992481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119</v>
      </c>
      <c r="E10" s="24">
        <v>122</v>
      </c>
      <c r="F10" s="24">
        <v>2.5210084033613445</v>
      </c>
      <c r="G10" s="24">
        <v>111</v>
      </c>
      <c r="H10" s="24">
        <v>115</v>
      </c>
      <c r="I10" s="24">
        <v>3.6036036036036037</v>
      </c>
      <c r="J10" s="24">
        <v>106</v>
      </c>
      <c r="K10" s="24">
        <v>112</v>
      </c>
      <c r="L10" s="24">
        <v>5.6603773584905666</v>
      </c>
      <c r="M10" s="24">
        <v>105</v>
      </c>
      <c r="N10" s="24">
        <v>110</v>
      </c>
      <c r="O10" s="24">
        <v>4.7619047619047619</v>
      </c>
      <c r="P10" s="24">
        <v>105</v>
      </c>
      <c r="Q10" s="24">
        <v>110</v>
      </c>
      <c r="R10" s="24">
        <v>4.7619047619047619</v>
      </c>
      <c r="S10" s="24">
        <v>108</v>
      </c>
      <c r="T10" s="24">
        <v>111</v>
      </c>
      <c r="U10" s="24">
        <v>2.7777777777777777</v>
      </c>
      <c r="V10" s="25">
        <v>121</v>
      </c>
      <c r="W10" s="24">
        <v>124</v>
      </c>
      <c r="X10" s="24">
        <v>2.4793388429752068</v>
      </c>
      <c r="Y10" s="24">
        <v>139.53093613345587</v>
      </c>
      <c r="Z10" s="24">
        <v>159</v>
      </c>
      <c r="AA10" s="24">
        <v>13.953223855620617</v>
      </c>
      <c r="AB10" s="24">
        <v>163.93748642113968</v>
      </c>
      <c r="AC10" s="24">
        <v>183</v>
      </c>
      <c r="AD10" s="24">
        <v>11.627916222828102</v>
      </c>
      <c r="AE10" s="24">
        <v>167.66098788585833</v>
      </c>
      <c r="AF10" s="24">
        <v>189</v>
      </c>
      <c r="AG10" s="24">
        <v>12.727476071338087</v>
      </c>
      <c r="AH10" s="24">
        <v>158.16495228288491</v>
      </c>
      <c r="AI10" s="24">
        <v>183</v>
      </c>
      <c r="AJ10" s="24">
        <v>15.701991723613032</v>
      </c>
      <c r="AK10" s="24">
        <v>152.46472390750117</v>
      </c>
      <c r="AL10" s="24">
        <v>176</v>
      </c>
      <c r="AM10" s="24">
        <v>15.436538688632954</v>
      </c>
      <c r="AN10" s="24">
        <v>153.55901124137364</v>
      </c>
      <c r="AO10" s="24">
        <v>163</v>
      </c>
      <c r="AP10" s="24">
        <v>6.148117705568203</v>
      </c>
      <c r="AQ10" s="24">
        <v>150.49771621418961</v>
      </c>
      <c r="AR10" s="24">
        <v>179</v>
      </c>
      <c r="AS10" s="24">
        <v>18.938681930060454</v>
      </c>
      <c r="AT10" s="24">
        <v>148.69060597945958</v>
      </c>
      <c r="AU10" s="24">
        <v>173</v>
      </c>
      <c r="AV10" s="24">
        <v>16.348977704683357</v>
      </c>
      <c r="AW10" s="24">
        <v>146.29569667776175</v>
      </c>
      <c r="AX10" s="24">
        <v>165</v>
      </c>
      <c r="AY10" s="24">
        <v>12.785272394879312</v>
      </c>
      <c r="AZ10" s="24">
        <v>104.05809707572598</v>
      </c>
      <c r="BA10" s="24">
        <v>167</v>
      </c>
      <c r="BB10" s="24">
        <v>60.487270758439337</v>
      </c>
      <c r="BC10" s="24">
        <v>150.69536748412159</v>
      </c>
      <c r="BD10" s="24">
        <v>172</v>
      </c>
      <c r="BE10" s="24">
        <v>14.137549728012194</v>
      </c>
      <c r="BF10" s="24">
        <v>161.15042107727885</v>
      </c>
      <c r="BG10" s="24">
        <v>184</v>
      </c>
      <c r="BH10" s="24">
        <v>14.179037677949196</v>
      </c>
      <c r="BI10" s="24">
        <v>163.69833155072141</v>
      </c>
      <c r="BJ10" s="24">
        <v>180</v>
      </c>
      <c r="BK10" s="24">
        <v>9.958359559839236</v>
      </c>
      <c r="BL10" s="24">
        <v>157.07524968199118</v>
      </c>
      <c r="BM10" s="24">
        <v>173</v>
      </c>
      <c r="BN10" s="24">
        <v>10.138293811564512</v>
      </c>
      <c r="BO10" s="24">
        <v>144.88597805437502</v>
      </c>
      <c r="BP10" s="24">
        <v>165</v>
      </c>
      <c r="BQ10" s="24">
        <v>13.882656013873399</v>
      </c>
      <c r="BR10" s="24">
        <v>134.04497157600463</v>
      </c>
      <c r="BS10" s="24">
        <v>152</v>
      </c>
      <c r="BT10" s="24">
        <v>13.394779537712626</v>
      </c>
      <c r="BU10" s="24">
        <v>119.4661181450092</v>
      </c>
      <c r="BV10" s="24">
        <v>135</v>
      </c>
      <c r="BW10" s="24">
        <v>13.00275098596207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75</v>
      </c>
      <c r="E11" s="24">
        <v>79</v>
      </c>
      <c r="F11" s="24">
        <v>5.3333333333333339</v>
      </c>
      <c r="G11" s="24">
        <v>73</v>
      </c>
      <c r="H11" s="24">
        <v>50</v>
      </c>
      <c r="I11" s="24">
        <v>-31.506849315068493</v>
      </c>
      <c r="J11" s="24">
        <v>70</v>
      </c>
      <c r="K11" s="24">
        <v>74</v>
      </c>
      <c r="L11" s="24">
        <v>5.7142857142857144</v>
      </c>
      <c r="M11" s="24">
        <v>70</v>
      </c>
      <c r="N11" s="24">
        <v>72</v>
      </c>
      <c r="O11" s="24">
        <v>2.8571428571428572</v>
      </c>
      <c r="P11" s="24">
        <v>70</v>
      </c>
      <c r="Q11" s="24">
        <v>73</v>
      </c>
      <c r="R11" s="24">
        <v>4.2857142857142856</v>
      </c>
      <c r="S11" s="24">
        <v>70</v>
      </c>
      <c r="T11" s="24">
        <v>75</v>
      </c>
      <c r="U11" s="24">
        <v>7.1428571428571423</v>
      </c>
      <c r="V11" s="25">
        <v>80</v>
      </c>
      <c r="W11" s="24">
        <v>86</v>
      </c>
      <c r="X11" s="24">
        <v>7.5</v>
      </c>
      <c r="Y11" s="24">
        <v>95</v>
      </c>
      <c r="Z11" s="24">
        <v>101</v>
      </c>
      <c r="AA11" s="24">
        <v>6.3157894736842106</v>
      </c>
      <c r="AB11" s="24">
        <v>117</v>
      </c>
      <c r="AC11" s="24">
        <v>111</v>
      </c>
      <c r="AD11" s="24">
        <v>-5.1282051282051277</v>
      </c>
      <c r="AE11" s="24">
        <v>124</v>
      </c>
      <c r="AF11" s="24">
        <v>120</v>
      </c>
      <c r="AG11" s="24">
        <v>-3.225806451612903</v>
      </c>
      <c r="AH11" s="24">
        <v>126</v>
      </c>
      <c r="AI11" s="24">
        <v>118</v>
      </c>
      <c r="AJ11" s="24">
        <v>-6.3492063492063489</v>
      </c>
      <c r="AK11" s="24">
        <v>122</v>
      </c>
      <c r="AL11" s="24">
        <v>101</v>
      </c>
      <c r="AM11" s="24">
        <v>-17.21311475409836</v>
      </c>
      <c r="AN11" s="24">
        <v>116</v>
      </c>
      <c r="AO11" s="24">
        <v>98</v>
      </c>
      <c r="AP11" s="24">
        <v>-15.517241379310345</v>
      </c>
      <c r="AQ11" s="24">
        <v>114</v>
      </c>
      <c r="AR11" s="24">
        <v>100</v>
      </c>
      <c r="AS11" s="24">
        <v>-12.280701754385964</v>
      </c>
      <c r="AT11" s="24">
        <v>108</v>
      </c>
      <c r="AU11" s="24">
        <v>95</v>
      </c>
      <c r="AV11" s="24">
        <v>-12.037037037037036</v>
      </c>
      <c r="AW11" s="24">
        <v>111</v>
      </c>
      <c r="AX11" s="24">
        <v>92</v>
      </c>
      <c r="AY11" s="24">
        <v>-17.117117117117118</v>
      </c>
      <c r="AZ11" s="24">
        <v>109</v>
      </c>
      <c r="BA11" s="24">
        <v>93</v>
      </c>
      <c r="BB11" s="24">
        <v>-14.678899082568808</v>
      </c>
      <c r="BC11" s="24">
        <v>111</v>
      </c>
      <c r="BD11" s="24">
        <v>95</v>
      </c>
      <c r="BE11" s="24">
        <v>-14.414414414414415</v>
      </c>
      <c r="BF11" s="24">
        <v>121</v>
      </c>
      <c r="BG11" s="24">
        <v>98</v>
      </c>
      <c r="BH11" s="24">
        <v>-19.008264462809919</v>
      </c>
      <c r="BI11" s="24">
        <v>117</v>
      </c>
      <c r="BJ11" s="24">
        <v>120</v>
      </c>
      <c r="BK11" s="24">
        <v>2.5641025641025639</v>
      </c>
      <c r="BL11" s="24">
        <v>111</v>
      </c>
      <c r="BM11" s="24">
        <v>116</v>
      </c>
      <c r="BN11" s="24">
        <v>4.5045045045045047</v>
      </c>
      <c r="BO11" s="24">
        <v>107</v>
      </c>
      <c r="BP11" s="24">
        <v>109</v>
      </c>
      <c r="BQ11" s="24">
        <v>1.8691588785046727</v>
      </c>
      <c r="BR11" s="24">
        <v>97</v>
      </c>
      <c r="BS11" s="24">
        <v>100</v>
      </c>
      <c r="BT11" s="24">
        <v>3.0927835051546393</v>
      </c>
      <c r="BU11" s="24">
        <v>87</v>
      </c>
      <c r="BV11" s="24">
        <v>88</v>
      </c>
      <c r="BW11" s="24">
        <v>1.1494252873563218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71.547592751029939</v>
      </c>
      <c r="E12" s="24">
        <v>52</v>
      </c>
      <c r="F12" s="24">
        <v>-27.321104735209346</v>
      </c>
      <c r="G12" s="24">
        <v>71.042316595606096</v>
      </c>
      <c r="H12" s="24">
        <v>51</v>
      </c>
      <c r="I12" s="24">
        <v>-28.211800453654824</v>
      </c>
      <c r="J12" s="24">
        <v>67.243612910083129</v>
      </c>
      <c r="K12" s="24">
        <v>48</v>
      </c>
      <c r="L12" s="24">
        <v>-28.617755764871411</v>
      </c>
      <c r="M12" s="24">
        <v>67.134377845962007</v>
      </c>
      <c r="N12" s="24">
        <v>47</v>
      </c>
      <c r="O12" s="24">
        <v>-29.991158765423858</v>
      </c>
      <c r="P12" s="24">
        <v>67.372052254948841</v>
      </c>
      <c r="Q12" s="24">
        <v>47</v>
      </c>
      <c r="R12" s="24">
        <v>-30.238135210512908</v>
      </c>
      <c r="S12" s="24">
        <v>68.145296387770657</v>
      </c>
      <c r="T12" s="24">
        <v>48</v>
      </c>
      <c r="U12" s="24">
        <v>-29.562269819969451</v>
      </c>
      <c r="V12" s="25">
        <v>71.986987693385117</v>
      </c>
      <c r="W12" s="24">
        <v>46</v>
      </c>
      <c r="X12" s="24">
        <v>-36.099562609942438</v>
      </c>
      <c r="Y12" s="24">
        <v>91.632256565254593</v>
      </c>
      <c r="Z12" s="24">
        <v>58</v>
      </c>
      <c r="AA12" s="24">
        <v>-36.703512306612105</v>
      </c>
      <c r="AB12" s="24">
        <v>93.382112518370704</v>
      </c>
      <c r="AC12" s="24">
        <v>59</v>
      </c>
      <c r="AD12" s="24">
        <v>-36.818734970904458</v>
      </c>
      <c r="AE12" s="24">
        <v>93.810314650420736</v>
      </c>
      <c r="AF12" s="24">
        <v>64</v>
      </c>
      <c r="AG12" s="24">
        <v>-31.777224883540072</v>
      </c>
      <c r="AH12" s="24">
        <v>94.703705996542197</v>
      </c>
      <c r="AI12" s="24">
        <v>61</v>
      </c>
      <c r="AJ12" s="24">
        <v>-35.588581927060787</v>
      </c>
      <c r="AK12" s="24">
        <v>96.14017622192749</v>
      </c>
      <c r="AL12" s="24">
        <v>63</v>
      </c>
      <c r="AM12" s="24">
        <v>-34.470683874582846</v>
      </c>
      <c r="AN12" s="24">
        <v>91.544795163126594</v>
      </c>
      <c r="AO12" s="24">
        <v>62</v>
      </c>
      <c r="AP12" s="24">
        <v>-32.273593611171208</v>
      </c>
      <c r="AQ12" s="24">
        <v>94.182441759847691</v>
      </c>
      <c r="AR12" s="24">
        <v>62</v>
      </c>
      <c r="AS12" s="24">
        <v>-34.170320028342971</v>
      </c>
      <c r="AT12" s="24">
        <v>85.249280761556818</v>
      </c>
      <c r="AU12" s="24">
        <v>58</v>
      </c>
      <c r="AV12" s="24">
        <v>-31.964235379033116</v>
      </c>
      <c r="AW12" s="24">
        <v>92.186329413384115</v>
      </c>
      <c r="AX12" s="24">
        <v>65</v>
      </c>
      <c r="AY12" s="24">
        <v>-29.490630103596526</v>
      </c>
      <c r="AZ12" s="24">
        <v>97</v>
      </c>
      <c r="BA12" s="24">
        <v>65</v>
      </c>
      <c r="BB12" s="24">
        <v>-32.989690721649481</v>
      </c>
      <c r="BC12" s="24">
        <v>103.53899398568899</v>
      </c>
      <c r="BD12" s="24">
        <v>61</v>
      </c>
      <c r="BE12" s="24">
        <v>-41.084998364547246</v>
      </c>
      <c r="BF12" s="24">
        <v>103.82845921757563</v>
      </c>
      <c r="BG12" s="24">
        <v>64</v>
      </c>
      <c r="BH12" s="24">
        <v>-38.359867340527423</v>
      </c>
      <c r="BI12" s="24">
        <v>94.126540641664803</v>
      </c>
      <c r="BJ12" s="24">
        <v>63</v>
      </c>
      <c r="BK12" s="24">
        <v>-33.068824615750025</v>
      </c>
      <c r="BL12" s="24">
        <v>90.777254686345557</v>
      </c>
      <c r="BM12" s="24">
        <v>59</v>
      </c>
      <c r="BN12" s="24">
        <v>-35.00574543275475</v>
      </c>
      <c r="BO12" s="24">
        <v>88.370171011888303</v>
      </c>
      <c r="BP12" s="24">
        <v>59</v>
      </c>
      <c r="BQ12" s="24">
        <v>-33.235390036686901</v>
      </c>
      <c r="BR12" s="24">
        <v>79.208392294911832</v>
      </c>
      <c r="BS12" s="24">
        <v>53</v>
      </c>
      <c r="BT12" s="24">
        <v>-33.087898309224236</v>
      </c>
      <c r="BU12" s="24">
        <v>76.580844964749488</v>
      </c>
      <c r="BV12" s="24">
        <v>52</v>
      </c>
      <c r="BW12" s="24">
        <v>-32.097902518657456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27.072062122011328</v>
      </c>
      <c r="E13" s="24">
        <v>32</v>
      </c>
      <c r="F13" s="24">
        <v>18.203038452626561</v>
      </c>
      <c r="G13" s="24">
        <v>24.960813938996736</v>
      </c>
      <c r="H13" s="24">
        <v>29</v>
      </c>
      <c r="I13" s="24">
        <v>16.182108768066932</v>
      </c>
      <c r="J13" s="24">
        <v>23.054952997742785</v>
      </c>
      <c r="K13" s="24">
        <v>28</v>
      </c>
      <c r="L13" s="24">
        <v>21.448957205600745</v>
      </c>
      <c r="M13" s="24">
        <v>21.747756203621496</v>
      </c>
      <c r="N13" s="24">
        <v>27</v>
      </c>
      <c r="O13" s="24">
        <v>24.150738803591548</v>
      </c>
      <c r="P13" s="24">
        <v>22.45735075164961</v>
      </c>
      <c r="Q13" s="24">
        <v>28</v>
      </c>
      <c r="R13" s="24">
        <v>24.680779623764185</v>
      </c>
      <c r="S13" s="24">
        <v>24.954615578620242</v>
      </c>
      <c r="T13" s="24">
        <v>31</v>
      </c>
      <c r="U13" s="24">
        <v>24.225516126800667</v>
      </c>
      <c r="V13" s="25">
        <v>33.528186048973886</v>
      </c>
      <c r="W13" s="24">
        <v>40</v>
      </c>
      <c r="X13" s="24">
        <v>19.302606891923343</v>
      </c>
      <c r="Y13" s="24">
        <v>49.98123085377523</v>
      </c>
      <c r="Z13" s="24">
        <v>68</v>
      </c>
      <c r="AA13" s="24">
        <v>36.051071249006185</v>
      </c>
      <c r="AB13" s="24">
        <v>63.292320706895701</v>
      </c>
      <c r="AC13" s="24">
        <v>74</v>
      </c>
      <c r="AD13" s="24">
        <v>16.917817475347679</v>
      </c>
      <c r="AE13" s="24">
        <v>60.876906315698562</v>
      </c>
      <c r="AF13" s="24">
        <v>63</v>
      </c>
      <c r="AG13" s="24">
        <v>3.4875190163103724</v>
      </c>
      <c r="AH13" s="24">
        <v>55.650631358792836</v>
      </c>
      <c r="AI13" s="24">
        <v>58</v>
      </c>
      <c r="AJ13" s="24">
        <v>4.2216387915893101</v>
      </c>
      <c r="AK13" s="24">
        <v>51.468983229920781</v>
      </c>
      <c r="AL13" s="24">
        <v>56</v>
      </c>
      <c r="AM13" s="24">
        <v>8.8033928120133815</v>
      </c>
      <c r="AN13" s="24">
        <v>49.217631808132573</v>
      </c>
      <c r="AO13" s="24">
        <v>53</v>
      </c>
      <c r="AP13" s="24">
        <v>7.6849861582377876</v>
      </c>
      <c r="AQ13" s="24">
        <v>42.721932344673178</v>
      </c>
      <c r="AR13" s="24">
        <v>47</v>
      </c>
      <c r="AS13" s="24">
        <v>10.013750363190763</v>
      </c>
      <c r="AT13" s="24">
        <v>41.633369674248684</v>
      </c>
      <c r="AU13" s="24">
        <v>48</v>
      </c>
      <c r="AV13" s="24">
        <v>15.292133150801007</v>
      </c>
      <c r="AW13" s="24">
        <v>42.085063427849271</v>
      </c>
      <c r="AX13" s="24">
        <v>47</v>
      </c>
      <c r="AY13" s="24">
        <v>11.678577081336488</v>
      </c>
      <c r="AZ13" s="24">
        <v>43</v>
      </c>
      <c r="BA13" s="24">
        <v>45</v>
      </c>
      <c r="BB13" s="24">
        <v>4.6511627906976747</v>
      </c>
      <c r="BC13" s="24">
        <v>45.106096389805103</v>
      </c>
      <c r="BD13" s="24">
        <v>50</v>
      </c>
      <c r="BE13" s="24">
        <v>10.849760901280341</v>
      </c>
      <c r="BF13" s="24">
        <v>48.669590258238571</v>
      </c>
      <c r="BG13" s="24">
        <v>56</v>
      </c>
      <c r="BH13" s="24">
        <v>15.061580964348821</v>
      </c>
      <c r="BI13" s="24">
        <v>51.155728609600438</v>
      </c>
      <c r="BJ13" s="24">
        <v>55</v>
      </c>
      <c r="BK13" s="24">
        <v>7.5148404585094797</v>
      </c>
      <c r="BL13" s="24">
        <v>50.998457688958176</v>
      </c>
      <c r="BM13" s="24">
        <v>53</v>
      </c>
      <c r="BN13" s="24">
        <v>3.9247114554901206</v>
      </c>
      <c r="BO13" s="24">
        <v>45.212645633989361</v>
      </c>
      <c r="BP13" s="24">
        <v>50</v>
      </c>
      <c r="BQ13" s="24">
        <v>10.588529600248975</v>
      </c>
      <c r="BR13" s="24">
        <v>40.619688356365046</v>
      </c>
      <c r="BS13" s="24">
        <v>44</v>
      </c>
      <c r="BT13" s="24">
        <v>8.3218551899728315</v>
      </c>
      <c r="BU13" s="24">
        <v>31.653415918763123</v>
      </c>
      <c r="BV13" s="24">
        <v>35</v>
      </c>
      <c r="BW13" s="24">
        <v>10.572584298091915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88.951061258037228</v>
      </c>
      <c r="E14" s="24">
        <v>102</v>
      </c>
      <c r="F14" s="24">
        <v>14.669795455401299</v>
      </c>
      <c r="G14" s="24">
        <v>84.482754870450492</v>
      </c>
      <c r="H14" s="24">
        <v>99</v>
      </c>
      <c r="I14" s="24">
        <v>17.183678671239921</v>
      </c>
      <c r="J14" s="24">
        <v>82.613581575244979</v>
      </c>
      <c r="K14" s="24">
        <v>95</v>
      </c>
      <c r="L14" s="24">
        <v>14.993198683043893</v>
      </c>
      <c r="M14" s="24">
        <v>80.372142491644667</v>
      </c>
      <c r="N14" s="24">
        <v>94</v>
      </c>
      <c r="O14" s="24">
        <v>16.955946533056597</v>
      </c>
      <c r="P14" s="24">
        <v>81.407896474729839</v>
      </c>
      <c r="Q14" s="24">
        <v>91</v>
      </c>
      <c r="R14" s="24">
        <v>11.782767938547197</v>
      </c>
      <c r="S14" s="24">
        <v>88.300947432040857</v>
      </c>
      <c r="T14" s="24">
        <v>96</v>
      </c>
      <c r="U14" s="24">
        <v>8.7191052778732328</v>
      </c>
      <c r="V14" s="25">
        <v>104.52905062327153</v>
      </c>
      <c r="W14" s="24">
        <v>107</v>
      </c>
      <c r="X14" s="24">
        <v>2.3638877058530912</v>
      </c>
      <c r="Y14" s="24">
        <v>147.86114127575172</v>
      </c>
      <c r="Z14" s="24">
        <v>144</v>
      </c>
      <c r="AA14" s="24">
        <v>-2.6113292799160357</v>
      </c>
      <c r="AB14" s="24">
        <v>166.01264447710346</v>
      </c>
      <c r="AC14" s="24">
        <v>156</v>
      </c>
      <c r="AD14" s="24">
        <v>-6.0312541304553537</v>
      </c>
      <c r="AE14" s="24">
        <v>158.67914924911594</v>
      </c>
      <c r="AF14" s="24">
        <v>153</v>
      </c>
      <c r="AG14" s="24">
        <v>-3.5790141779749796</v>
      </c>
      <c r="AH14" s="24">
        <v>155.2359716850537</v>
      </c>
      <c r="AI14" s="28">
        <v>154</v>
      </c>
      <c r="AJ14" s="24">
        <v>-0.79618897066027072</v>
      </c>
      <c r="AK14" s="24">
        <v>143.72470788732593</v>
      </c>
      <c r="AL14" s="24">
        <v>151</v>
      </c>
      <c r="AM14" s="24">
        <v>5.0619634018512567</v>
      </c>
      <c r="AN14" s="24">
        <v>143.71548487974712</v>
      </c>
      <c r="AO14" s="24">
        <v>149</v>
      </c>
      <c r="AP14" s="24">
        <v>3.6770673144057207</v>
      </c>
      <c r="AQ14" s="24">
        <v>140.7881861358548</v>
      </c>
      <c r="AR14" s="24">
        <v>145</v>
      </c>
      <c r="AS14" s="24">
        <v>2.9915960846892169</v>
      </c>
      <c r="AT14" s="24">
        <v>136.79535750110281</v>
      </c>
      <c r="AU14" s="24">
        <v>136</v>
      </c>
      <c r="AV14" s="24">
        <v>-0.58142141343970799</v>
      </c>
      <c r="AW14" s="24">
        <v>139.28151943978688</v>
      </c>
      <c r="AX14" s="24">
        <v>138</v>
      </c>
      <c r="AY14" s="24">
        <v>-0.92009294911583239</v>
      </c>
      <c r="AZ14" s="24">
        <v>142.82483912354547</v>
      </c>
      <c r="BA14" s="24">
        <v>139</v>
      </c>
      <c r="BB14" s="24">
        <v>-2.6779929506778122</v>
      </c>
      <c r="BC14" s="24">
        <v>144.54453615823908</v>
      </c>
      <c r="BD14" s="24">
        <v>141</v>
      </c>
      <c r="BE14" s="24">
        <v>-2.4522104068733031</v>
      </c>
      <c r="BF14" s="24">
        <v>166.55815332819424</v>
      </c>
      <c r="BG14" s="24">
        <v>150</v>
      </c>
      <c r="BH14" s="24">
        <v>-9.9413646209004565</v>
      </c>
      <c r="BI14" s="24">
        <v>150.39784211222528</v>
      </c>
      <c r="BJ14" s="24">
        <v>146</v>
      </c>
      <c r="BK14" s="24">
        <v>-2.924139103633983</v>
      </c>
      <c r="BL14" s="24">
        <v>140.75574322152457</v>
      </c>
      <c r="BM14" s="24">
        <v>139</v>
      </c>
      <c r="BN14" s="24">
        <v>-1.2473687974218857</v>
      </c>
      <c r="BO14" s="24">
        <v>134.61037677392287</v>
      </c>
      <c r="BP14" s="24">
        <v>134</v>
      </c>
      <c r="BQ14" s="24">
        <v>-0.45343961479878264</v>
      </c>
      <c r="BR14" s="24">
        <v>118.81258844236775</v>
      </c>
      <c r="BS14" s="24">
        <v>120</v>
      </c>
      <c r="BT14" s="24">
        <v>0.99939877852944958</v>
      </c>
      <c r="BU14" s="24">
        <v>110.27641674923927</v>
      </c>
      <c r="BV14" s="24">
        <v>108</v>
      </c>
      <c r="BW14" s="24">
        <v>-2.0642824788328804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52.210405521021848</v>
      </c>
      <c r="E15" s="24">
        <v>47</v>
      </c>
      <c r="F15" s="24">
        <v>-9.9796304376987557</v>
      </c>
      <c r="G15" s="24">
        <v>47.041533961955388</v>
      </c>
      <c r="H15" s="24">
        <v>42</v>
      </c>
      <c r="I15" s="24">
        <v>-10.717197202864821</v>
      </c>
      <c r="J15" s="24">
        <v>45.149282953912952</v>
      </c>
      <c r="K15" s="24">
        <v>41</v>
      </c>
      <c r="L15" s="24">
        <v>-9.1901414207362198</v>
      </c>
      <c r="M15" s="24">
        <v>43.495512407242991</v>
      </c>
      <c r="N15" s="24">
        <v>39</v>
      </c>
      <c r="O15" s="24">
        <v>-10.335577530739439</v>
      </c>
      <c r="P15" s="24">
        <v>43.043255607328419</v>
      </c>
      <c r="Q15" s="24">
        <v>40</v>
      </c>
      <c r="R15" s="24">
        <v>-7.070226367380732</v>
      </c>
      <c r="S15" s="24">
        <v>47.989645343500463</v>
      </c>
      <c r="T15" s="24">
        <v>43</v>
      </c>
      <c r="U15" s="24">
        <v>-10.397337400152807</v>
      </c>
      <c r="V15" s="25">
        <v>61.139633383422975</v>
      </c>
      <c r="W15" s="24">
        <v>54</v>
      </c>
      <c r="X15" s="24">
        <v>-11.677586188076114</v>
      </c>
      <c r="Y15" s="24">
        <v>89.549705279680623</v>
      </c>
      <c r="Z15" s="24">
        <v>84</v>
      </c>
      <c r="AA15" s="24">
        <v>-6.1973462250354103</v>
      </c>
      <c r="AB15" s="24">
        <v>112.05853502204485</v>
      </c>
      <c r="AC15" s="24">
        <v>99</v>
      </c>
      <c r="AD15" s="24">
        <v>-11.653315849146068</v>
      </c>
      <c r="AE15" s="24">
        <v>121.75381263139712</v>
      </c>
      <c r="AF15" s="24">
        <v>92</v>
      </c>
      <c r="AG15" s="24">
        <v>-24.437684527773378</v>
      </c>
      <c r="AH15" s="24">
        <v>115.2065701813606</v>
      </c>
      <c r="AI15" s="24">
        <v>89</v>
      </c>
      <c r="AJ15" s="24">
        <v>-22.747461486012188</v>
      </c>
      <c r="AK15" s="24">
        <v>108.76464380662505</v>
      </c>
      <c r="AL15" s="24">
        <v>92</v>
      </c>
      <c r="AM15" s="24">
        <v>-15.413688878925822</v>
      </c>
      <c r="AN15" s="24">
        <v>106.31008470556637</v>
      </c>
      <c r="AO15" s="24">
        <v>89</v>
      </c>
      <c r="AP15" s="24">
        <v>-16.282636547142186</v>
      </c>
      <c r="AQ15" s="24">
        <v>100.00815980684858</v>
      </c>
      <c r="AR15" s="24">
        <v>76</v>
      </c>
      <c r="AS15" s="24">
        <v>-24.006200947219604</v>
      </c>
      <c r="AT15" s="24">
        <v>93.179446413794665</v>
      </c>
      <c r="AU15" s="24">
        <v>79</v>
      </c>
      <c r="AV15" s="24">
        <v>-15.2173542122434</v>
      </c>
      <c r="AW15" s="24">
        <v>95.192405372516205</v>
      </c>
      <c r="AX15" s="24">
        <v>79</v>
      </c>
      <c r="AY15" s="24">
        <v>-17.010186168897093</v>
      </c>
      <c r="AZ15" s="24">
        <v>58.15011307172923</v>
      </c>
      <c r="BA15" s="24">
        <v>83</v>
      </c>
      <c r="BB15" s="24">
        <v>42.734030280591163</v>
      </c>
      <c r="BC15" s="24">
        <v>96.363024105492713</v>
      </c>
      <c r="BD15" s="24">
        <v>85</v>
      </c>
      <c r="BE15" s="24">
        <v>-11.791892389193935</v>
      </c>
      <c r="BF15" s="24">
        <v>104.91000566775871</v>
      </c>
      <c r="BG15" s="24">
        <v>91</v>
      </c>
      <c r="BH15" s="24">
        <v>-13.258988577133954</v>
      </c>
      <c r="BI15" s="24">
        <v>106.4039155079689</v>
      </c>
      <c r="BJ15" s="24">
        <v>92</v>
      </c>
      <c r="BK15" s="24">
        <v>-13.537016414485379</v>
      </c>
      <c r="BL15" s="24">
        <v>94.857131301462204</v>
      </c>
      <c r="BM15" s="24">
        <v>87</v>
      </c>
      <c r="BN15" s="24">
        <v>-8.2831213569928899</v>
      </c>
      <c r="BO15" s="24">
        <v>85.287490627752661</v>
      </c>
      <c r="BP15" s="24">
        <v>79</v>
      </c>
      <c r="BQ15" s="24">
        <v>-7.3721135203697772</v>
      </c>
      <c r="BR15" s="24">
        <v>74.130931250366203</v>
      </c>
      <c r="BS15" s="24">
        <v>67</v>
      </c>
      <c r="BT15" s="24">
        <v>-9.6193736272953902</v>
      </c>
      <c r="BU15" s="24">
        <v>58.201442173209614</v>
      </c>
      <c r="BV15" s="24">
        <v>55</v>
      </c>
      <c r="BW15" s="24">
        <v>-5.5006234444878626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38.674374460016182</v>
      </c>
      <c r="E16" s="24">
        <v>42</v>
      </c>
      <c r="F16" s="24">
        <v>8.599041578350656</v>
      </c>
      <c r="G16" s="24">
        <v>34.561126992457019</v>
      </c>
      <c r="H16" s="24">
        <v>38</v>
      </c>
      <c r="I16" s="24">
        <v>9.9501182594349888</v>
      </c>
      <c r="J16" s="24">
        <v>33.621806455041565</v>
      </c>
      <c r="K16" s="24">
        <v>36</v>
      </c>
      <c r="L16" s="24">
        <v>7.0733663526928874</v>
      </c>
      <c r="M16" s="24">
        <v>32.148856996657862</v>
      </c>
      <c r="N16" s="24">
        <v>37</v>
      </c>
      <c r="O16" s="24">
        <v>15.089628237316349</v>
      </c>
      <c r="P16" s="24">
        <v>31.814580231503616</v>
      </c>
      <c r="Q16" s="24">
        <v>35</v>
      </c>
      <c r="R16" s="24">
        <v>10.012452609203686</v>
      </c>
      <c r="S16" s="24">
        <v>36.472130461060353</v>
      </c>
      <c r="T16" s="24">
        <v>40</v>
      </c>
      <c r="U16" s="24">
        <v>9.6727816399598439</v>
      </c>
      <c r="V16" s="25">
        <v>45.361663478023495</v>
      </c>
      <c r="W16" s="24">
        <v>49</v>
      </c>
      <c r="X16" s="24">
        <v>8.0207299358392827</v>
      </c>
      <c r="Y16" s="24">
        <v>61.43526292443206</v>
      </c>
      <c r="Z16" s="24">
        <v>66</v>
      </c>
      <c r="AA16" s="24">
        <v>7.4301579553468473</v>
      </c>
      <c r="AB16" s="24">
        <v>74.705690014696557</v>
      </c>
      <c r="AC16" s="24">
        <v>77</v>
      </c>
      <c r="AD16" s="24">
        <v>3.0711315093296001</v>
      </c>
      <c r="AE16" s="24">
        <v>74.848655306186757</v>
      </c>
      <c r="AF16" s="24">
        <v>77</v>
      </c>
      <c r="AG16" s="24">
        <v>2.8742596443618673</v>
      </c>
      <c r="AH16" s="24">
        <v>71.271861213892578</v>
      </c>
      <c r="AI16" s="24">
        <v>74</v>
      </c>
      <c r="AJ16" s="24">
        <v>3.8277922586026749</v>
      </c>
      <c r="AK16" s="24">
        <v>67.977902379140644</v>
      </c>
      <c r="AL16" s="24">
        <v>72</v>
      </c>
      <c r="AM16" s="24">
        <v>5.9167721863885516</v>
      </c>
      <c r="AN16" s="24">
        <v>65.951626622897649</v>
      </c>
      <c r="AO16" s="24">
        <v>126</v>
      </c>
      <c r="AP16" s="24">
        <v>91.049116529681228</v>
      </c>
      <c r="AQ16" s="24">
        <v>61.170039493509329</v>
      </c>
      <c r="AR16" s="24">
        <v>117</v>
      </c>
      <c r="AS16" s="24">
        <v>91.270107014422834</v>
      </c>
      <c r="AT16" s="24">
        <v>60.46751309831356</v>
      </c>
      <c r="AU16" s="24">
        <v>116</v>
      </c>
      <c r="AV16" s="24">
        <v>91.838549423054147</v>
      </c>
      <c r="AW16" s="24">
        <v>54.109367264377632</v>
      </c>
      <c r="AX16" s="24">
        <v>110</v>
      </c>
      <c r="AY16" s="24">
        <v>103.29197246484421</v>
      </c>
      <c r="AZ16" s="24">
        <v>60.190467916351309</v>
      </c>
      <c r="BA16" s="24">
        <v>108</v>
      </c>
      <c r="BB16" s="24">
        <v>79.430404412358428</v>
      </c>
      <c r="BC16" s="24">
        <v>59.458036150197636</v>
      </c>
      <c r="BD16" s="24">
        <v>108</v>
      </c>
      <c r="BE16" s="24">
        <v>81.640711656166957</v>
      </c>
      <c r="BF16" s="24">
        <v>64.892787010984762</v>
      </c>
      <c r="BG16" s="24">
        <v>0</v>
      </c>
      <c r="BH16" s="24">
        <v>-100</v>
      </c>
      <c r="BI16" s="24">
        <v>68.548676336864588</v>
      </c>
      <c r="BJ16" s="24">
        <v>77</v>
      </c>
      <c r="BK16" s="24">
        <v>12.328937792472587</v>
      </c>
      <c r="BL16" s="24">
        <v>66.297994995645624</v>
      </c>
      <c r="BM16" s="24">
        <v>88</v>
      </c>
      <c r="BN16" s="24">
        <v>32.73402914489305</v>
      </c>
      <c r="BO16" s="24">
        <v>60.626047554667558</v>
      </c>
      <c r="BP16" s="24">
        <v>70</v>
      </c>
      <c r="BQ16" s="24">
        <v>15.461922430090445</v>
      </c>
      <c r="BR16" s="24">
        <v>53.82108707218368</v>
      </c>
      <c r="BS16" s="24">
        <v>61</v>
      </c>
      <c r="BT16" s="24">
        <v>13.338476270812066</v>
      </c>
      <c r="BU16" s="24">
        <v>43.906351113123044</v>
      </c>
      <c r="BV16" s="24">
        <v>57</v>
      </c>
      <c r="BW16" s="24">
        <v>29.821765086198276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125</v>
      </c>
      <c r="E17" s="24">
        <v>170</v>
      </c>
      <c r="F17" s="24">
        <v>36</v>
      </c>
      <c r="G17" s="24">
        <v>117</v>
      </c>
      <c r="H17" s="24">
        <v>159</v>
      </c>
      <c r="I17" s="24">
        <v>35.897435897435898</v>
      </c>
      <c r="J17" s="24">
        <v>117</v>
      </c>
      <c r="K17" s="24">
        <v>151</v>
      </c>
      <c r="L17" s="24">
        <v>29.059829059829063</v>
      </c>
      <c r="M17" s="24">
        <v>115</v>
      </c>
      <c r="N17" s="24">
        <v>150</v>
      </c>
      <c r="O17" s="24">
        <v>30.434782608695656</v>
      </c>
      <c r="P17" s="24">
        <v>117</v>
      </c>
      <c r="Q17" s="24">
        <v>149</v>
      </c>
      <c r="R17" s="24">
        <v>27.350427350427353</v>
      </c>
      <c r="S17" s="24">
        <v>128</v>
      </c>
      <c r="T17" s="24">
        <v>157</v>
      </c>
      <c r="U17" s="24">
        <v>22.65625</v>
      </c>
      <c r="V17" s="25">
        <v>154</v>
      </c>
      <c r="W17" s="24">
        <v>189</v>
      </c>
      <c r="X17" s="24">
        <v>22.727272727272727</v>
      </c>
      <c r="Y17" s="24">
        <v>234</v>
      </c>
      <c r="Z17" s="24">
        <v>273</v>
      </c>
      <c r="AA17" s="24">
        <v>16.666666666666664</v>
      </c>
      <c r="AB17" s="24">
        <v>289.48454880694919</v>
      </c>
      <c r="AC17" s="24">
        <v>302</v>
      </c>
      <c r="AD17" s="24">
        <v>4.3233572377630018</v>
      </c>
      <c r="AE17" s="24">
        <v>293.4067288002521</v>
      </c>
      <c r="AF17" s="24">
        <v>299</v>
      </c>
      <c r="AG17" s="24">
        <v>1.906320016115151</v>
      </c>
      <c r="AH17" s="24">
        <v>281.18213739179538</v>
      </c>
      <c r="AI17" s="24">
        <v>302</v>
      </c>
      <c r="AJ17" s="24">
        <v>7.4036931368784975</v>
      </c>
      <c r="AK17" s="24">
        <v>263.17159349638735</v>
      </c>
      <c r="AL17" s="24">
        <v>288</v>
      </c>
      <c r="AM17" s="24">
        <v>9.4343033660103153</v>
      </c>
      <c r="AN17" s="24">
        <v>252.97862749380144</v>
      </c>
      <c r="AO17" s="24">
        <v>278</v>
      </c>
      <c r="AP17" s="24">
        <v>9.890706086154113</v>
      </c>
      <c r="AQ17" s="24">
        <v>244.68015797403731</v>
      </c>
      <c r="AR17" s="24">
        <v>263</v>
      </c>
      <c r="AS17" s="24">
        <v>7.4872609931478706</v>
      </c>
      <c r="AT17" s="24">
        <v>234.93115744754613</v>
      </c>
      <c r="AU17" s="24">
        <v>252</v>
      </c>
      <c r="AV17" s="24">
        <v>7.2654656529604384</v>
      </c>
      <c r="AW17" s="24">
        <v>245.49620332912073</v>
      </c>
      <c r="AX17" s="24">
        <v>262</v>
      </c>
      <c r="AY17" s="24">
        <v>6.7226280680005894</v>
      </c>
      <c r="AZ17" s="24">
        <v>278.50843629091366</v>
      </c>
      <c r="BA17" s="24">
        <v>266</v>
      </c>
      <c r="BB17" s="24">
        <v>-4.4912234823106338</v>
      </c>
      <c r="BC17" s="24">
        <v>245.00811448098679</v>
      </c>
      <c r="BD17" s="24">
        <v>272</v>
      </c>
      <c r="BE17" s="24">
        <v>11.01673125242872</v>
      </c>
      <c r="BF17" s="24">
        <v>268.22351964540371</v>
      </c>
      <c r="BG17" s="24">
        <v>271</v>
      </c>
      <c r="BH17" s="24">
        <v>1.0351367986919433</v>
      </c>
      <c r="BI17" s="24">
        <v>262.94044505334625</v>
      </c>
      <c r="BJ17" s="24">
        <v>278</v>
      </c>
      <c r="BK17" s="24">
        <v>5.7273634505328435</v>
      </c>
      <c r="BL17" s="24">
        <v>247.85250436833672</v>
      </c>
      <c r="BM17" s="24">
        <v>257</v>
      </c>
      <c r="BN17" s="24">
        <v>3.6907013124503543</v>
      </c>
      <c r="BO17" s="24">
        <v>226.06322816994683</v>
      </c>
      <c r="BP17" s="24">
        <v>243</v>
      </c>
      <c r="BQ17" s="24">
        <v>7.4920507714419937</v>
      </c>
      <c r="BR17" s="24">
        <v>195.98999631946134</v>
      </c>
      <c r="BS17" s="24">
        <v>211</v>
      </c>
      <c r="BT17" s="24">
        <v>7.6585560296008852</v>
      </c>
      <c r="BU17" s="24">
        <v>164.39354719099558</v>
      </c>
      <c r="BV17" s="24">
        <v>189</v>
      </c>
      <c r="BW17" s="24">
        <v>14.968016220500537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58</v>
      </c>
      <c r="E18" s="24">
        <v>61</v>
      </c>
      <c r="F18" s="24">
        <v>5.1724137931034484</v>
      </c>
      <c r="G18" s="24">
        <v>51</v>
      </c>
      <c r="H18" s="24">
        <v>56</v>
      </c>
      <c r="I18" s="24">
        <v>9.8039215686274517</v>
      </c>
      <c r="J18" s="24">
        <v>49</v>
      </c>
      <c r="K18" s="24">
        <v>54</v>
      </c>
      <c r="L18" s="24">
        <v>10.204081632653061</v>
      </c>
      <c r="M18" s="24">
        <v>48</v>
      </c>
      <c r="N18" s="24">
        <v>53</v>
      </c>
      <c r="O18" s="24">
        <v>10.416666666666668</v>
      </c>
      <c r="P18" s="24">
        <v>49</v>
      </c>
      <c r="Q18" s="24">
        <v>54</v>
      </c>
      <c r="R18" s="24">
        <v>10.204081632653061</v>
      </c>
      <c r="S18" s="24">
        <v>55</v>
      </c>
      <c r="T18" s="24">
        <v>59</v>
      </c>
      <c r="U18" s="24">
        <v>7.2727272727272725</v>
      </c>
      <c r="V18" s="25">
        <v>73</v>
      </c>
      <c r="W18" s="24">
        <v>74</v>
      </c>
      <c r="X18" s="24">
        <v>1.3698630136986301</v>
      </c>
      <c r="Y18" s="24">
        <v>102</v>
      </c>
      <c r="Z18" s="24">
        <v>110</v>
      </c>
      <c r="AA18" s="24">
        <v>7.8431372549019605</v>
      </c>
      <c r="AB18" s="24">
        <v>115</v>
      </c>
      <c r="AC18" s="24">
        <v>129</v>
      </c>
      <c r="AD18" s="24">
        <v>12.173913043478262</v>
      </c>
      <c r="AE18" s="24">
        <v>121</v>
      </c>
      <c r="AF18" s="24">
        <v>122</v>
      </c>
      <c r="AG18" s="24">
        <v>0.82644628099173556</v>
      </c>
      <c r="AH18" s="24">
        <v>115</v>
      </c>
      <c r="AI18" s="24">
        <v>108</v>
      </c>
      <c r="AJ18" s="24">
        <v>-6.0869565217391308</v>
      </c>
      <c r="AK18" s="24">
        <v>109</v>
      </c>
      <c r="AL18" s="24">
        <v>99</v>
      </c>
      <c r="AM18" s="24">
        <v>-9.1743119266055047</v>
      </c>
      <c r="AN18" s="24">
        <v>96</v>
      </c>
      <c r="AO18" s="24">
        <v>95</v>
      </c>
      <c r="AP18" s="24">
        <v>-1.0416666666666665</v>
      </c>
      <c r="AQ18" s="24">
        <v>92</v>
      </c>
      <c r="AR18" s="24">
        <v>91</v>
      </c>
      <c r="AS18" s="24">
        <v>-1.0869565217391304</v>
      </c>
      <c r="AT18" s="24">
        <v>83</v>
      </c>
      <c r="AU18" s="24">
        <v>87</v>
      </c>
      <c r="AV18" s="24">
        <v>4.8192771084337354</v>
      </c>
      <c r="AW18" s="24">
        <v>76</v>
      </c>
      <c r="AX18" s="24">
        <v>85</v>
      </c>
      <c r="AY18" s="24">
        <v>11.842105263157894</v>
      </c>
      <c r="AZ18" s="24">
        <v>81</v>
      </c>
      <c r="BA18" s="24">
        <v>83</v>
      </c>
      <c r="BB18" s="24">
        <v>2.4691358024691357</v>
      </c>
      <c r="BC18" s="24">
        <v>87</v>
      </c>
      <c r="BD18" s="24">
        <v>90</v>
      </c>
      <c r="BE18" s="24">
        <v>3.4482758620689653</v>
      </c>
      <c r="BF18" s="24">
        <v>101</v>
      </c>
      <c r="BG18" s="24">
        <v>107</v>
      </c>
      <c r="BH18" s="24">
        <v>5.9405940594059405</v>
      </c>
      <c r="BI18" s="24">
        <v>98</v>
      </c>
      <c r="BJ18" s="24">
        <v>134</v>
      </c>
      <c r="BK18" s="24">
        <v>36.734693877551024</v>
      </c>
      <c r="BL18" s="24">
        <v>62</v>
      </c>
      <c r="BM18" s="24">
        <v>122</v>
      </c>
      <c r="BN18" s="24">
        <v>96.774193548387103</v>
      </c>
      <c r="BO18" s="24">
        <v>99</v>
      </c>
      <c r="BP18" s="24">
        <v>114</v>
      </c>
      <c r="BQ18" s="24">
        <v>15.151515151515152</v>
      </c>
      <c r="BR18" s="24">
        <v>85</v>
      </c>
      <c r="BS18" s="24">
        <v>102</v>
      </c>
      <c r="BT18" s="24">
        <v>20</v>
      </c>
      <c r="BU18" s="24">
        <v>72</v>
      </c>
      <c r="BV18" s="24">
        <v>80</v>
      </c>
      <c r="BW18" s="24">
        <v>11.111111111111111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78</v>
      </c>
      <c r="E19" s="24">
        <v>104</v>
      </c>
      <c r="F19" s="24">
        <v>33.333333333333329</v>
      </c>
      <c r="G19" s="24">
        <v>73</v>
      </c>
      <c r="H19" s="24">
        <v>99</v>
      </c>
      <c r="I19" s="24">
        <v>35.61643835616438</v>
      </c>
      <c r="J19" s="24">
        <v>70</v>
      </c>
      <c r="K19" s="24">
        <v>96</v>
      </c>
      <c r="L19" s="24">
        <v>37.142857142857146</v>
      </c>
      <c r="M19" s="24">
        <v>69</v>
      </c>
      <c r="N19" s="24">
        <v>95</v>
      </c>
      <c r="O19" s="24">
        <v>37.681159420289859</v>
      </c>
      <c r="P19" s="24">
        <v>71</v>
      </c>
      <c r="Q19" s="24">
        <v>96</v>
      </c>
      <c r="R19" s="24">
        <v>35.2112676056338</v>
      </c>
      <c r="S19" s="24">
        <v>76</v>
      </c>
      <c r="T19" s="24">
        <v>101</v>
      </c>
      <c r="U19" s="24">
        <v>32.894736842105267</v>
      </c>
      <c r="V19" s="25">
        <v>96</v>
      </c>
      <c r="W19" s="24">
        <v>116</v>
      </c>
      <c r="X19" s="24">
        <v>20.833333333333336</v>
      </c>
      <c r="Y19" s="24">
        <v>137</v>
      </c>
      <c r="Z19" s="24">
        <v>160</v>
      </c>
      <c r="AA19" s="24">
        <v>16.788321167883211</v>
      </c>
      <c r="AB19" s="24">
        <v>146</v>
      </c>
      <c r="AC19" s="24">
        <v>170</v>
      </c>
      <c r="AD19" s="24">
        <v>16.43835616438356</v>
      </c>
      <c r="AE19" s="24">
        <v>161</v>
      </c>
      <c r="AF19" s="24">
        <v>171</v>
      </c>
      <c r="AG19" s="24">
        <v>6.2111801242236027</v>
      </c>
      <c r="AH19" s="24">
        <v>165</v>
      </c>
      <c r="AI19" s="24">
        <v>164</v>
      </c>
      <c r="AJ19" s="24">
        <v>-0.60606060606060608</v>
      </c>
      <c r="AK19" s="24">
        <v>150</v>
      </c>
      <c r="AL19" s="24">
        <v>158</v>
      </c>
      <c r="AM19" s="24">
        <v>5.3333333333333339</v>
      </c>
      <c r="AN19" s="24">
        <v>151</v>
      </c>
      <c r="AO19" s="24">
        <v>157</v>
      </c>
      <c r="AP19" s="24">
        <v>3.9735099337748347</v>
      </c>
      <c r="AQ19" s="24">
        <v>145</v>
      </c>
      <c r="AR19" s="24">
        <v>150</v>
      </c>
      <c r="AS19" s="24">
        <v>3.4482758620689653</v>
      </c>
      <c r="AT19" s="24">
        <v>132</v>
      </c>
      <c r="AU19" s="24">
        <v>139</v>
      </c>
      <c r="AV19" s="24">
        <v>5.3030303030303028</v>
      </c>
      <c r="AW19" s="24">
        <v>135</v>
      </c>
      <c r="AX19" s="24">
        <v>144</v>
      </c>
      <c r="AY19" s="24">
        <v>6.666666666666667</v>
      </c>
      <c r="AZ19" s="24">
        <v>141</v>
      </c>
      <c r="BA19" s="24">
        <v>145</v>
      </c>
      <c r="BB19" s="24">
        <v>2.8368794326241136</v>
      </c>
      <c r="BC19" s="24">
        <v>147</v>
      </c>
      <c r="BD19" s="24">
        <v>150</v>
      </c>
      <c r="BE19" s="24">
        <v>2.0408163265306123</v>
      </c>
      <c r="BF19" s="24">
        <v>156</v>
      </c>
      <c r="BG19" s="24">
        <v>159</v>
      </c>
      <c r="BH19" s="24">
        <v>1.9230769230769231</v>
      </c>
      <c r="BI19" s="24">
        <v>154</v>
      </c>
      <c r="BJ19" s="24">
        <v>162</v>
      </c>
      <c r="BK19" s="24">
        <v>5.1948051948051948</v>
      </c>
      <c r="BL19" s="24">
        <v>143</v>
      </c>
      <c r="BM19" s="24">
        <v>150</v>
      </c>
      <c r="BN19" s="24">
        <v>4.895104895104895</v>
      </c>
      <c r="BO19" s="24">
        <v>134</v>
      </c>
      <c r="BP19" s="24">
        <v>140</v>
      </c>
      <c r="BQ19" s="24">
        <v>4.4776119402985071</v>
      </c>
      <c r="BR19" s="24">
        <v>120</v>
      </c>
      <c r="BS19" s="24">
        <v>128</v>
      </c>
      <c r="BT19" s="24">
        <v>6.666666666666667</v>
      </c>
      <c r="BU19" s="24">
        <v>108</v>
      </c>
      <c r="BV19" s="24">
        <v>115</v>
      </c>
      <c r="BW19" s="24">
        <v>6.481481481481481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25.13834339901052</v>
      </c>
      <c r="E20" s="24">
        <v>28</v>
      </c>
      <c r="F20" s="24">
        <v>11.383632388051948</v>
      </c>
      <c r="G20" s="24">
        <v>24.000782633650708</v>
      </c>
      <c r="H20" s="24">
        <v>27</v>
      </c>
      <c r="I20" s="24">
        <v>12.496331524390325</v>
      </c>
      <c r="J20" s="24">
        <v>22.094329956170171</v>
      </c>
      <c r="K20" s="24">
        <v>27</v>
      </c>
      <c r="L20" s="24">
        <v>22.203298554703839</v>
      </c>
      <c r="M20" s="24">
        <v>21.747756203621496</v>
      </c>
      <c r="N20" s="24">
        <v>27</v>
      </c>
      <c r="O20" s="24">
        <v>24.150738803591548</v>
      </c>
      <c r="P20" s="24">
        <v>22.45735075164961</v>
      </c>
      <c r="Q20" s="24">
        <v>26</v>
      </c>
      <c r="R20" s="24">
        <v>15.775009650638172</v>
      </c>
      <c r="S20" s="24">
        <v>23.994822671750232</v>
      </c>
      <c r="T20" s="24">
        <v>26</v>
      </c>
      <c r="U20" s="24">
        <v>8.3567082602803282</v>
      </c>
      <c r="V20" s="25">
        <v>24.653077977186683</v>
      </c>
      <c r="W20" s="24">
        <v>27</v>
      </c>
      <c r="X20" s="24">
        <v>9.5197931267856184</v>
      </c>
      <c r="Y20" s="24">
        <v>29.155717998035552</v>
      </c>
      <c r="Z20" s="24">
        <v>31</v>
      </c>
      <c r="AA20" s="24">
        <v>6.3256271105678534</v>
      </c>
      <c r="AB20" s="24">
        <v>31.127370839456901</v>
      </c>
      <c r="AC20" s="24">
        <v>35</v>
      </c>
      <c r="AD20" s="24">
        <v>12.441234373814099</v>
      </c>
      <c r="AE20" s="24">
        <v>32.933408334722174</v>
      </c>
      <c r="AF20" s="24">
        <v>40</v>
      </c>
      <c r="AG20" s="24">
        <v>21.45721327551578</v>
      </c>
      <c r="AH20" s="24">
        <v>32.218786576143223</v>
      </c>
      <c r="AI20" s="24">
        <v>41</v>
      </c>
      <c r="AJ20" s="24">
        <v>27.254947678131764</v>
      </c>
      <c r="AK20" s="24">
        <v>32.046725407309161</v>
      </c>
      <c r="AL20" s="24">
        <v>41</v>
      </c>
      <c r="AM20" s="24">
        <v>27.938188625814455</v>
      </c>
      <c r="AN20" s="24">
        <v>32.483636993367497</v>
      </c>
      <c r="AO20" s="24">
        <v>40</v>
      </c>
      <c r="AP20" s="24">
        <v>23.138920706961454</v>
      </c>
      <c r="AQ20" s="24">
        <v>31.070496250671404</v>
      </c>
      <c r="AR20" s="24">
        <v>40</v>
      </c>
      <c r="AS20" s="24">
        <v>28.739495105861522</v>
      </c>
      <c r="AT20" s="24">
        <v>30.729391902421646</v>
      </c>
      <c r="AU20" s="24">
        <v>39</v>
      </c>
      <c r="AV20" s="24">
        <v>26.914323992615628</v>
      </c>
      <c r="AW20" s="24">
        <v>31.062784911031603</v>
      </c>
      <c r="AX20" s="24">
        <v>40</v>
      </c>
      <c r="AY20" s="24">
        <v>28.771454699138854</v>
      </c>
      <c r="AZ20" s="24">
        <v>31.625500091642213</v>
      </c>
      <c r="BA20" s="24">
        <v>39</v>
      </c>
      <c r="BB20" s="24">
        <v>23.318208050429135</v>
      </c>
      <c r="BC20" s="24">
        <v>30.75415662941257</v>
      </c>
      <c r="BD20" s="24">
        <v>39</v>
      </c>
      <c r="BE20" s="24">
        <v>26.812126471064708</v>
      </c>
      <c r="BF20" s="24">
        <v>31.364847055309305</v>
      </c>
      <c r="BG20" s="24">
        <v>36</v>
      </c>
      <c r="BH20" s="24">
        <v>14.778178055569624</v>
      </c>
      <c r="BI20" s="24">
        <v>30.693437165760262</v>
      </c>
      <c r="BJ20" s="24">
        <v>35</v>
      </c>
      <c r="BK20" s="24">
        <v>14.030891395388846</v>
      </c>
      <c r="BL20" s="24">
        <v>30.599074613374906</v>
      </c>
      <c r="BM20" s="24">
        <v>34</v>
      </c>
      <c r="BN20" s="24">
        <v>11.114471367505159</v>
      </c>
      <c r="BO20" s="24">
        <v>28.771683585265958</v>
      </c>
      <c r="BP20" s="24">
        <v>33</v>
      </c>
      <c r="BQ20" s="24">
        <v>14.696103556829648</v>
      </c>
      <c r="BR20" s="24">
        <v>28.433781849455531</v>
      </c>
      <c r="BS20" s="24">
        <v>32</v>
      </c>
      <c r="BT20" s="24">
        <v>12.542187210361385</v>
      </c>
      <c r="BU20" s="24">
        <v>27.569104187309819</v>
      </c>
      <c r="BV20" s="24">
        <v>30</v>
      </c>
      <c r="BW20" s="24">
        <v>8.8174639124079111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67</v>
      </c>
      <c r="E21" s="24">
        <v>101</v>
      </c>
      <c r="F21" s="24">
        <v>50.746268656716417</v>
      </c>
      <c r="G21" s="24">
        <v>66</v>
      </c>
      <c r="H21" s="24">
        <v>97</v>
      </c>
      <c r="I21" s="24">
        <v>46.969696969696969</v>
      </c>
      <c r="J21" s="24">
        <v>67</v>
      </c>
      <c r="K21" s="24">
        <v>98</v>
      </c>
      <c r="L21" s="24">
        <v>46.268656716417908</v>
      </c>
      <c r="M21" s="24">
        <v>67</v>
      </c>
      <c r="N21" s="24">
        <v>96</v>
      </c>
      <c r="O21" s="24">
        <v>43.283582089552233</v>
      </c>
      <c r="P21" s="24">
        <v>65</v>
      </c>
      <c r="Q21" s="24">
        <v>95</v>
      </c>
      <c r="R21" s="24">
        <v>46.153846153846153</v>
      </c>
      <c r="S21" s="24">
        <v>107</v>
      </c>
      <c r="T21" s="24">
        <v>91</v>
      </c>
      <c r="U21" s="24">
        <v>-14.953271028037381</v>
      </c>
      <c r="V21" s="25">
        <v>105</v>
      </c>
      <c r="W21" s="24">
        <v>94</v>
      </c>
      <c r="X21" s="24">
        <v>-10.476190476190476</v>
      </c>
      <c r="Y21" s="24">
        <v>105</v>
      </c>
      <c r="Z21" s="24">
        <v>120</v>
      </c>
      <c r="AA21" s="24">
        <v>14.285714285714285</v>
      </c>
      <c r="AB21" s="24">
        <v>100</v>
      </c>
      <c r="AC21" s="24">
        <v>125</v>
      </c>
      <c r="AD21" s="24">
        <v>25</v>
      </c>
      <c r="AE21" s="24">
        <v>119</v>
      </c>
      <c r="AF21" s="24">
        <v>132</v>
      </c>
      <c r="AG21" s="24">
        <v>10.92436974789916</v>
      </c>
      <c r="AH21" s="24">
        <v>127</v>
      </c>
      <c r="AI21" s="24">
        <v>115</v>
      </c>
      <c r="AJ21" s="24">
        <v>-9.4488188976377945</v>
      </c>
      <c r="AK21" s="24">
        <v>131</v>
      </c>
      <c r="AL21" s="24">
        <v>129</v>
      </c>
      <c r="AM21" s="24">
        <v>-1.5267175572519083</v>
      </c>
      <c r="AN21" s="24">
        <v>122</v>
      </c>
      <c r="AO21" s="24">
        <v>125</v>
      </c>
      <c r="AP21" s="24">
        <v>2.459016393442623</v>
      </c>
      <c r="AQ21" s="24">
        <v>124</v>
      </c>
      <c r="AR21" s="24">
        <v>122</v>
      </c>
      <c r="AS21" s="24">
        <v>-1.6129032258064515</v>
      </c>
      <c r="AT21" s="24">
        <v>120</v>
      </c>
      <c r="AU21" s="24">
        <v>121</v>
      </c>
      <c r="AV21" s="24">
        <v>0.83333333333333337</v>
      </c>
      <c r="AW21" s="24">
        <v>131</v>
      </c>
      <c r="AX21" s="24">
        <v>133</v>
      </c>
      <c r="AY21" s="24">
        <v>1.5267175572519083</v>
      </c>
      <c r="AZ21" s="24">
        <v>130</v>
      </c>
      <c r="BA21" s="24">
        <v>137</v>
      </c>
      <c r="BB21" s="24">
        <v>5.384615384615385</v>
      </c>
      <c r="BC21" s="24">
        <v>130</v>
      </c>
      <c r="BD21" s="24">
        <v>141</v>
      </c>
      <c r="BE21" s="24">
        <v>8.4615384615384617</v>
      </c>
      <c r="BF21" s="24">
        <v>123</v>
      </c>
      <c r="BG21" s="24">
        <v>129</v>
      </c>
      <c r="BH21" s="24">
        <v>4.8780487804878048</v>
      </c>
      <c r="BI21" s="24">
        <v>124</v>
      </c>
      <c r="BJ21" s="24">
        <v>116</v>
      </c>
      <c r="BK21" s="24">
        <v>-6.4516129032258061</v>
      </c>
      <c r="BL21" s="24">
        <v>115</v>
      </c>
      <c r="BM21" s="24">
        <v>120</v>
      </c>
      <c r="BN21" s="24">
        <v>4.3478260869565215</v>
      </c>
      <c r="BO21" s="24">
        <v>110</v>
      </c>
      <c r="BP21" s="24">
        <v>112</v>
      </c>
      <c r="BQ21" s="24">
        <v>1.8181818181818181</v>
      </c>
      <c r="BR21" s="24">
        <v>101</v>
      </c>
      <c r="BS21" s="24">
        <v>104</v>
      </c>
      <c r="BT21" s="24">
        <v>2.9702970297029703</v>
      </c>
      <c r="BU21" s="24">
        <v>99</v>
      </c>
      <c r="BV21" s="24">
        <v>104</v>
      </c>
      <c r="BW21" s="24">
        <v>5.0505050505050502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85</v>
      </c>
      <c r="E22" s="24">
        <v>83</v>
      </c>
      <c r="F22" s="24">
        <v>-2.3529411764705883</v>
      </c>
      <c r="G22" s="24">
        <v>80</v>
      </c>
      <c r="H22" s="24">
        <v>82</v>
      </c>
      <c r="I22" s="24">
        <v>2.5</v>
      </c>
      <c r="J22" s="24">
        <v>89</v>
      </c>
      <c r="K22" s="24">
        <v>78</v>
      </c>
      <c r="L22" s="24">
        <v>-12.359550561797752</v>
      </c>
      <c r="M22" s="24">
        <v>85</v>
      </c>
      <c r="N22" s="24">
        <v>83</v>
      </c>
      <c r="O22" s="24">
        <v>-2.3529411764705883</v>
      </c>
      <c r="P22" s="24">
        <v>86</v>
      </c>
      <c r="Q22" s="24">
        <v>78</v>
      </c>
      <c r="R22" s="24">
        <v>-9.3023255813953494</v>
      </c>
      <c r="S22" s="24">
        <v>80</v>
      </c>
      <c r="T22" s="24">
        <v>75</v>
      </c>
      <c r="U22" s="24">
        <v>-6.25</v>
      </c>
      <c r="V22" s="25">
        <v>83.820465122434726</v>
      </c>
      <c r="W22" s="24">
        <v>101</v>
      </c>
      <c r="X22" s="24">
        <v>20.49563296084256</v>
      </c>
      <c r="Y22" s="24">
        <v>124.95307713443808</v>
      </c>
      <c r="Z22" s="24">
        <v>122</v>
      </c>
      <c r="AA22" s="24">
        <v>-2.3633488683602684</v>
      </c>
      <c r="AB22" s="24">
        <v>145.26106391746555</v>
      </c>
      <c r="AC22" s="24">
        <v>130</v>
      </c>
      <c r="AD22" s="24">
        <v>-10.505956314719397</v>
      </c>
      <c r="AE22" s="24">
        <v>140.71547197563112</v>
      </c>
      <c r="AF22" s="24">
        <v>126</v>
      </c>
      <c r="AG22" s="24">
        <v>-10.457607659646353</v>
      </c>
      <c r="AH22" s="24">
        <v>139.61474182995397</v>
      </c>
      <c r="AI22" s="24">
        <v>119</v>
      </c>
      <c r="AJ22" s="24">
        <v>-14.765447802827318</v>
      </c>
      <c r="AK22" s="24">
        <v>130.12912741149782</v>
      </c>
      <c r="AL22" s="24">
        <v>117</v>
      </c>
      <c r="AM22" s="24">
        <v>-10.089307192524654</v>
      </c>
      <c r="AN22" s="24">
        <v>124.02843215649409</v>
      </c>
      <c r="AO22" s="24">
        <v>117</v>
      </c>
      <c r="AP22" s="24">
        <v>-5.6667911012741801</v>
      </c>
      <c r="AQ22" s="24">
        <v>126.22389101835257</v>
      </c>
      <c r="AR22" s="24">
        <v>104</v>
      </c>
      <c r="AS22" s="24">
        <v>-17.606723132248622</v>
      </c>
      <c r="AT22" s="24">
        <v>103.09215347909198</v>
      </c>
      <c r="AU22" s="24">
        <v>93</v>
      </c>
      <c r="AV22" s="24">
        <v>-9.7894487005150754</v>
      </c>
      <c r="AW22" s="24">
        <v>118.23898772586223</v>
      </c>
      <c r="AX22" s="24">
        <v>106</v>
      </c>
      <c r="AY22" s="24">
        <v>-10.351059292082569</v>
      </c>
      <c r="AZ22" s="24">
        <v>124.46164552194676</v>
      </c>
      <c r="BA22" s="24">
        <v>108</v>
      </c>
      <c r="BB22" s="24">
        <v>-13.226279833367641</v>
      </c>
      <c r="BC22" s="24">
        <v>128.14231928921905</v>
      </c>
      <c r="BD22" s="24">
        <v>119</v>
      </c>
      <c r="BE22" s="24">
        <v>-7.1345043073433851</v>
      </c>
      <c r="BF22" s="24">
        <v>131.94866692233569</v>
      </c>
      <c r="BG22" s="24">
        <v>111</v>
      </c>
      <c r="BH22" s="24">
        <v>-15.876376329490292</v>
      </c>
      <c r="BI22" s="24">
        <v>139.1435818181132</v>
      </c>
      <c r="BJ22" s="24">
        <v>123</v>
      </c>
      <c r="BK22" s="24">
        <v>-11.602103098952778</v>
      </c>
      <c r="BL22" s="24">
        <v>136.67586660640791</v>
      </c>
      <c r="BM22" s="24">
        <v>118</v>
      </c>
      <c r="BN22" s="24">
        <v>-13.664348410674215</v>
      </c>
      <c r="BO22" s="24">
        <v>126.38989574956118</v>
      </c>
      <c r="BP22" s="24">
        <v>104</v>
      </c>
      <c r="BQ22" s="24">
        <v>-17.714941227522068</v>
      </c>
      <c r="BR22" s="24">
        <v>105.61118972654911</v>
      </c>
      <c r="BS22" s="24">
        <v>104</v>
      </c>
      <c r="BT22" s="24">
        <v>-1.5255861909337853</v>
      </c>
      <c r="BU22" s="24">
        <v>104.14994915205931</v>
      </c>
      <c r="BV22" s="24">
        <v>94</v>
      </c>
      <c r="BW22" s="24">
        <v>-9.7455152255910793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78.315608281532775</v>
      </c>
      <c r="E23" s="24">
        <v>82</v>
      </c>
      <c r="F23" s="24">
        <v>4.7045433206908047</v>
      </c>
      <c r="G23" s="24">
        <v>72.002347900952131</v>
      </c>
      <c r="H23" s="24">
        <v>78</v>
      </c>
      <c r="I23" s="24">
        <v>8.3298007271906727</v>
      </c>
      <c r="J23" s="24">
        <v>70.125482034800967</v>
      </c>
      <c r="K23" s="24">
        <v>74</v>
      </c>
      <c r="L23" s="24">
        <v>5.5251213293282415</v>
      </c>
      <c r="M23" s="24">
        <v>68.079932463510772</v>
      </c>
      <c r="N23" s="24">
        <v>71</v>
      </c>
      <c r="O23" s="24">
        <v>4.289175136967585</v>
      </c>
      <c r="P23" s="24">
        <v>68.307775202934238</v>
      </c>
      <c r="Q23" s="24">
        <v>73</v>
      </c>
      <c r="R23" s="24">
        <v>6.8692396775121471</v>
      </c>
      <c r="S23" s="24">
        <v>75.82363964273074</v>
      </c>
      <c r="T23" s="24">
        <v>80</v>
      </c>
      <c r="U23" s="24">
        <v>5.5079924637588276</v>
      </c>
      <c r="V23" s="25">
        <v>95.653942551484334</v>
      </c>
      <c r="W23" s="24">
        <v>103</v>
      </c>
      <c r="X23" s="24">
        <v>7.6798271483287346</v>
      </c>
      <c r="Y23" s="24">
        <v>136.40710920509491</v>
      </c>
      <c r="Z23" s="24">
        <v>156</v>
      </c>
      <c r="AA23" s="24">
        <v>14.36354080742683</v>
      </c>
      <c r="AB23" s="24">
        <v>171.20053961701296</v>
      </c>
      <c r="AC23" s="24">
        <v>174</v>
      </c>
      <c r="AD23" s="24">
        <v>1.6351936677592345</v>
      </c>
      <c r="AE23" s="24">
        <v>165.66502374436001</v>
      </c>
      <c r="AF23" s="24">
        <v>148</v>
      </c>
      <c r="AG23" s="24">
        <v>-10.663097946141701</v>
      </c>
      <c r="AH23" s="24">
        <v>138.63841496401022</v>
      </c>
      <c r="AI23" s="24">
        <v>143</v>
      </c>
      <c r="AJ23" s="24">
        <v>3.1460147875478954</v>
      </c>
      <c r="AK23" s="24">
        <v>131.10024030262841</v>
      </c>
      <c r="AL23" s="24">
        <v>130</v>
      </c>
      <c r="AM23" s="24">
        <v>-0.83923591603542513</v>
      </c>
      <c r="AN23" s="24">
        <v>119.10666897568083</v>
      </c>
      <c r="AO23" s="24">
        <v>124</v>
      </c>
      <c r="AP23" s="24">
        <v>4.1083602340674021</v>
      </c>
      <c r="AQ23" s="24">
        <v>112.63054890868383</v>
      </c>
      <c r="AR23" s="24">
        <v>118</v>
      </c>
      <c r="AS23" s="24">
        <v>4.7673132585631741</v>
      </c>
      <c r="AT23" s="24">
        <v>104.08342418562171</v>
      </c>
      <c r="AU23" s="24">
        <v>112</v>
      </c>
      <c r="AV23" s="24">
        <v>7.6059909407476072</v>
      </c>
      <c r="AW23" s="24">
        <v>107.21670920904457</v>
      </c>
      <c r="AX23" s="24">
        <v>113</v>
      </c>
      <c r="AY23" s="24">
        <v>5.3940200493185513</v>
      </c>
      <c r="AZ23" s="24">
        <v>105.07827449803703</v>
      </c>
      <c r="BA23" s="24">
        <v>119</v>
      </c>
      <c r="BB23" s="24">
        <v>13.248909509094611</v>
      </c>
      <c r="BC23" s="24">
        <v>113.79037952882651</v>
      </c>
      <c r="BD23" s="24">
        <v>126</v>
      </c>
      <c r="BE23" s="24">
        <v>10.729923321927608</v>
      </c>
      <c r="BF23" s="24">
        <v>124.37784177105414</v>
      </c>
      <c r="BG23" s="24">
        <v>132</v>
      </c>
      <c r="BH23" s="24">
        <v>6.1282284050049602</v>
      </c>
      <c r="BI23" s="24">
        <v>134.02800895715313</v>
      </c>
      <c r="BJ23" s="24">
        <v>138</v>
      </c>
      <c r="BK23" s="24">
        <v>2.9635529720632174</v>
      </c>
      <c r="BL23" s="24">
        <v>130.55605168373293</v>
      </c>
      <c r="BM23" s="24">
        <v>134</v>
      </c>
      <c r="BN23" s="24">
        <v>2.6379078348737921</v>
      </c>
      <c r="BO23" s="24">
        <v>119.19697485324468</v>
      </c>
      <c r="BP23" s="24">
        <v>126</v>
      </c>
      <c r="BQ23" s="24">
        <v>5.7073807075483263</v>
      </c>
      <c r="BR23" s="24">
        <v>108.65766635327648</v>
      </c>
      <c r="BS23" s="24">
        <v>118</v>
      </c>
      <c r="BT23" s="24">
        <v>8.597951677287984</v>
      </c>
      <c r="BU23" s="24">
        <v>90.875936024836065</v>
      </c>
      <c r="BV23" s="24">
        <v>95</v>
      </c>
      <c r="BW23" s="24">
        <v>4.5381254439424357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20</v>
      </c>
      <c r="E24" s="24">
        <v>24</v>
      </c>
      <c r="F24" s="24">
        <v>20</v>
      </c>
      <c r="G24" s="24">
        <v>18</v>
      </c>
      <c r="H24" s="24">
        <v>22</v>
      </c>
      <c r="I24" s="24">
        <v>22.222222222222221</v>
      </c>
      <c r="J24" s="24">
        <v>18</v>
      </c>
      <c r="K24" s="24">
        <v>21</v>
      </c>
      <c r="L24" s="24">
        <v>16.666666666666664</v>
      </c>
      <c r="M24" s="24">
        <v>18</v>
      </c>
      <c r="N24" s="24">
        <v>21</v>
      </c>
      <c r="O24" s="24">
        <v>16.666666666666664</v>
      </c>
      <c r="P24" s="24">
        <v>18</v>
      </c>
      <c r="Q24" s="24">
        <v>21</v>
      </c>
      <c r="R24" s="24">
        <v>16.666666666666664</v>
      </c>
      <c r="S24" s="24">
        <v>19</v>
      </c>
      <c r="T24" s="24">
        <v>22</v>
      </c>
      <c r="U24" s="24">
        <v>15.789473684210526</v>
      </c>
      <c r="V24" s="25">
        <v>19</v>
      </c>
      <c r="W24" s="24">
        <v>24</v>
      </c>
      <c r="X24" s="24">
        <v>26.315789473684209</v>
      </c>
      <c r="Y24" s="24">
        <v>27</v>
      </c>
      <c r="Z24" s="24">
        <v>31</v>
      </c>
      <c r="AA24" s="24">
        <v>14.814814814814813</v>
      </c>
      <c r="AB24" s="24">
        <v>29</v>
      </c>
      <c r="AC24" s="24">
        <v>37</v>
      </c>
      <c r="AD24" s="24">
        <v>27.586206896551722</v>
      </c>
      <c r="AE24" s="24">
        <v>31</v>
      </c>
      <c r="AF24" s="24">
        <v>38</v>
      </c>
      <c r="AG24" s="24">
        <v>22.58064516129032</v>
      </c>
      <c r="AH24" s="24">
        <v>31</v>
      </c>
      <c r="AI24" s="24">
        <v>36</v>
      </c>
      <c r="AJ24" s="24">
        <v>16.129032258064516</v>
      </c>
      <c r="AK24" s="24">
        <v>29</v>
      </c>
      <c r="AL24" s="24">
        <v>51</v>
      </c>
      <c r="AM24" s="24">
        <v>75.862068965517238</v>
      </c>
      <c r="AN24" s="24">
        <v>30</v>
      </c>
      <c r="AO24" s="24">
        <v>58</v>
      </c>
      <c r="AP24" s="24">
        <v>93.333333333333329</v>
      </c>
      <c r="AQ24" s="24">
        <v>26</v>
      </c>
      <c r="AR24" s="24">
        <v>53</v>
      </c>
      <c r="AS24" s="24">
        <v>103.84615384615385</v>
      </c>
      <c r="AT24" s="24">
        <v>28</v>
      </c>
      <c r="AU24" s="24">
        <v>51</v>
      </c>
      <c r="AV24" s="24">
        <v>82.142857142857139</v>
      </c>
      <c r="AW24" s="24">
        <v>28</v>
      </c>
      <c r="AX24" s="24">
        <v>48</v>
      </c>
      <c r="AY24" s="24">
        <v>71.428571428571431</v>
      </c>
      <c r="AZ24" s="24">
        <v>27</v>
      </c>
      <c r="BA24" s="24">
        <v>49</v>
      </c>
      <c r="BB24" s="24">
        <v>81.481481481481481</v>
      </c>
      <c r="BC24" s="24">
        <v>26</v>
      </c>
      <c r="BD24" s="24">
        <v>50</v>
      </c>
      <c r="BE24" s="24">
        <v>92.307692307692307</v>
      </c>
      <c r="BF24" s="24">
        <v>30</v>
      </c>
      <c r="BG24" s="24">
        <v>6</v>
      </c>
      <c r="BH24" s="24">
        <v>-80</v>
      </c>
      <c r="BI24" s="24">
        <v>31</v>
      </c>
      <c r="BJ24" s="24">
        <v>18</v>
      </c>
      <c r="BK24" s="24">
        <v>-41.935483870967744</v>
      </c>
      <c r="BL24" s="24">
        <v>30</v>
      </c>
      <c r="BM24" s="24">
        <v>31</v>
      </c>
      <c r="BN24" s="24">
        <v>3.3333333333333335</v>
      </c>
      <c r="BO24" s="24">
        <v>28</v>
      </c>
      <c r="BP24" s="24">
        <v>12</v>
      </c>
      <c r="BQ24" s="24">
        <v>-57.142857142857139</v>
      </c>
      <c r="BR24" s="24">
        <v>26</v>
      </c>
      <c r="BS24" s="24">
        <v>26</v>
      </c>
      <c r="BT24" s="24">
        <v>0</v>
      </c>
      <c r="BU24" s="24">
        <v>22</v>
      </c>
      <c r="BV24" s="24">
        <v>23</v>
      </c>
      <c r="BW24" s="24">
        <v>4.5454545454545459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51</v>
      </c>
      <c r="E25" s="24">
        <v>66</v>
      </c>
      <c r="F25" s="24">
        <v>29.411764705882355</v>
      </c>
      <c r="G25" s="24">
        <v>47</v>
      </c>
      <c r="H25" s="24">
        <v>64</v>
      </c>
      <c r="I25" s="24">
        <v>36.170212765957451</v>
      </c>
      <c r="J25" s="24">
        <v>48</v>
      </c>
      <c r="K25" s="24">
        <v>61</v>
      </c>
      <c r="L25" s="24">
        <v>27.083333333333332</v>
      </c>
      <c r="M25" s="24">
        <v>47</v>
      </c>
      <c r="N25" s="24">
        <v>61</v>
      </c>
      <c r="O25" s="24">
        <v>29.787234042553191</v>
      </c>
      <c r="P25" s="24">
        <v>47</v>
      </c>
      <c r="Q25" s="24">
        <v>61</v>
      </c>
      <c r="R25" s="24">
        <v>29.787234042553191</v>
      </c>
      <c r="S25" s="24">
        <v>48</v>
      </c>
      <c r="T25" s="24">
        <v>59</v>
      </c>
      <c r="U25" s="24">
        <v>22.916666666666664</v>
      </c>
      <c r="V25" s="25">
        <v>53</v>
      </c>
      <c r="W25" s="24">
        <v>69</v>
      </c>
      <c r="X25" s="24">
        <v>30.188679245283019</v>
      </c>
      <c r="Y25" s="24">
        <v>69</v>
      </c>
      <c r="Z25" s="24">
        <v>95</v>
      </c>
      <c r="AA25" s="24">
        <v>37.681159420289859</v>
      </c>
      <c r="AB25" s="24">
        <v>78</v>
      </c>
      <c r="AC25" s="24">
        <v>107</v>
      </c>
      <c r="AD25" s="24">
        <v>37.179487179487182</v>
      </c>
      <c r="AE25" s="24">
        <v>81</v>
      </c>
      <c r="AF25" s="24">
        <v>99</v>
      </c>
      <c r="AG25" s="24">
        <v>22.222222222222221</v>
      </c>
      <c r="AH25" s="24">
        <v>77</v>
      </c>
      <c r="AI25" s="24">
        <v>99</v>
      </c>
      <c r="AJ25" s="24">
        <v>28.571428571428569</v>
      </c>
      <c r="AK25" s="24">
        <v>75</v>
      </c>
      <c r="AL25" s="24">
        <v>92</v>
      </c>
      <c r="AM25" s="24">
        <v>22.666666666666664</v>
      </c>
      <c r="AN25" s="24">
        <v>67</v>
      </c>
      <c r="AO25" s="24">
        <v>86</v>
      </c>
      <c r="AP25" s="24">
        <v>28.35820895522388</v>
      </c>
      <c r="AQ25" s="24">
        <v>67</v>
      </c>
      <c r="AR25" s="24">
        <v>90</v>
      </c>
      <c r="AS25" s="24">
        <v>34.328358208955223</v>
      </c>
      <c r="AT25" s="24">
        <v>68</v>
      </c>
      <c r="AU25" s="24">
        <v>87</v>
      </c>
      <c r="AV25" s="24">
        <v>27.941176470588236</v>
      </c>
      <c r="AW25" s="24">
        <v>70</v>
      </c>
      <c r="AX25" s="24">
        <v>84</v>
      </c>
      <c r="AY25" s="24">
        <v>20</v>
      </c>
      <c r="AZ25" s="24">
        <v>70</v>
      </c>
      <c r="BA25" s="24">
        <v>84</v>
      </c>
      <c r="BB25" s="24">
        <v>20</v>
      </c>
      <c r="BC25" s="24">
        <v>70</v>
      </c>
      <c r="BD25" s="24">
        <v>79</v>
      </c>
      <c r="BE25" s="24">
        <v>12.857142857142856</v>
      </c>
      <c r="BF25" s="24">
        <v>80</v>
      </c>
      <c r="BG25" s="24">
        <v>92</v>
      </c>
      <c r="BH25" s="24">
        <v>15</v>
      </c>
      <c r="BI25" s="24">
        <v>99</v>
      </c>
      <c r="BJ25" s="24">
        <v>89</v>
      </c>
      <c r="BK25" s="24">
        <v>-10.1010101010101</v>
      </c>
      <c r="BL25" s="24">
        <v>94</v>
      </c>
      <c r="BM25" s="24">
        <v>92</v>
      </c>
      <c r="BN25" s="24">
        <v>-2.1276595744680851</v>
      </c>
      <c r="BO25" s="24">
        <v>90</v>
      </c>
      <c r="BP25" s="24">
        <v>92</v>
      </c>
      <c r="BQ25" s="24">
        <v>2.2222222222222223</v>
      </c>
      <c r="BR25" s="24">
        <v>83</v>
      </c>
      <c r="BS25" s="24">
        <v>83</v>
      </c>
      <c r="BT25" s="24">
        <v>0</v>
      </c>
      <c r="BU25" s="24">
        <v>69</v>
      </c>
      <c r="BV25" s="24">
        <v>73</v>
      </c>
      <c r="BW25" s="24">
        <v>5.7971014492753623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77</v>
      </c>
      <c r="E26" s="24">
        <v>66</v>
      </c>
      <c r="F26" s="24">
        <v>-14.285714285714285</v>
      </c>
      <c r="G26" s="24">
        <v>72</v>
      </c>
      <c r="H26" s="24">
        <v>59</v>
      </c>
      <c r="I26" s="24">
        <v>-18.055555555555554</v>
      </c>
      <c r="J26" s="24">
        <v>69</v>
      </c>
      <c r="K26" s="24">
        <v>58</v>
      </c>
      <c r="L26" s="24">
        <v>-15.942028985507244</v>
      </c>
      <c r="M26" s="24">
        <v>68</v>
      </c>
      <c r="N26" s="24">
        <v>57</v>
      </c>
      <c r="O26" s="24">
        <v>-16.176470588235293</v>
      </c>
      <c r="P26" s="24">
        <v>68</v>
      </c>
      <c r="Q26" s="24">
        <v>57</v>
      </c>
      <c r="R26" s="24">
        <v>-16.176470588235293</v>
      </c>
      <c r="S26" s="24">
        <v>75</v>
      </c>
      <c r="T26" s="24">
        <v>61</v>
      </c>
      <c r="U26" s="24">
        <v>-18.666666666666668</v>
      </c>
      <c r="V26" s="25">
        <v>87</v>
      </c>
      <c r="W26" s="24">
        <v>74</v>
      </c>
      <c r="X26" s="24">
        <v>-14.942528735632186</v>
      </c>
      <c r="Y26" s="24">
        <v>117</v>
      </c>
      <c r="Z26" s="24">
        <v>105</v>
      </c>
      <c r="AA26" s="24">
        <v>-10.256410256410255</v>
      </c>
      <c r="AB26" s="24">
        <v>134</v>
      </c>
      <c r="AC26" s="24">
        <v>121</v>
      </c>
      <c r="AD26" s="24">
        <v>-9.7014925373134329</v>
      </c>
      <c r="AE26" s="24">
        <v>134</v>
      </c>
      <c r="AF26" s="24">
        <v>113</v>
      </c>
      <c r="AG26" s="24">
        <v>-15.671641791044777</v>
      </c>
      <c r="AH26" s="24">
        <v>128</v>
      </c>
      <c r="AI26" s="24">
        <v>106</v>
      </c>
      <c r="AJ26" s="24">
        <v>-17.1875</v>
      </c>
      <c r="AK26" s="24">
        <v>121</v>
      </c>
      <c r="AL26" s="24">
        <v>104</v>
      </c>
      <c r="AM26" s="24">
        <v>-14.049586776859504</v>
      </c>
      <c r="AN26" s="24">
        <v>119</v>
      </c>
      <c r="AO26" s="24">
        <v>95</v>
      </c>
      <c r="AP26" s="24">
        <v>-20.168067226890756</v>
      </c>
      <c r="AQ26" s="24">
        <v>118</v>
      </c>
      <c r="AR26" s="24">
        <v>97</v>
      </c>
      <c r="AS26" s="24">
        <v>-17.796610169491526</v>
      </c>
      <c r="AT26" s="24">
        <v>112</v>
      </c>
      <c r="AU26" s="24">
        <v>94</v>
      </c>
      <c r="AV26" s="24">
        <v>-16.071428571428573</v>
      </c>
      <c r="AW26" s="24">
        <v>106</v>
      </c>
      <c r="AX26" s="24">
        <v>87</v>
      </c>
      <c r="AY26" s="24">
        <v>-17.924528301886792</v>
      </c>
      <c r="AZ26" s="24">
        <v>108</v>
      </c>
      <c r="BA26" s="24">
        <v>88</v>
      </c>
      <c r="BB26" s="24">
        <v>-18.518518518518519</v>
      </c>
      <c r="BC26" s="24">
        <v>114</v>
      </c>
      <c r="BD26" s="24">
        <v>91</v>
      </c>
      <c r="BE26" s="24">
        <v>-20.175438596491226</v>
      </c>
      <c r="BF26" s="24">
        <v>129</v>
      </c>
      <c r="BG26" s="24">
        <v>100</v>
      </c>
      <c r="BH26" s="24">
        <v>-22.480620155038761</v>
      </c>
      <c r="BI26" s="24">
        <v>125</v>
      </c>
      <c r="BJ26" s="24">
        <v>109</v>
      </c>
      <c r="BK26" s="24">
        <v>-12.8</v>
      </c>
      <c r="BL26" s="24">
        <v>116</v>
      </c>
      <c r="BM26" s="24">
        <v>108</v>
      </c>
      <c r="BN26" s="24">
        <v>-6.8965517241379306</v>
      </c>
      <c r="BO26" s="24">
        <v>116</v>
      </c>
      <c r="BP26" s="24">
        <v>103</v>
      </c>
      <c r="BQ26" s="24">
        <v>-11.206896551724139</v>
      </c>
      <c r="BR26" s="24">
        <v>106</v>
      </c>
      <c r="BS26" s="24">
        <v>89</v>
      </c>
      <c r="BT26" s="24">
        <v>-16.037735849056602</v>
      </c>
      <c r="BU26" s="24">
        <v>91</v>
      </c>
      <c r="BV26" s="24">
        <v>76</v>
      </c>
      <c r="BW26" s="24">
        <v>-16.483516483516482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34.806937014014565</v>
      </c>
      <c r="E27" s="24">
        <v>38</v>
      </c>
      <c r="F27" s="24">
        <v>9.1736396819398074</v>
      </c>
      <c r="G27" s="24">
        <v>35.521158297803048</v>
      </c>
      <c r="H27" s="24">
        <v>37</v>
      </c>
      <c r="I27" s="24">
        <v>4.1632699299910421</v>
      </c>
      <c r="J27" s="24">
        <v>33.621806455041565</v>
      </c>
      <c r="K27" s="24">
        <v>36</v>
      </c>
      <c r="L27" s="24">
        <v>7.0733663526928874</v>
      </c>
      <c r="M27" s="24">
        <v>31.203302379109104</v>
      </c>
      <c r="N27" s="24">
        <v>35</v>
      </c>
      <c r="O27" s="24">
        <v>12.167614743985624</v>
      </c>
      <c r="P27" s="24">
        <v>30.878857283518215</v>
      </c>
      <c r="Q27" s="24">
        <v>34</v>
      </c>
      <c r="R27" s="24">
        <v>10.107701485921613</v>
      </c>
      <c r="S27" s="24">
        <v>30.713373019840297</v>
      </c>
      <c r="T27" s="24">
        <v>34</v>
      </c>
      <c r="U27" s="24">
        <v>10.700963967834467</v>
      </c>
      <c r="V27" s="25">
        <v>34.514309168061352</v>
      </c>
      <c r="W27" s="24">
        <v>37</v>
      </c>
      <c r="X27" s="24">
        <v>7.2019139071711198</v>
      </c>
      <c r="Y27" s="24">
        <v>47.898679568201267</v>
      </c>
      <c r="Z27" s="24">
        <v>48</v>
      </c>
      <c r="AA27" s="24">
        <v>0.21153074095595145</v>
      </c>
      <c r="AB27" s="24">
        <v>52.916530427076729</v>
      </c>
      <c r="AC27" s="24">
        <v>57</v>
      </c>
      <c r="AD27" s="24">
        <v>7.7168127614689759</v>
      </c>
      <c r="AE27" s="24">
        <v>59.87892424494941</v>
      </c>
      <c r="AF27" s="24">
        <v>60</v>
      </c>
      <c r="AG27" s="24">
        <v>0.20220095230051274</v>
      </c>
      <c r="AH27" s="24">
        <v>69.319207482005112</v>
      </c>
      <c r="AI27" s="24">
        <v>70</v>
      </c>
      <c r="AJ27" s="24">
        <v>0.98211237941752028</v>
      </c>
      <c r="AK27" s="24">
        <v>68.949015270271232</v>
      </c>
      <c r="AL27" s="24">
        <v>68</v>
      </c>
      <c r="AM27" s="24">
        <v>-1.3764014852876651</v>
      </c>
      <c r="AN27" s="24">
        <v>70.873389803710907</v>
      </c>
      <c r="AO27" s="24">
        <v>71</v>
      </c>
      <c r="AP27" s="24">
        <v>0.17864278347592683</v>
      </c>
      <c r="AQ27" s="24">
        <v>63.111945509176287</v>
      </c>
      <c r="AR27" s="24">
        <v>71</v>
      </c>
      <c r="AS27" s="24">
        <v>12.498512646352841</v>
      </c>
      <c r="AT27" s="24">
        <v>63.441325217902751</v>
      </c>
      <c r="AU27" s="24">
        <v>64</v>
      </c>
      <c r="AV27" s="24">
        <v>0.88061650695088967</v>
      </c>
      <c r="AW27" s="24">
        <v>68.137721740327393</v>
      </c>
      <c r="AX27" s="24">
        <v>69</v>
      </c>
      <c r="AY27" s="24">
        <v>1.2654932358301414</v>
      </c>
      <c r="AZ27" s="24">
        <v>70.3922421394617</v>
      </c>
      <c r="BA27" s="24">
        <v>70</v>
      </c>
      <c r="BB27" s="24">
        <v>-0.55722353421359561</v>
      </c>
      <c r="BC27" s="24">
        <v>68.684283139021403</v>
      </c>
      <c r="BD27" s="24">
        <v>70</v>
      </c>
      <c r="BE27" s="24">
        <v>1.9156010674458108</v>
      </c>
      <c r="BF27" s="24">
        <v>67.055879911350928</v>
      </c>
      <c r="BG27" s="24">
        <v>62</v>
      </c>
      <c r="BH27" s="24">
        <v>-7.5398010107911357</v>
      </c>
      <c r="BI27" s="24">
        <v>61.386874331520524</v>
      </c>
      <c r="BJ27" s="24">
        <v>59</v>
      </c>
      <c r="BK27" s="24">
        <v>-3.8882486810294026</v>
      </c>
      <c r="BL27" s="24">
        <v>55.078334304074829</v>
      </c>
      <c r="BM27" s="24">
        <v>52</v>
      </c>
      <c r="BN27" s="24">
        <v>-5.5890112563681624</v>
      </c>
      <c r="BO27" s="24">
        <v>46.240205762034577</v>
      </c>
      <c r="BP27" s="24">
        <v>52</v>
      </c>
      <c r="BQ27" s="24">
        <v>12.456246989053172</v>
      </c>
      <c r="BR27" s="24">
        <v>41.635180565274169</v>
      </c>
      <c r="BS27" s="24">
        <v>45</v>
      </c>
      <c r="BT27" s="24">
        <v>8.0816736928775548</v>
      </c>
      <c r="BU27" s="24">
        <v>38.800961448806412</v>
      </c>
      <c r="BV27" s="24">
        <v>41</v>
      </c>
      <c r="BW27" s="24">
        <v>5.667484693890839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1544.655884374687</v>
      </c>
      <c r="E28" s="33">
        <v>1703</v>
      </c>
      <c r="F28" s="33">
        <v>10.251093284082129</v>
      </c>
      <c r="G28" s="33">
        <v>1457.6128351918717</v>
      </c>
      <c r="H28" s="33">
        <v>1583</v>
      </c>
      <c r="I28" s="33">
        <v>8.602226996143532</v>
      </c>
      <c r="J28" s="33">
        <v>1428.5248553380384</v>
      </c>
      <c r="K28" s="33">
        <v>1556</v>
      </c>
      <c r="L28" s="33">
        <v>8.9235510453751683</v>
      </c>
      <c r="M28" s="33">
        <v>1404.9296369913704</v>
      </c>
      <c r="N28" s="33">
        <v>1533</v>
      </c>
      <c r="O28" s="33">
        <v>9.1157848504705008</v>
      </c>
      <c r="P28" s="33">
        <v>1408.7391185582624</v>
      </c>
      <c r="Q28" s="33">
        <v>1527</v>
      </c>
      <c r="R28" s="33">
        <v>8.3948035433820198</v>
      </c>
      <c r="S28" s="33">
        <v>1518.394470537314</v>
      </c>
      <c r="T28" s="33">
        <v>1581</v>
      </c>
      <c r="U28" s="33">
        <v>4.1231399795951456</v>
      </c>
      <c r="V28" s="33">
        <v>1737.7016252143055</v>
      </c>
      <c r="W28" s="33">
        <v>1830</v>
      </c>
      <c r="X28" s="33">
        <v>5.3115203120277688</v>
      </c>
      <c r="Y28" s="33">
        <v>2291.1386939351728</v>
      </c>
      <c r="Z28" s="33">
        <v>2448</v>
      </c>
      <c r="AA28" s="33">
        <v>6.8464343289235003</v>
      </c>
      <c r="AB28" s="33">
        <v>2631.3329522232711</v>
      </c>
      <c r="AC28" s="33">
        <v>2719</v>
      </c>
      <c r="AD28" s="33">
        <v>3.3316592528762663</v>
      </c>
      <c r="AE28" s="33">
        <v>2736.1083073835421</v>
      </c>
      <c r="AF28" s="33">
        <v>2688</v>
      </c>
      <c r="AG28" s="33">
        <v>-1.7582749649828957</v>
      </c>
      <c r="AH28" s="33">
        <v>2686.6445541147209</v>
      </c>
      <c r="AI28" s="33">
        <v>2638</v>
      </c>
      <c r="AJ28" s="33">
        <v>-1.810606246375968</v>
      </c>
      <c r="AK28" s="33">
        <v>2572.9446288085451</v>
      </c>
      <c r="AL28" s="33">
        <v>2584</v>
      </c>
      <c r="AM28" s="33">
        <v>0.42967777338350033</v>
      </c>
      <c r="AN28" s="33">
        <v>2502.7053691029587</v>
      </c>
      <c r="AO28" s="33">
        <v>2586</v>
      </c>
      <c r="AP28" s="33">
        <v>3.328183649795601</v>
      </c>
      <c r="AQ28" s="33">
        <v>2407.1684139328545</v>
      </c>
      <c r="AR28" s="33">
        <v>2507</v>
      </c>
      <c r="AS28" s="33">
        <v>4.147262214364126</v>
      </c>
      <c r="AT28" s="33">
        <v>2308.7343508789636</v>
      </c>
      <c r="AU28" s="33">
        <v>2411</v>
      </c>
      <c r="AV28" s="33">
        <v>4.4295113070112464</v>
      </c>
      <c r="AW28" s="33">
        <v>2337.4303836528366</v>
      </c>
      <c r="AX28" s="33">
        <v>2417</v>
      </c>
      <c r="AY28" s="33">
        <v>3.4041491418801293</v>
      </c>
      <c r="AZ28" s="33">
        <v>2323.5607933349493</v>
      </c>
      <c r="BA28" s="33">
        <v>2440</v>
      </c>
      <c r="BB28" s="33">
        <v>5.0112399468545181</v>
      </c>
      <c r="BC28" s="33">
        <v>2418.6187591541502</v>
      </c>
      <c r="BD28" s="33">
        <v>2495</v>
      </c>
      <c r="BE28" s="33">
        <v>3.1580521137015474</v>
      </c>
      <c r="BF28" s="33">
        <v>2605.8729588764695</v>
      </c>
      <c r="BG28" s="33">
        <v>2472</v>
      </c>
      <c r="BH28" s="33">
        <v>-5.1373555422359987</v>
      </c>
      <c r="BI28" s="33">
        <v>2628.9564855608432</v>
      </c>
      <c r="BJ28" s="33">
        <v>2585</v>
      </c>
      <c r="BK28" s="33">
        <v>-1.6720126712734797</v>
      </c>
      <c r="BL28" s="33">
        <v>2463.6219666097086</v>
      </c>
      <c r="BM28" s="33">
        <v>2497</v>
      </c>
      <c r="BN28" s="33">
        <v>1.3548358409965107</v>
      </c>
      <c r="BO28" s="33">
        <v>2345.9224636667291</v>
      </c>
      <c r="BP28" s="33">
        <v>2329</v>
      </c>
      <c r="BQ28" s="33">
        <v>-0.72135647826479676</v>
      </c>
      <c r="BR28" s="33">
        <v>2078.6161465803993</v>
      </c>
      <c r="BS28" s="33">
        <v>2130</v>
      </c>
      <c r="BT28" s="33">
        <v>2.4720222396104226</v>
      </c>
      <c r="BU28" s="33">
        <v>1847.6118147183174</v>
      </c>
      <c r="BV28" s="33">
        <v>1886</v>
      </c>
      <c r="BW28" s="33">
        <v>2.0777191927372014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41.574952544517402</v>
      </c>
      <c r="E29" s="24">
        <v>34</v>
      </c>
      <c r="F29" s="24">
        <v>-18.219990838008378</v>
      </c>
      <c r="G29" s="24">
        <v>41.281346129879218</v>
      </c>
      <c r="H29" s="24">
        <v>33</v>
      </c>
      <c r="I29" s="24">
        <v>-20.060746332797571</v>
      </c>
      <c r="J29" s="24">
        <v>39.385544704477255</v>
      </c>
      <c r="K29" s="24">
        <v>33</v>
      </c>
      <c r="L29" s="24">
        <v>-16.212914541083805</v>
      </c>
      <c r="M29" s="24">
        <v>39.713293937047951</v>
      </c>
      <c r="N29" s="24">
        <v>33</v>
      </c>
      <c r="O29" s="24">
        <v>-16.90439968965963</v>
      </c>
      <c r="P29" s="24">
        <v>38.36464086740142</v>
      </c>
      <c r="Q29" s="24">
        <v>32</v>
      </c>
      <c r="R29" s="24">
        <v>-16.589861715112466</v>
      </c>
      <c r="S29" s="24">
        <v>41.271094995410401</v>
      </c>
      <c r="T29" s="24">
        <v>33</v>
      </c>
      <c r="U29" s="24">
        <v>-20.040890595052534</v>
      </c>
      <c r="V29" s="25">
        <v>42</v>
      </c>
      <c r="W29" s="24">
        <v>35</v>
      </c>
      <c r="X29" s="24">
        <v>-16.666666666666664</v>
      </c>
      <c r="Y29" s="24">
        <v>52</v>
      </c>
      <c r="Z29" s="24">
        <v>43</v>
      </c>
      <c r="AA29" s="24">
        <v>-17.307692307692307</v>
      </c>
      <c r="AB29" s="24">
        <v>55</v>
      </c>
      <c r="AC29" s="24">
        <v>42</v>
      </c>
      <c r="AD29" s="24">
        <v>-23.636363636363637</v>
      </c>
      <c r="AE29" s="24">
        <v>57</v>
      </c>
      <c r="AF29" s="24">
        <v>41</v>
      </c>
      <c r="AG29" s="24">
        <v>-28.07017543859649</v>
      </c>
      <c r="AH29" s="24">
        <v>61</v>
      </c>
      <c r="AI29" s="24">
        <v>38</v>
      </c>
      <c r="AJ29" s="24">
        <v>-37.704918032786885</v>
      </c>
      <c r="AK29" s="24">
        <v>57</v>
      </c>
      <c r="AL29" s="24">
        <v>42</v>
      </c>
      <c r="AM29" s="24">
        <v>-26.315789473684209</v>
      </c>
      <c r="AN29" s="24">
        <v>53</v>
      </c>
      <c r="AO29" s="24">
        <v>36</v>
      </c>
      <c r="AP29" s="24">
        <v>-32.075471698113205</v>
      </c>
      <c r="AQ29" s="24">
        <v>51</v>
      </c>
      <c r="AR29" s="24">
        <v>33</v>
      </c>
      <c r="AS29" s="24">
        <v>-35.294117647058826</v>
      </c>
      <c r="AT29" s="24">
        <v>53</v>
      </c>
      <c r="AU29" s="24">
        <v>31</v>
      </c>
      <c r="AV29" s="24">
        <v>-41.509433962264154</v>
      </c>
      <c r="AW29" s="24">
        <v>54</v>
      </c>
      <c r="AX29" s="24">
        <v>34</v>
      </c>
      <c r="AY29" s="24">
        <v>-37.037037037037038</v>
      </c>
      <c r="AZ29" s="24">
        <v>54</v>
      </c>
      <c r="BA29" s="24">
        <v>36</v>
      </c>
      <c r="BB29" s="24">
        <v>-33.333333333333329</v>
      </c>
      <c r="BC29" s="24">
        <v>59</v>
      </c>
      <c r="BD29" s="24">
        <v>39</v>
      </c>
      <c r="BE29" s="24">
        <v>-33.898305084745758</v>
      </c>
      <c r="BF29" s="24">
        <v>54</v>
      </c>
      <c r="BG29" s="24">
        <v>41</v>
      </c>
      <c r="BH29" s="24">
        <v>-24.074074074074073</v>
      </c>
      <c r="BI29" s="24">
        <v>40</v>
      </c>
      <c r="BJ29" s="24">
        <v>39</v>
      </c>
      <c r="BK29" s="24">
        <v>-2.5</v>
      </c>
      <c r="BL29" s="24">
        <v>41</v>
      </c>
      <c r="BM29" s="24">
        <v>40</v>
      </c>
      <c r="BN29" s="24">
        <v>-2.4390243902439024</v>
      </c>
      <c r="BO29" s="24">
        <v>40</v>
      </c>
      <c r="BP29" s="24">
        <v>41</v>
      </c>
      <c r="BQ29" s="24">
        <v>2.5</v>
      </c>
      <c r="BR29" s="24">
        <v>45.697149400910675</v>
      </c>
      <c r="BS29" s="24">
        <v>38</v>
      </c>
      <c r="BT29" s="24">
        <v>-16.843828339010752</v>
      </c>
      <c r="BU29" s="24">
        <v>40.84311731453306</v>
      </c>
      <c r="BV29" s="24">
        <v>34</v>
      </c>
      <c r="BW29" s="24">
        <v>-16.75464010700794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31</v>
      </c>
      <c r="E30" s="24">
        <v>48</v>
      </c>
      <c r="F30" s="24">
        <v>54.838709677419352</v>
      </c>
      <c r="G30" s="24">
        <v>32</v>
      </c>
      <c r="H30" s="24">
        <v>48</v>
      </c>
      <c r="I30" s="24">
        <v>50</v>
      </c>
      <c r="J30" s="24">
        <v>32</v>
      </c>
      <c r="K30" s="24">
        <v>47</v>
      </c>
      <c r="L30" s="24">
        <v>46.875</v>
      </c>
      <c r="M30" s="24">
        <v>33</v>
      </c>
      <c r="N30" s="24">
        <v>47</v>
      </c>
      <c r="O30" s="24">
        <v>42.424242424242422</v>
      </c>
      <c r="P30" s="24">
        <v>33</v>
      </c>
      <c r="Q30" s="24">
        <v>47</v>
      </c>
      <c r="R30" s="24">
        <v>42.424242424242422</v>
      </c>
      <c r="S30" s="24">
        <v>35</v>
      </c>
      <c r="T30" s="24">
        <v>47</v>
      </c>
      <c r="U30" s="24">
        <v>34.285714285714285</v>
      </c>
      <c r="V30" s="25">
        <v>44</v>
      </c>
      <c r="W30" s="24">
        <v>52</v>
      </c>
      <c r="X30" s="24">
        <v>18.181818181818183</v>
      </c>
      <c r="Y30" s="24">
        <v>55</v>
      </c>
      <c r="Z30" s="24">
        <v>66</v>
      </c>
      <c r="AA30" s="24">
        <v>20</v>
      </c>
      <c r="AB30" s="24">
        <v>58</v>
      </c>
      <c r="AC30" s="24">
        <v>69</v>
      </c>
      <c r="AD30" s="24">
        <v>18.96551724137931</v>
      </c>
      <c r="AE30" s="24">
        <v>66</v>
      </c>
      <c r="AF30" s="24">
        <v>68</v>
      </c>
      <c r="AG30" s="24">
        <v>3.0303030303030303</v>
      </c>
      <c r="AH30" s="24">
        <v>70</v>
      </c>
      <c r="AI30" s="24">
        <v>76</v>
      </c>
      <c r="AJ30" s="24">
        <v>8.5714285714285712</v>
      </c>
      <c r="AK30" s="24">
        <v>84</v>
      </c>
      <c r="AL30" s="24">
        <v>72</v>
      </c>
      <c r="AM30" s="24">
        <v>-14.285714285714285</v>
      </c>
      <c r="AN30" s="24">
        <v>55</v>
      </c>
      <c r="AO30" s="24">
        <v>71</v>
      </c>
      <c r="AP30" s="24">
        <v>29.09090909090909</v>
      </c>
      <c r="AQ30" s="24">
        <v>78</v>
      </c>
      <c r="AR30" s="24">
        <v>64</v>
      </c>
      <c r="AS30" s="24">
        <v>-17.948717948717949</v>
      </c>
      <c r="AT30" s="24">
        <v>73</v>
      </c>
      <c r="AU30" s="24">
        <v>62</v>
      </c>
      <c r="AV30" s="24">
        <v>-15.068493150684931</v>
      </c>
      <c r="AW30" s="24">
        <v>65</v>
      </c>
      <c r="AX30" s="24">
        <v>63</v>
      </c>
      <c r="AY30" s="24">
        <v>-3.0769230769230771</v>
      </c>
      <c r="AZ30" s="24">
        <v>68</v>
      </c>
      <c r="BA30" s="24">
        <v>71</v>
      </c>
      <c r="BB30" s="24">
        <v>4.4117647058823533</v>
      </c>
      <c r="BC30" s="24">
        <v>70</v>
      </c>
      <c r="BD30" s="24">
        <v>67</v>
      </c>
      <c r="BE30" s="24">
        <v>-4.2857142857142856</v>
      </c>
      <c r="BF30" s="24">
        <v>64</v>
      </c>
      <c r="BG30" s="24">
        <v>69</v>
      </c>
      <c r="BH30" s="24">
        <v>7.8125</v>
      </c>
      <c r="BI30" s="24">
        <v>36</v>
      </c>
      <c r="BJ30" s="24">
        <v>62</v>
      </c>
      <c r="BK30" s="24">
        <v>72.222222222222214</v>
      </c>
      <c r="BL30" s="24">
        <v>41</v>
      </c>
      <c r="BM30" s="24">
        <v>65</v>
      </c>
      <c r="BN30" s="24">
        <v>58.536585365853654</v>
      </c>
      <c r="BO30" s="24">
        <v>64</v>
      </c>
      <c r="BP30" s="24">
        <v>61</v>
      </c>
      <c r="BQ30" s="24">
        <v>-4.6875</v>
      </c>
      <c r="BR30" s="24">
        <v>58</v>
      </c>
      <c r="BS30" s="24">
        <v>54</v>
      </c>
      <c r="BT30" s="24">
        <v>-6.8965517241379306</v>
      </c>
      <c r="BU30" s="24">
        <v>60</v>
      </c>
      <c r="BV30" s="24">
        <v>54</v>
      </c>
      <c r="BW30" s="24">
        <v>-10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44.475530629018614</v>
      </c>
      <c r="E31" s="24">
        <v>45</v>
      </c>
      <c r="F31" s="24">
        <v>1.1792312841776178</v>
      </c>
      <c r="G31" s="24">
        <v>41.281346129879218</v>
      </c>
      <c r="H31" s="24">
        <v>45</v>
      </c>
      <c r="I31" s="24">
        <v>9.008073182548765</v>
      </c>
      <c r="J31" s="24">
        <v>41.306790787622489</v>
      </c>
      <c r="K31" s="24">
        <v>43</v>
      </c>
      <c r="L31" s="24">
        <v>4.0991061762292071</v>
      </c>
      <c r="M31" s="24">
        <v>38.767739319499192</v>
      </c>
      <c r="N31" s="24">
        <v>42</v>
      </c>
      <c r="O31" s="24">
        <v>8.3375010698007408</v>
      </c>
      <c r="P31" s="24">
        <v>36.493194971430619</v>
      </c>
      <c r="Q31" s="24">
        <v>43</v>
      </c>
      <c r="R31" s="24">
        <v>17.830187336744167</v>
      </c>
      <c r="S31" s="24">
        <v>39.35150918167038</v>
      </c>
      <c r="T31" s="24">
        <v>45</v>
      </c>
      <c r="U31" s="24">
        <v>14.353936953860568</v>
      </c>
      <c r="V31" s="25">
        <v>47.333909716198427</v>
      </c>
      <c r="W31" s="24">
        <v>52</v>
      </c>
      <c r="X31" s="24">
        <v>9.8578171796460801</v>
      </c>
      <c r="Y31" s="24">
        <v>58.311435996071104</v>
      </c>
      <c r="Z31" s="24">
        <v>64</v>
      </c>
      <c r="AA31" s="24">
        <v>9.7554860496184297</v>
      </c>
      <c r="AB31" s="24">
        <v>70.555373902768977</v>
      </c>
      <c r="AC31" s="24">
        <v>69</v>
      </c>
      <c r="AD31" s="24">
        <v>-2.2044726244558048</v>
      </c>
      <c r="AE31" s="24">
        <v>68.860762881691812</v>
      </c>
      <c r="AF31" s="24">
        <v>56</v>
      </c>
      <c r="AG31" s="24">
        <v>-18.676474589437255</v>
      </c>
      <c r="AH31" s="24">
        <v>67.366553750117646</v>
      </c>
      <c r="AI31" s="24">
        <v>51</v>
      </c>
      <c r="AJ31" s="24">
        <v>-24.294776619902521</v>
      </c>
      <c r="AK31" s="24">
        <v>57.295660576704265</v>
      </c>
      <c r="AL31" s="24">
        <v>51</v>
      </c>
      <c r="AM31" s="24">
        <v>-10.988023374433361</v>
      </c>
      <c r="AN31" s="24">
        <v>58.076805533596442</v>
      </c>
      <c r="AO31" s="24">
        <v>57</v>
      </c>
      <c r="AP31" s="24">
        <v>-1.8541059958498034</v>
      </c>
      <c r="AQ31" s="24">
        <v>58.257180470008883</v>
      </c>
      <c r="AR31" s="24">
        <v>60</v>
      </c>
      <c r="AS31" s="24">
        <v>2.9915960846892165</v>
      </c>
      <c r="AT31" s="24">
        <v>62.450054511373025</v>
      </c>
      <c r="AU31" s="24">
        <v>54</v>
      </c>
      <c r="AV31" s="24">
        <v>-13.530900136899243</v>
      </c>
      <c r="AW31" s="24">
        <v>50.101265985534845</v>
      </c>
      <c r="AX31" s="24">
        <v>56</v>
      </c>
      <c r="AY31" s="24">
        <v>11.773622678852522</v>
      </c>
      <c r="AZ31" s="24">
        <v>47.948338848618839</v>
      </c>
      <c r="BA31" s="24">
        <v>56</v>
      </c>
      <c r="BB31" s="24">
        <v>16.792367253434247</v>
      </c>
      <c r="BC31" s="24">
        <v>53.307204824315122</v>
      </c>
      <c r="BD31" s="24">
        <v>53</v>
      </c>
      <c r="BE31" s="24">
        <v>-0.5762913762362486</v>
      </c>
      <c r="BF31" s="24">
        <v>58.403508309886291</v>
      </c>
      <c r="BG31" s="24">
        <v>59</v>
      </c>
      <c r="BH31" s="24">
        <v>1.0213285252467226</v>
      </c>
      <c r="BI31" s="24">
        <v>64.456218048096545</v>
      </c>
      <c r="BJ31" s="24">
        <v>59</v>
      </c>
      <c r="BK31" s="24">
        <v>-8.4649987438375192</v>
      </c>
      <c r="BL31" s="24">
        <v>62.218118380528971</v>
      </c>
      <c r="BM31" s="24">
        <v>59</v>
      </c>
      <c r="BN31" s="24">
        <v>-5.1723171068061005</v>
      </c>
      <c r="BO31" s="24">
        <v>58.570927298577132</v>
      </c>
      <c r="BP31" s="24">
        <v>59</v>
      </c>
      <c r="BQ31" s="24">
        <v>0.73256941833203892</v>
      </c>
      <c r="BR31" s="24">
        <v>49.759118236547181</v>
      </c>
      <c r="BS31" s="24">
        <v>59</v>
      </c>
      <c r="BT31" s="24">
        <v>18.571232953773599</v>
      </c>
      <c r="BU31" s="24">
        <v>47.990662844576349</v>
      </c>
      <c r="BV31" s="24">
        <v>59</v>
      </c>
      <c r="BW31" s="24">
        <v>22.940581569124689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48</v>
      </c>
      <c r="E32" s="24">
        <v>66</v>
      </c>
      <c r="F32" s="24">
        <v>37.5</v>
      </c>
      <c r="G32" s="24">
        <v>49</v>
      </c>
      <c r="H32" s="24">
        <v>63</v>
      </c>
      <c r="I32" s="24">
        <v>28.571428571428569</v>
      </c>
      <c r="J32" s="24">
        <v>47</v>
      </c>
      <c r="K32" s="24">
        <v>61</v>
      </c>
      <c r="L32" s="24">
        <v>29.787234042553191</v>
      </c>
      <c r="M32" s="24">
        <v>46</v>
      </c>
      <c r="N32" s="24">
        <v>61</v>
      </c>
      <c r="O32" s="24">
        <v>32.608695652173914</v>
      </c>
      <c r="P32" s="24">
        <v>46</v>
      </c>
      <c r="Q32" s="24">
        <v>61</v>
      </c>
      <c r="R32" s="24">
        <v>32.608695652173914</v>
      </c>
      <c r="S32" s="24">
        <v>49</v>
      </c>
      <c r="T32" s="24">
        <v>62</v>
      </c>
      <c r="U32" s="24">
        <v>26.530612244897959</v>
      </c>
      <c r="V32" s="25">
        <v>54</v>
      </c>
      <c r="W32" s="24">
        <v>68</v>
      </c>
      <c r="X32" s="24">
        <v>25.925925925925924</v>
      </c>
      <c r="Y32" s="24">
        <v>67</v>
      </c>
      <c r="Z32" s="24">
        <v>84</v>
      </c>
      <c r="AA32" s="24">
        <v>25.373134328358208</v>
      </c>
      <c r="AB32" s="24">
        <v>79</v>
      </c>
      <c r="AC32" s="24">
        <v>91</v>
      </c>
      <c r="AD32" s="24">
        <v>15.18987341772152</v>
      </c>
      <c r="AE32" s="24">
        <v>92</v>
      </c>
      <c r="AF32" s="24">
        <v>91</v>
      </c>
      <c r="AG32" s="24">
        <v>-1.0869565217391304</v>
      </c>
      <c r="AH32" s="24">
        <v>91</v>
      </c>
      <c r="AI32" s="24">
        <v>91</v>
      </c>
      <c r="AJ32" s="24">
        <v>0</v>
      </c>
      <c r="AK32" s="24">
        <v>82</v>
      </c>
      <c r="AL32" s="24">
        <v>91</v>
      </c>
      <c r="AM32" s="24">
        <v>10.975609756097562</v>
      </c>
      <c r="AN32" s="24">
        <v>94</v>
      </c>
      <c r="AO32" s="24">
        <v>90</v>
      </c>
      <c r="AP32" s="24">
        <v>-4.2553191489361701</v>
      </c>
      <c r="AQ32" s="24">
        <v>87</v>
      </c>
      <c r="AR32" s="24">
        <v>84</v>
      </c>
      <c r="AS32" s="24">
        <v>-3.4482758620689653</v>
      </c>
      <c r="AT32" s="24">
        <v>83</v>
      </c>
      <c r="AU32" s="24">
        <v>85</v>
      </c>
      <c r="AV32" s="24">
        <v>2.4096385542168677</v>
      </c>
      <c r="AW32" s="24">
        <v>89</v>
      </c>
      <c r="AX32" s="24">
        <v>81</v>
      </c>
      <c r="AY32" s="24">
        <v>-8.9887640449438209</v>
      </c>
      <c r="AZ32" s="24">
        <v>84</v>
      </c>
      <c r="BA32" s="24">
        <v>81</v>
      </c>
      <c r="BB32" s="24">
        <v>-3.5714285714285712</v>
      </c>
      <c r="BC32" s="24">
        <v>81</v>
      </c>
      <c r="BD32" s="24">
        <v>56</v>
      </c>
      <c r="BE32" s="24">
        <v>-30.864197530864196</v>
      </c>
      <c r="BF32" s="24">
        <v>77</v>
      </c>
      <c r="BG32" s="24">
        <v>65</v>
      </c>
      <c r="BH32" s="24">
        <v>-15.584415584415584</v>
      </c>
      <c r="BI32" s="24">
        <v>54</v>
      </c>
      <c r="BJ32" s="24">
        <v>87</v>
      </c>
      <c r="BK32" s="24">
        <v>61.111111111111114</v>
      </c>
      <c r="BL32" s="24">
        <v>53</v>
      </c>
      <c r="BM32" s="24">
        <v>86</v>
      </c>
      <c r="BN32" s="24">
        <v>62.264150943396224</v>
      </c>
      <c r="BO32" s="24">
        <v>48</v>
      </c>
      <c r="BP32" s="24">
        <v>84</v>
      </c>
      <c r="BQ32" s="24">
        <v>75</v>
      </c>
      <c r="BR32" s="24">
        <v>76</v>
      </c>
      <c r="BS32" s="24">
        <v>75</v>
      </c>
      <c r="BT32" s="24">
        <v>-1.3157894736842104</v>
      </c>
      <c r="BU32" s="24">
        <v>69</v>
      </c>
      <c r="BV32" s="24">
        <v>69</v>
      </c>
      <c r="BW32" s="24">
        <v>0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31.906358929513353</v>
      </c>
      <c r="E33" s="24">
        <v>32</v>
      </c>
      <c r="F33" s="24">
        <v>0.29348717192556117</v>
      </c>
      <c r="G33" s="24">
        <v>31.681033076418938</v>
      </c>
      <c r="H33" s="24">
        <v>32</v>
      </c>
      <c r="I33" s="24">
        <v>1.0068072048397871</v>
      </c>
      <c r="J33" s="24">
        <v>30.739937330323713</v>
      </c>
      <c r="K33" s="24">
        <v>31</v>
      </c>
      <c r="L33" s="24">
        <v>0.84600910822204556</v>
      </c>
      <c r="M33" s="24">
        <v>29.312193144011584</v>
      </c>
      <c r="N33" s="24">
        <v>30</v>
      </c>
      <c r="O33" s="24">
        <v>2.3464871857564629</v>
      </c>
      <c r="P33" s="24">
        <v>29.007411387547414</v>
      </c>
      <c r="Q33" s="24">
        <v>30</v>
      </c>
      <c r="R33" s="24">
        <v>3.4218448492053111</v>
      </c>
      <c r="S33" s="24">
        <v>28.79378720610028</v>
      </c>
      <c r="T33" s="24">
        <v>30</v>
      </c>
      <c r="U33" s="24">
        <v>4.189142557961846</v>
      </c>
      <c r="V33" s="25">
        <v>28.597570453536552</v>
      </c>
      <c r="W33" s="24">
        <v>31</v>
      </c>
      <c r="X33" s="24">
        <v>8.4008169517993068</v>
      </c>
      <c r="Y33" s="24">
        <v>37.485923140331423</v>
      </c>
      <c r="Z33" s="24">
        <v>37</v>
      </c>
      <c r="AA33" s="24">
        <v>-1.2962816428778667</v>
      </c>
      <c r="AB33" s="24">
        <v>41.503161119275866</v>
      </c>
      <c r="AC33" s="24">
        <v>39</v>
      </c>
      <c r="AD33" s="24">
        <v>-6.0312541304553537</v>
      </c>
      <c r="AE33" s="24">
        <v>43.911211112962896</v>
      </c>
      <c r="AF33" s="24">
        <v>43</v>
      </c>
      <c r="AG33" s="24">
        <v>-2.0751217966153974</v>
      </c>
      <c r="AH33" s="24">
        <v>42.958382101524293</v>
      </c>
      <c r="AI33" s="24">
        <v>44</v>
      </c>
      <c r="AJ33" s="24">
        <v>2.4247139848377741</v>
      </c>
      <c r="AK33" s="24">
        <v>42.728967209745548</v>
      </c>
      <c r="AL33" s="24">
        <v>46</v>
      </c>
      <c r="AM33" s="24">
        <v>7.6553050631853345</v>
      </c>
      <c r="AN33" s="24">
        <v>44.295868627319315</v>
      </c>
      <c r="AO33" s="24">
        <v>46</v>
      </c>
      <c r="AP33" s="24">
        <v>3.8471564628708239</v>
      </c>
      <c r="AQ33" s="24">
        <v>41.750979336839698</v>
      </c>
      <c r="AR33" s="24">
        <v>46</v>
      </c>
      <c r="AS33" s="24">
        <v>10.177056276644283</v>
      </c>
      <c r="AT33" s="24">
        <v>40.642098967718951</v>
      </c>
      <c r="AU33" s="24">
        <v>46</v>
      </c>
      <c r="AV33" s="24">
        <v>13.183130715115629</v>
      </c>
      <c r="AW33" s="24">
        <v>44.089114067270664</v>
      </c>
      <c r="AX33" s="24">
        <v>46</v>
      </c>
      <c r="AY33" s="24">
        <v>4.3341445460068169</v>
      </c>
      <c r="AZ33" s="24">
        <v>46.928161426307796</v>
      </c>
      <c r="BA33" s="24">
        <v>46</v>
      </c>
      <c r="BB33" s="24">
        <v>-1.9778346265819629</v>
      </c>
      <c r="BC33" s="24">
        <v>43.055819281177598</v>
      </c>
      <c r="BD33" s="24">
        <v>47</v>
      </c>
      <c r="BE33" s="24">
        <v>9.1606216875465449</v>
      </c>
      <c r="BF33" s="24">
        <v>43.261858007323177</v>
      </c>
      <c r="BG33" s="24">
        <v>43</v>
      </c>
      <c r="BH33" s="24">
        <v>-0.60528608660046612</v>
      </c>
      <c r="BI33" s="24">
        <v>39.901468315488344</v>
      </c>
      <c r="BJ33" s="24">
        <v>42</v>
      </c>
      <c r="BK33" s="24">
        <v>5.2592843649743077</v>
      </c>
      <c r="BL33" s="24">
        <v>38.758827843608216</v>
      </c>
      <c r="BM33" s="24">
        <v>39</v>
      </c>
      <c r="BN33" s="24">
        <v>0.6222380030812924</v>
      </c>
      <c r="BO33" s="24">
        <v>35.964604481582448</v>
      </c>
      <c r="BP33" s="24">
        <v>39</v>
      </c>
      <c r="BQ33" s="24">
        <v>8.4399524537298465</v>
      </c>
      <c r="BR33" s="24">
        <v>33.511242894001157</v>
      </c>
      <c r="BS33" s="24">
        <v>35</v>
      </c>
      <c r="BT33" s="24">
        <v>4.442560100524787</v>
      </c>
      <c r="BU33" s="24">
        <v>30.632337985899795</v>
      </c>
      <c r="BV33" s="24">
        <v>34</v>
      </c>
      <c r="BW33" s="24">
        <v>10.993813190656081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31</v>
      </c>
      <c r="E34" s="24">
        <v>41</v>
      </c>
      <c r="F34" s="24">
        <v>32.258064516129032</v>
      </c>
      <c r="G34" s="24">
        <v>30</v>
      </c>
      <c r="H34" s="24">
        <v>41</v>
      </c>
      <c r="I34" s="24">
        <v>36.666666666666664</v>
      </c>
      <c r="J34" s="24">
        <v>30</v>
      </c>
      <c r="K34" s="24">
        <v>38</v>
      </c>
      <c r="L34" s="24">
        <v>26.666666666666668</v>
      </c>
      <c r="M34" s="24">
        <v>31</v>
      </c>
      <c r="N34" s="24">
        <v>40</v>
      </c>
      <c r="O34" s="24">
        <v>29.032258064516132</v>
      </c>
      <c r="P34" s="24">
        <v>30</v>
      </c>
      <c r="Q34" s="24">
        <v>40</v>
      </c>
      <c r="R34" s="24">
        <v>33.333333333333329</v>
      </c>
      <c r="S34" s="24">
        <v>34</v>
      </c>
      <c r="T34" s="24">
        <v>42</v>
      </c>
      <c r="U34" s="24">
        <v>23.52941176470588</v>
      </c>
      <c r="V34" s="25">
        <v>41</v>
      </c>
      <c r="W34" s="24">
        <v>46</v>
      </c>
      <c r="X34" s="24">
        <v>12.195121951219512</v>
      </c>
      <c r="Y34" s="24">
        <v>54</v>
      </c>
      <c r="Z34" s="24">
        <v>60</v>
      </c>
      <c r="AA34" s="24">
        <v>11.111111111111111</v>
      </c>
      <c r="AB34" s="24">
        <v>53</v>
      </c>
      <c r="AC34" s="24">
        <v>61</v>
      </c>
      <c r="AD34" s="24">
        <v>15.09433962264151</v>
      </c>
      <c r="AE34" s="24">
        <v>59</v>
      </c>
      <c r="AF34" s="24">
        <v>57</v>
      </c>
      <c r="AG34" s="24">
        <v>-3.3898305084745761</v>
      </c>
      <c r="AH34" s="24">
        <v>56</v>
      </c>
      <c r="AI34" s="24">
        <v>57</v>
      </c>
      <c r="AJ34" s="24">
        <v>1.7857142857142856</v>
      </c>
      <c r="AK34" s="24">
        <v>49</v>
      </c>
      <c r="AL34" s="24">
        <v>53</v>
      </c>
      <c r="AM34" s="24">
        <v>8.1632653061224492</v>
      </c>
      <c r="AN34" s="24">
        <v>38</v>
      </c>
      <c r="AO34" s="24">
        <v>43</v>
      </c>
      <c r="AP34" s="24">
        <v>13.157894736842104</v>
      </c>
      <c r="AQ34" s="24">
        <v>36</v>
      </c>
      <c r="AR34" s="24">
        <v>43</v>
      </c>
      <c r="AS34" s="24">
        <v>19.444444444444446</v>
      </c>
      <c r="AT34" s="24">
        <v>45</v>
      </c>
      <c r="AU34" s="24">
        <v>44</v>
      </c>
      <c r="AV34" s="24">
        <v>-2.2222222222222223</v>
      </c>
      <c r="AW34" s="24">
        <v>52</v>
      </c>
      <c r="AX34" s="24">
        <v>46</v>
      </c>
      <c r="AY34" s="24">
        <v>-11.538461538461538</v>
      </c>
      <c r="AZ34" s="24">
        <v>52</v>
      </c>
      <c r="BA34" s="24">
        <v>54</v>
      </c>
      <c r="BB34" s="24">
        <v>3.8461538461538463</v>
      </c>
      <c r="BC34" s="24">
        <v>54</v>
      </c>
      <c r="BD34" s="24">
        <v>58</v>
      </c>
      <c r="BE34" s="24">
        <v>7.4074074074074066</v>
      </c>
      <c r="BF34" s="24">
        <v>52</v>
      </c>
      <c r="BG34" s="24">
        <v>58</v>
      </c>
      <c r="BH34" s="24">
        <v>11.538461538461538</v>
      </c>
      <c r="BI34" s="24">
        <v>43</v>
      </c>
      <c r="BJ34" s="24">
        <v>58</v>
      </c>
      <c r="BK34" s="24">
        <v>34.883720930232556</v>
      </c>
      <c r="BL34" s="24">
        <v>46</v>
      </c>
      <c r="BM34" s="24">
        <v>58</v>
      </c>
      <c r="BN34" s="24">
        <v>26.086956521739129</v>
      </c>
      <c r="BO34" s="24">
        <v>44</v>
      </c>
      <c r="BP34" s="24">
        <v>58</v>
      </c>
      <c r="BQ34" s="24">
        <v>31.818181818181817</v>
      </c>
      <c r="BR34" s="24">
        <v>45</v>
      </c>
      <c r="BS34" s="24">
        <v>58</v>
      </c>
      <c r="BT34" s="24">
        <v>28.888888888888886</v>
      </c>
      <c r="BU34" s="24">
        <v>42</v>
      </c>
      <c r="BV34" s="24">
        <v>58</v>
      </c>
      <c r="BW34" s="24">
        <v>38.095238095238095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26.105202760510924</v>
      </c>
      <c r="E35" s="24">
        <v>18</v>
      </c>
      <c r="F35" s="24">
        <v>-31.048227569301172</v>
      </c>
      <c r="G35" s="24">
        <v>24.000782633650708</v>
      </c>
      <c r="H35" s="24">
        <v>19</v>
      </c>
      <c r="I35" s="24">
        <v>-20.835914853206809</v>
      </c>
      <c r="J35" s="24">
        <v>24.976199080888016</v>
      </c>
      <c r="K35" s="24">
        <v>18</v>
      </c>
      <c r="L35" s="24">
        <v>-27.931388031841315</v>
      </c>
      <c r="M35" s="24">
        <v>24.584420056267778</v>
      </c>
      <c r="N35" s="24">
        <v>19</v>
      </c>
      <c r="O35" s="24">
        <v>-22.715280830242872</v>
      </c>
      <c r="P35" s="24">
        <v>24.328796647620411</v>
      </c>
      <c r="Q35" s="24">
        <v>18</v>
      </c>
      <c r="R35" s="24">
        <v>-26.013603300183892</v>
      </c>
      <c r="S35" s="24">
        <v>23.994822671750232</v>
      </c>
      <c r="T35" s="24">
        <v>18</v>
      </c>
      <c r="U35" s="24">
        <v>-24.983817358267466</v>
      </c>
      <c r="V35" s="25">
        <v>24.653077977186683</v>
      </c>
      <c r="W35" s="24">
        <v>19</v>
      </c>
      <c r="X35" s="24">
        <v>-22.930515947817529</v>
      </c>
      <c r="Y35" s="24">
        <v>26.0318910696746</v>
      </c>
      <c r="Z35" s="24">
        <v>20</v>
      </c>
      <c r="AA35" s="24">
        <v>-23.171159765267099</v>
      </c>
      <c r="AB35" s="24">
        <v>29.052212783493108</v>
      </c>
      <c r="AC35" s="24">
        <v>21</v>
      </c>
      <c r="AD35" s="24">
        <v>-27.716349331119506</v>
      </c>
      <c r="AE35" s="24">
        <v>29.939462122474705</v>
      </c>
      <c r="AF35" s="24">
        <v>23</v>
      </c>
      <c r="AG35" s="24">
        <v>-23.178312603236272</v>
      </c>
      <c r="AH35" s="24">
        <v>29.289805978312017</v>
      </c>
      <c r="AI35" s="24">
        <v>23</v>
      </c>
      <c r="AJ35" s="24">
        <v>-21.474385944957707</v>
      </c>
      <c r="AK35" s="24">
        <v>30.104499625048003</v>
      </c>
      <c r="AL35" s="24">
        <v>30</v>
      </c>
      <c r="AM35" s="24">
        <v>-0.34712294291400836</v>
      </c>
      <c r="AN35" s="24">
        <v>32.483636993367497</v>
      </c>
      <c r="AO35" s="24">
        <v>30</v>
      </c>
      <c r="AP35" s="24">
        <v>-7.6458094697789099</v>
      </c>
      <c r="AQ35" s="24">
        <v>30.099543242837925</v>
      </c>
      <c r="AR35" s="24">
        <v>30</v>
      </c>
      <c r="AS35" s="24">
        <v>-0.33071346642979554</v>
      </c>
      <c r="AT35" s="24">
        <v>25.773038369772994</v>
      </c>
      <c r="AU35" s="24">
        <v>21</v>
      </c>
      <c r="AV35" s="24">
        <v>-18.519502052078131</v>
      </c>
      <c r="AW35" s="24">
        <v>28.056708951899513</v>
      </c>
      <c r="AX35" s="24">
        <v>20</v>
      </c>
      <c r="AY35" s="24">
        <v>-28.715801862976708</v>
      </c>
      <c r="AZ35" s="24">
        <v>29.585145247020133</v>
      </c>
      <c r="BA35" s="24">
        <v>20</v>
      </c>
      <c r="BB35" s="24">
        <v>-32.398506639022045</v>
      </c>
      <c r="BC35" s="24">
        <v>27.678740966471313</v>
      </c>
      <c r="BD35" s="24">
        <v>19</v>
      </c>
      <c r="BE35" s="24">
        <v>-31.355259175207138</v>
      </c>
      <c r="BF35" s="24">
        <v>29.201754154943146</v>
      </c>
      <c r="BG35" s="24">
        <v>0</v>
      </c>
      <c r="BH35" s="24">
        <v>-100</v>
      </c>
      <c r="BI35" s="24">
        <v>29.670322593568255</v>
      </c>
      <c r="BJ35" s="24">
        <v>21</v>
      </c>
      <c r="BK35" s="24">
        <v>-29.222205340793135</v>
      </c>
      <c r="BL35" s="24">
        <v>31.619043767154068</v>
      </c>
      <c r="BM35" s="24">
        <v>20</v>
      </c>
      <c r="BN35" s="24">
        <v>-36.746980246201993</v>
      </c>
      <c r="BO35" s="24">
        <v>30.826803841356384</v>
      </c>
      <c r="BP35" s="24">
        <v>20</v>
      </c>
      <c r="BQ35" s="24">
        <v>-35.121395967853935</v>
      </c>
      <c r="BR35" s="24">
        <v>29.449274058364654</v>
      </c>
      <c r="BS35" s="24">
        <v>20</v>
      </c>
      <c r="BT35" s="24">
        <v>-32.086611166161227</v>
      </c>
      <c r="BU35" s="24">
        <v>30.632337985899795</v>
      </c>
      <c r="BV35" s="24">
        <v>19</v>
      </c>
      <c r="BW35" s="24">
        <v>-37.974045569927483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73.481311474030747</v>
      </c>
      <c r="E36" s="24">
        <v>85</v>
      </c>
      <c r="F36" s="24">
        <v>15.6756708541329</v>
      </c>
      <c r="G36" s="24">
        <v>79.682598343720358</v>
      </c>
      <c r="H36" s="24">
        <v>85</v>
      </c>
      <c r="I36" s="24">
        <v>6.6732282415570818</v>
      </c>
      <c r="J36" s="24">
        <v>79.731712450527127</v>
      </c>
      <c r="K36" s="24">
        <v>81</v>
      </c>
      <c r="L36" s="24">
        <v>1.590693979211641</v>
      </c>
      <c r="M36" s="24">
        <v>73.753260168803337</v>
      </c>
      <c r="N36" s="24">
        <v>80</v>
      </c>
      <c r="O36" s="24">
        <v>8.4697812908871963</v>
      </c>
      <c r="P36" s="24">
        <v>72.986389942861237</v>
      </c>
      <c r="Q36" s="24">
        <v>80</v>
      </c>
      <c r="R36" s="24">
        <v>9.6094765923201564</v>
      </c>
      <c r="S36" s="24">
        <v>74.863846735860719</v>
      </c>
      <c r="T36" s="24">
        <v>83</v>
      </c>
      <c r="U36" s="24">
        <v>10.867933747574799</v>
      </c>
      <c r="V36" s="25">
        <v>80.862095765172313</v>
      </c>
      <c r="W36" s="24">
        <v>86</v>
      </c>
      <c r="X36" s="24">
        <v>6.3539093146292229</v>
      </c>
      <c r="Y36" s="24">
        <v>104.1275642786984</v>
      </c>
      <c r="Z36" s="24">
        <v>107</v>
      </c>
      <c r="AA36" s="24">
        <v>2.758573813955254</v>
      </c>
      <c r="AB36" s="24">
        <v>108.94579793809915</v>
      </c>
      <c r="AC36" s="24">
        <v>111</v>
      </c>
      <c r="AD36" s="24">
        <v>1.8855266570887017</v>
      </c>
      <c r="AE36" s="24">
        <v>111.77399192390556</v>
      </c>
      <c r="AF36" s="24">
        <v>112</v>
      </c>
      <c r="AG36" s="24">
        <v>0.20220095230052124</v>
      </c>
      <c r="AH36" s="24">
        <v>112.27758958352941</v>
      </c>
      <c r="AI36" s="24">
        <v>107</v>
      </c>
      <c r="AJ36" s="24">
        <v>-4.7004835097596382</v>
      </c>
      <c r="AK36" s="24">
        <v>112.64909537114737</v>
      </c>
      <c r="AL36" s="24">
        <v>110</v>
      </c>
      <c r="AM36" s="24">
        <v>-2.3516348377404519</v>
      </c>
      <c r="AN36" s="24">
        <v>105.32573206940371</v>
      </c>
      <c r="AO36" s="24">
        <v>111</v>
      </c>
      <c r="AP36" s="24">
        <v>5.3873519975700379</v>
      </c>
      <c r="AQ36" s="24">
        <v>93.211488752014219</v>
      </c>
      <c r="AR36" s="24">
        <v>111</v>
      </c>
      <c r="AS36" s="24">
        <v>19.0840329729219</v>
      </c>
      <c r="AT36" s="24">
        <v>94.170717120324397</v>
      </c>
      <c r="AU36" s="24">
        <v>97</v>
      </c>
      <c r="AV36" s="24">
        <v>3.0044189597288016</v>
      </c>
      <c r="AW36" s="24">
        <v>89.180253454252025</v>
      </c>
      <c r="AX36" s="24">
        <v>105</v>
      </c>
      <c r="AY36" s="24">
        <v>17.739068833060941</v>
      </c>
      <c r="AZ36" s="24">
        <v>111.19933903190326</v>
      </c>
      <c r="BA36" s="24">
        <v>107</v>
      </c>
      <c r="BB36" s="24">
        <v>-3.7764064682960634</v>
      </c>
      <c r="BC36" s="24">
        <v>96.363024105492713</v>
      </c>
      <c r="BD36" s="24">
        <v>105</v>
      </c>
      <c r="BE36" s="24">
        <v>8.9629564604074918</v>
      </c>
      <c r="BF36" s="24">
        <v>105.99155211794178</v>
      </c>
      <c r="BG36" s="24">
        <v>108</v>
      </c>
      <c r="BH36" s="24">
        <v>1.894913171781206</v>
      </c>
      <c r="BI36" s="24">
        <v>110.49637379673695</v>
      </c>
      <c r="BJ36" s="24">
        <v>108</v>
      </c>
      <c r="BK36" s="24">
        <v>-2.2592359468095657</v>
      </c>
      <c r="BL36" s="24">
        <v>104.03685368547468</v>
      </c>
      <c r="BM36" s="24">
        <v>103</v>
      </c>
      <c r="BN36" s="24">
        <v>-0.9966215324132246</v>
      </c>
      <c r="BO36" s="24">
        <v>96.590652036250006</v>
      </c>
      <c r="BP36" s="24">
        <v>95</v>
      </c>
      <c r="BQ36" s="24">
        <v>-1.6467970789275157</v>
      </c>
      <c r="BR36" s="24">
        <v>92.409791010730473</v>
      </c>
      <c r="BS36" s="24">
        <v>92</v>
      </c>
      <c r="BT36" s="24">
        <v>-0.44344977544953923</v>
      </c>
      <c r="BU36" s="24">
        <v>90.875936024836065</v>
      </c>
      <c r="BV36" s="24">
        <v>86</v>
      </c>
      <c r="BW36" s="24">
        <v>-5.3654864402205318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38.674374460016182</v>
      </c>
      <c r="E37" s="24">
        <v>40</v>
      </c>
      <c r="F37" s="24">
        <v>3.4276586460482426</v>
      </c>
      <c r="G37" s="24">
        <v>37.441220908495104</v>
      </c>
      <c r="H37" s="24">
        <v>39</v>
      </c>
      <c r="I37" s="24">
        <v>4.1632699299910421</v>
      </c>
      <c r="J37" s="24">
        <v>36.50367557975941</v>
      </c>
      <c r="K37" s="24">
        <v>38</v>
      </c>
      <c r="L37" s="24">
        <v>4.0991061762292063</v>
      </c>
      <c r="M37" s="24">
        <v>34.039966231755386</v>
      </c>
      <c r="N37" s="24">
        <v>37</v>
      </c>
      <c r="O37" s="24">
        <v>8.6957600019098766</v>
      </c>
      <c r="P37" s="24">
        <v>32.750303179489016</v>
      </c>
      <c r="Q37" s="24">
        <v>36</v>
      </c>
      <c r="R37" s="24">
        <v>9.9226465254410723</v>
      </c>
      <c r="S37" s="24">
        <v>36.472130461060353</v>
      </c>
      <c r="T37" s="24">
        <v>38</v>
      </c>
      <c r="U37" s="24">
        <v>4.1891425579618522</v>
      </c>
      <c r="V37" s="25">
        <v>42.403294120761096</v>
      </c>
      <c r="W37" s="24">
        <v>44</v>
      </c>
      <c r="X37" s="24">
        <v>3.7655232036728483</v>
      </c>
      <c r="Y37" s="24">
        <v>56.228884710497134</v>
      </c>
      <c r="Z37" s="24">
        <v>58</v>
      </c>
      <c r="AA37" s="24">
        <v>3.1498317966321396</v>
      </c>
      <c r="AB37" s="24">
        <v>63.292320706895701</v>
      </c>
      <c r="AC37" s="24">
        <v>62</v>
      </c>
      <c r="AD37" s="24">
        <v>-2.0418286017357281</v>
      </c>
      <c r="AE37" s="24">
        <v>62.872870457196875</v>
      </c>
      <c r="AF37" s="24">
        <v>59</v>
      </c>
      <c r="AG37" s="24">
        <v>-6.1598435526074482</v>
      </c>
      <c r="AH37" s="24">
        <v>57.603285090680302</v>
      </c>
      <c r="AI37" s="24">
        <v>59</v>
      </c>
      <c r="AJ37" s="24">
        <v>2.4247139848377746</v>
      </c>
      <c r="AK37" s="24">
        <v>57.295660576704265</v>
      </c>
      <c r="AL37" s="24">
        <v>64</v>
      </c>
      <c r="AM37" s="24">
        <v>11.701304000711076</v>
      </c>
      <c r="AN37" s="24">
        <v>59.061158169759089</v>
      </c>
      <c r="AO37" s="24">
        <v>63</v>
      </c>
      <c r="AP37" s="24">
        <v>6.6690900624053526</v>
      </c>
      <c r="AQ37" s="24">
        <v>54.373368438674959</v>
      </c>
      <c r="AR37" s="24">
        <v>60</v>
      </c>
      <c r="AS37" s="24">
        <v>10.348138662167015</v>
      </c>
      <c r="AT37" s="24">
        <v>50.554806033016256</v>
      </c>
      <c r="AU37" s="24">
        <v>57</v>
      </c>
      <c r="AV37" s="24">
        <v>12.748924331298051</v>
      </c>
      <c r="AW37" s="24">
        <v>51.103291305245541</v>
      </c>
      <c r="AX37" s="24">
        <v>43</v>
      </c>
      <c r="AY37" s="24">
        <v>-15.856691610807799</v>
      </c>
      <c r="AZ37" s="24">
        <v>48.968516270929875</v>
      </c>
      <c r="BA37" s="24">
        <v>51</v>
      </c>
      <c r="BB37" s="24">
        <v>4.1485507092566616</v>
      </c>
      <c r="BC37" s="24">
        <v>59.458036150197636</v>
      </c>
      <c r="BD37" s="24">
        <v>48</v>
      </c>
      <c r="BE37" s="24">
        <v>-19.270794819481353</v>
      </c>
      <c r="BF37" s="24">
        <v>60.56660121025245</v>
      </c>
      <c r="BG37" s="24">
        <v>54</v>
      </c>
      <c r="BH37" s="24">
        <v>-10.841950974691454</v>
      </c>
      <c r="BI37" s="24">
        <v>52.178843181792445</v>
      </c>
      <c r="BJ37" s="24">
        <v>57</v>
      </c>
      <c r="BK37" s="24">
        <v>9.2396774712128433</v>
      </c>
      <c r="BL37" s="24">
        <v>56.098303457853994</v>
      </c>
      <c r="BM37" s="24">
        <v>53</v>
      </c>
      <c r="BN37" s="24">
        <v>-5.5229895859180731</v>
      </c>
      <c r="BO37" s="24">
        <v>53.433126658351064</v>
      </c>
      <c r="BP37" s="24">
        <v>49</v>
      </c>
      <c r="BQ37" s="24">
        <v>-8.2965885314858525</v>
      </c>
      <c r="BR37" s="24">
        <v>47.728133818728928</v>
      </c>
      <c r="BS37" s="24">
        <v>45</v>
      </c>
      <c r="BT37" s="24">
        <v>-5.7159867785536269</v>
      </c>
      <c r="BU37" s="24">
        <v>45.948506978849693</v>
      </c>
      <c r="BV37" s="24">
        <v>41</v>
      </c>
      <c r="BW37" s="24">
        <v>-10.769679591825504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0.6</v>
      </c>
      <c r="F38" s="24">
        <v>0</v>
      </c>
      <c r="G38" s="36">
        <v>0.6</v>
      </c>
      <c r="H38" s="36">
        <v>0.6</v>
      </c>
      <c r="I38" s="24">
        <v>0</v>
      </c>
      <c r="J38" s="36">
        <v>0.6</v>
      </c>
      <c r="K38" s="36">
        <v>0.6</v>
      </c>
      <c r="L38" s="24">
        <v>0</v>
      </c>
      <c r="M38" s="36">
        <v>0.6</v>
      </c>
      <c r="N38" s="24">
        <v>0.6</v>
      </c>
      <c r="O38" s="24">
        <v>0</v>
      </c>
      <c r="P38" s="36">
        <v>0.6</v>
      </c>
      <c r="Q38" s="36">
        <v>0.6</v>
      </c>
      <c r="R38" s="24">
        <v>0</v>
      </c>
      <c r="S38" s="36">
        <v>0.6</v>
      </c>
      <c r="T38" s="36">
        <v>0.3</v>
      </c>
      <c r="U38" s="24">
        <v>-50</v>
      </c>
      <c r="V38" s="37">
        <v>0.6</v>
      </c>
      <c r="W38" s="36">
        <v>0.3</v>
      </c>
      <c r="X38" s="24">
        <v>-50</v>
      </c>
      <c r="Y38" s="36">
        <v>0.8</v>
      </c>
      <c r="Z38" s="36">
        <v>0.3</v>
      </c>
      <c r="AA38" s="24">
        <v>-62.5</v>
      </c>
      <c r="AB38" s="36">
        <v>1.3</v>
      </c>
      <c r="AC38" s="36">
        <v>0.9</v>
      </c>
      <c r="AD38" s="24">
        <v>-30.76923076923077</v>
      </c>
      <c r="AE38" s="36">
        <v>2</v>
      </c>
      <c r="AF38" s="36">
        <v>0.7</v>
      </c>
      <c r="AG38" s="24">
        <v>-65</v>
      </c>
      <c r="AH38" s="36">
        <v>2</v>
      </c>
      <c r="AI38" s="36">
        <v>1</v>
      </c>
      <c r="AJ38" s="24">
        <v>-50</v>
      </c>
      <c r="AK38" s="36">
        <v>1</v>
      </c>
      <c r="AL38" s="36">
        <v>1</v>
      </c>
      <c r="AM38" s="24">
        <v>0</v>
      </c>
      <c r="AN38" s="36">
        <v>1</v>
      </c>
      <c r="AO38" s="36">
        <v>1</v>
      </c>
      <c r="AP38" s="24">
        <v>0</v>
      </c>
      <c r="AQ38" s="36">
        <v>1</v>
      </c>
      <c r="AR38" s="36">
        <v>1</v>
      </c>
      <c r="AS38" s="24">
        <v>0</v>
      </c>
      <c r="AT38" s="36">
        <v>0.5</v>
      </c>
      <c r="AU38" s="36">
        <v>1</v>
      </c>
      <c r="AV38" s="24">
        <v>100</v>
      </c>
      <c r="AW38" s="36">
        <v>0.5</v>
      </c>
      <c r="AX38" s="36">
        <v>0.7</v>
      </c>
      <c r="AY38" s="24">
        <v>39.999999999999993</v>
      </c>
      <c r="AZ38" s="36">
        <v>0.5</v>
      </c>
      <c r="BA38" s="36">
        <v>0.7</v>
      </c>
      <c r="BB38" s="24">
        <v>39.999999999999993</v>
      </c>
      <c r="BC38" s="36">
        <v>0.5</v>
      </c>
      <c r="BD38" s="36">
        <v>0.7</v>
      </c>
      <c r="BE38" s="24">
        <v>39.999999999999993</v>
      </c>
      <c r="BF38" s="36">
        <v>0.5</v>
      </c>
      <c r="BG38" s="36">
        <v>0.7</v>
      </c>
      <c r="BH38" s="24">
        <v>39.999999999999993</v>
      </c>
      <c r="BI38" s="36">
        <v>0.5</v>
      </c>
      <c r="BJ38" s="36">
        <v>0.6</v>
      </c>
      <c r="BK38" s="24">
        <v>19.999999999999996</v>
      </c>
      <c r="BL38" s="36">
        <v>0.5</v>
      </c>
      <c r="BM38" s="36">
        <v>0.3</v>
      </c>
      <c r="BN38" s="24">
        <v>-40</v>
      </c>
      <c r="BO38" s="36">
        <v>0.5</v>
      </c>
      <c r="BP38" s="36">
        <v>0.2</v>
      </c>
      <c r="BQ38" s="24">
        <v>-60</v>
      </c>
      <c r="BR38" s="36">
        <v>0.5</v>
      </c>
      <c r="BS38" s="36">
        <v>0.5</v>
      </c>
      <c r="BT38" s="24">
        <v>0</v>
      </c>
      <c r="BU38" s="36">
        <v>0.5</v>
      </c>
      <c r="BV38" s="36">
        <v>0.7</v>
      </c>
      <c r="BW38" s="24">
        <v>39.999999999999993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12.56917169950526</v>
      </c>
      <c r="E39" s="36">
        <v>14</v>
      </c>
      <c r="F39" s="24">
        <v>11.383632388051948</v>
      </c>
      <c r="G39" s="36">
        <v>16.320532190882481</v>
      </c>
      <c r="H39" s="36">
        <v>14</v>
      </c>
      <c r="I39" s="24">
        <v>-14.218483587066199</v>
      </c>
      <c r="J39" s="36">
        <v>16.330591706734474</v>
      </c>
      <c r="K39" s="36">
        <v>14</v>
      </c>
      <c r="L39" s="24">
        <v>-14.271324325458307</v>
      </c>
      <c r="M39" s="36">
        <v>16.074428498328931</v>
      </c>
      <c r="N39" s="24">
        <v>13</v>
      </c>
      <c r="O39" s="24">
        <v>-19.126207184588512</v>
      </c>
      <c r="P39" s="36">
        <v>14.971567167766407</v>
      </c>
      <c r="Q39" s="36">
        <v>13</v>
      </c>
      <c r="R39" s="24">
        <v>-13.168742762021374</v>
      </c>
      <c r="S39" s="36">
        <v>13.43710069618013</v>
      </c>
      <c r="T39" s="36">
        <v>13</v>
      </c>
      <c r="U39" s="24">
        <v>-3.2529390533211355</v>
      </c>
      <c r="V39" s="37">
        <v>18.736339262661879</v>
      </c>
      <c r="W39" s="36">
        <v>15</v>
      </c>
      <c r="X39" s="24">
        <v>-19.941671690946183</v>
      </c>
      <c r="Y39" s="36">
        <v>24.990615426887615</v>
      </c>
      <c r="Z39" s="36">
        <v>22</v>
      </c>
      <c r="AA39" s="24">
        <v>-11.966953897701881</v>
      </c>
      <c r="AB39" s="36">
        <v>29.052212783493108</v>
      </c>
      <c r="AC39" s="36">
        <v>22</v>
      </c>
      <c r="AD39" s="24">
        <v>-24.274270727839482</v>
      </c>
      <c r="AE39" s="36">
        <v>21.955605556481448</v>
      </c>
      <c r="AF39" s="36">
        <v>5</v>
      </c>
      <c r="AG39" s="24">
        <v>-77.226772510840789</v>
      </c>
      <c r="AH39" s="36">
        <v>19.526537318874681</v>
      </c>
      <c r="AI39" s="36">
        <v>-4</v>
      </c>
      <c r="AJ39" s="24">
        <v>-120.48494279696756</v>
      </c>
      <c r="AK39" s="36">
        <v>16.703141727445988</v>
      </c>
      <c r="AL39" s="36">
        <v>-9</v>
      </c>
      <c r="AM39" s="24">
        <v>-153.88207887388953</v>
      </c>
      <c r="AN39" s="36">
        <v>15.749642178602425</v>
      </c>
      <c r="AO39" s="36">
        <v>0.4</v>
      </c>
      <c r="AP39" s="24">
        <v>-97.460259760418921</v>
      </c>
      <c r="AQ39" s="36">
        <v>19.419060156669627</v>
      </c>
      <c r="AR39" s="36">
        <v>-1</v>
      </c>
      <c r="AS39" s="24">
        <v>-105.14957980423448</v>
      </c>
      <c r="AT39" s="36">
        <v>19.825414130594609</v>
      </c>
      <c r="AU39" s="36">
        <v>3</v>
      </c>
      <c r="AV39" s="24">
        <v>-84.867907523957371</v>
      </c>
      <c r="AW39" s="36">
        <v>17.034430435081848</v>
      </c>
      <c r="AX39" s="36">
        <v>6</v>
      </c>
      <c r="AY39" s="24">
        <v>-64.777219744059082</v>
      </c>
      <c r="AZ39" s="36">
        <v>19.485388766140847</v>
      </c>
      <c r="BA39" s="36">
        <v>7</v>
      </c>
      <c r="BB39" s="24">
        <v>-64.075646198223751</v>
      </c>
      <c r="BC39" s="36">
        <v>20.297743375412296</v>
      </c>
      <c r="BD39" s="36">
        <v>10</v>
      </c>
      <c r="BE39" s="24">
        <v>-50.733439599430966</v>
      </c>
      <c r="BF39" s="36">
        <v>17.30474320292927</v>
      </c>
      <c r="BG39" s="36">
        <v>15</v>
      </c>
      <c r="BH39" s="24">
        <v>-13.318563447616683</v>
      </c>
      <c r="BI39" s="36">
        <v>21.076160187155381</v>
      </c>
      <c r="BJ39" s="36">
        <v>16</v>
      </c>
      <c r="BK39" s="24">
        <v>-24.084843453832672</v>
      </c>
      <c r="BL39" s="36">
        <v>20.39938307558327</v>
      </c>
      <c r="BM39" s="36">
        <v>15</v>
      </c>
      <c r="BN39" s="24">
        <v>-26.468364536209815</v>
      </c>
      <c r="BO39" s="36">
        <v>17.468522176768616</v>
      </c>
      <c r="BP39" s="36">
        <v>14</v>
      </c>
      <c r="BQ39" s="24">
        <v>-19.855842077937211</v>
      </c>
      <c r="BR39" s="36">
        <v>14.521538587400503</v>
      </c>
      <c r="BS39" s="36">
        <v>12</v>
      </c>
      <c r="BT39" s="24">
        <v>-17.364128272112268</v>
      </c>
      <c r="BU39" s="36">
        <v>14.295091060086571</v>
      </c>
      <c r="BV39" s="36">
        <v>12</v>
      </c>
      <c r="BW39" s="24">
        <v>-16.055099267571034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22</v>
      </c>
      <c r="E40" s="36">
        <v>19</v>
      </c>
      <c r="F40" s="24">
        <v>-13.636363636363635</v>
      </c>
      <c r="G40" s="36">
        <v>20</v>
      </c>
      <c r="H40" s="36">
        <v>17</v>
      </c>
      <c r="I40" s="24">
        <v>-15</v>
      </c>
      <c r="J40" s="36">
        <v>15</v>
      </c>
      <c r="K40" s="36">
        <v>17</v>
      </c>
      <c r="L40" s="24">
        <v>13.333333333333334</v>
      </c>
      <c r="M40" s="36">
        <v>16</v>
      </c>
      <c r="N40" s="24">
        <v>17</v>
      </c>
      <c r="O40" s="24">
        <v>6.25</v>
      </c>
      <c r="P40" s="36">
        <v>15</v>
      </c>
      <c r="Q40" s="36">
        <v>18</v>
      </c>
      <c r="R40" s="24">
        <v>20</v>
      </c>
      <c r="S40" s="36">
        <v>16</v>
      </c>
      <c r="T40" s="36">
        <v>19</v>
      </c>
      <c r="U40" s="24">
        <v>18.75</v>
      </c>
      <c r="V40" s="37">
        <v>21</v>
      </c>
      <c r="W40" s="36">
        <v>23</v>
      </c>
      <c r="X40" s="24">
        <v>9.5238095238095237</v>
      </c>
      <c r="Y40" s="36">
        <v>27</v>
      </c>
      <c r="Z40" s="36">
        <v>33</v>
      </c>
      <c r="AA40" s="24">
        <v>22.222222222222221</v>
      </c>
      <c r="AB40" s="36">
        <v>22</v>
      </c>
      <c r="AC40" s="36">
        <v>28</v>
      </c>
      <c r="AD40" s="24">
        <v>27.27272727272727</v>
      </c>
      <c r="AE40" s="36">
        <v>17</v>
      </c>
      <c r="AF40" s="36">
        <v>13</v>
      </c>
      <c r="AG40" s="24">
        <v>-23.52941176470588</v>
      </c>
      <c r="AH40" s="36">
        <v>13</v>
      </c>
      <c r="AI40" s="36">
        <v>8</v>
      </c>
      <c r="AJ40" s="24">
        <v>-38.461538461538467</v>
      </c>
      <c r="AK40" s="36">
        <v>19</v>
      </c>
      <c r="AL40" s="36">
        <v>3</v>
      </c>
      <c r="AM40" s="24">
        <v>-84.210526315789465</v>
      </c>
      <c r="AN40" s="36">
        <v>18</v>
      </c>
      <c r="AO40" s="36">
        <v>15</v>
      </c>
      <c r="AP40" s="24">
        <v>-16.666666666666664</v>
      </c>
      <c r="AQ40" s="36">
        <v>12</v>
      </c>
      <c r="AR40" s="36">
        <v>0.1</v>
      </c>
      <c r="AS40" s="24">
        <v>-99.166666666666671</v>
      </c>
      <c r="AT40" s="36">
        <v>21</v>
      </c>
      <c r="AU40" s="36">
        <v>-4</v>
      </c>
      <c r="AV40" s="24">
        <v>-119.04761904761905</v>
      </c>
      <c r="AW40" s="36">
        <v>17</v>
      </c>
      <c r="AX40" s="36">
        <v>15</v>
      </c>
      <c r="AY40" s="24">
        <v>-11.76470588235294</v>
      </c>
      <c r="AZ40" s="36">
        <v>21</v>
      </c>
      <c r="BA40" s="36">
        <v>15</v>
      </c>
      <c r="BB40" s="24">
        <v>-28.571428571428569</v>
      </c>
      <c r="BC40" s="36">
        <v>28</v>
      </c>
      <c r="BD40" s="36">
        <v>21</v>
      </c>
      <c r="BE40" s="24">
        <v>-25</v>
      </c>
      <c r="BF40" s="36">
        <v>31</v>
      </c>
      <c r="BG40" s="36">
        <v>22</v>
      </c>
      <c r="BH40" s="24">
        <v>-29.032258064516132</v>
      </c>
      <c r="BI40" s="36">
        <v>34</v>
      </c>
      <c r="BJ40" s="36">
        <v>22</v>
      </c>
      <c r="BK40" s="24">
        <v>-35.294117647058826</v>
      </c>
      <c r="BL40" s="36">
        <v>32</v>
      </c>
      <c r="BM40" s="36">
        <v>22</v>
      </c>
      <c r="BN40" s="24">
        <v>-31.25</v>
      </c>
      <c r="BO40" s="36">
        <v>30</v>
      </c>
      <c r="BP40" s="36">
        <v>22</v>
      </c>
      <c r="BQ40" s="24">
        <v>-26.666666666666668</v>
      </c>
      <c r="BR40" s="36">
        <v>28</v>
      </c>
      <c r="BS40" s="36">
        <v>22</v>
      </c>
      <c r="BT40" s="24">
        <v>-21.428571428571427</v>
      </c>
      <c r="BU40" s="36">
        <v>24</v>
      </c>
      <c r="BV40" s="36">
        <v>22</v>
      </c>
      <c r="BW40" s="24">
        <v>-8.3333333333333321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7</v>
      </c>
      <c r="F41" s="24">
        <v>-50</v>
      </c>
      <c r="G41" s="36">
        <v>14</v>
      </c>
      <c r="H41" s="36">
        <v>7</v>
      </c>
      <c r="I41" s="24">
        <v>-50</v>
      </c>
      <c r="J41" s="36">
        <v>13</v>
      </c>
      <c r="K41" s="36">
        <v>7</v>
      </c>
      <c r="L41" s="24">
        <v>-46.153846153846153</v>
      </c>
      <c r="M41" s="36">
        <v>14</v>
      </c>
      <c r="N41" s="24">
        <v>8</v>
      </c>
      <c r="O41" s="24">
        <v>-42.857142857142854</v>
      </c>
      <c r="P41" s="36">
        <v>13</v>
      </c>
      <c r="Q41" s="36">
        <v>7</v>
      </c>
      <c r="R41" s="24">
        <v>-46.153846153846153</v>
      </c>
      <c r="S41" s="36">
        <v>12</v>
      </c>
      <c r="T41" s="36">
        <v>7</v>
      </c>
      <c r="U41" s="24">
        <v>-41.666666666666671</v>
      </c>
      <c r="V41" s="37">
        <v>14</v>
      </c>
      <c r="W41" s="36">
        <v>8</v>
      </c>
      <c r="X41" s="24">
        <v>-42.857142857142854</v>
      </c>
      <c r="Y41" s="36">
        <v>15</v>
      </c>
      <c r="Z41" s="36">
        <v>9</v>
      </c>
      <c r="AA41" s="24">
        <v>-40</v>
      </c>
      <c r="AB41" s="36">
        <v>13</v>
      </c>
      <c r="AC41" s="36">
        <v>7</v>
      </c>
      <c r="AD41" s="24">
        <v>-46.153846153846153</v>
      </c>
      <c r="AE41" s="36">
        <v>16</v>
      </c>
      <c r="AF41" s="36">
        <v>2</v>
      </c>
      <c r="AG41" s="24">
        <v>-87.5</v>
      </c>
      <c r="AH41" s="36">
        <v>16</v>
      </c>
      <c r="AI41" s="36">
        <v>-2</v>
      </c>
      <c r="AJ41" s="24">
        <v>-112.5</v>
      </c>
      <c r="AK41" s="36">
        <v>14</v>
      </c>
      <c r="AL41" s="36">
        <v>-7</v>
      </c>
      <c r="AM41" s="24">
        <v>-150</v>
      </c>
      <c r="AN41" s="36">
        <v>15</v>
      </c>
      <c r="AO41" s="36">
        <v>-4</v>
      </c>
      <c r="AP41" s="24">
        <v>-126.66666666666666</v>
      </c>
      <c r="AQ41" s="36">
        <v>11.4</v>
      </c>
      <c r="AR41" s="36">
        <v>3.4</v>
      </c>
      <c r="AS41" s="24">
        <v>-70.175438596491219</v>
      </c>
      <c r="AT41" s="36">
        <v>11</v>
      </c>
      <c r="AU41" s="36">
        <v>3</v>
      </c>
      <c r="AV41" s="24">
        <v>-72.727272727272734</v>
      </c>
      <c r="AW41" s="36">
        <v>15</v>
      </c>
      <c r="AX41" s="36">
        <v>3</v>
      </c>
      <c r="AY41" s="24">
        <v>-80</v>
      </c>
      <c r="AZ41" s="36">
        <v>14.4</v>
      </c>
      <c r="BA41" s="36">
        <v>5</v>
      </c>
      <c r="BB41" s="24">
        <v>-65.277777777777786</v>
      </c>
      <c r="BC41" s="36">
        <v>15.2</v>
      </c>
      <c r="BD41" s="36">
        <v>8</v>
      </c>
      <c r="BE41" s="24">
        <v>-47.368421052631575</v>
      </c>
      <c r="BF41" s="36">
        <v>15</v>
      </c>
      <c r="BG41" s="36">
        <v>13</v>
      </c>
      <c r="BH41" s="24">
        <v>-13.333333333333334</v>
      </c>
      <c r="BI41" s="36">
        <v>18</v>
      </c>
      <c r="BJ41" s="36">
        <v>13</v>
      </c>
      <c r="BK41" s="24">
        <v>-27.777777777777779</v>
      </c>
      <c r="BL41" s="36">
        <v>18</v>
      </c>
      <c r="BM41" s="36">
        <v>13</v>
      </c>
      <c r="BN41" s="24">
        <v>-27.777777777777779</v>
      </c>
      <c r="BO41" s="36">
        <v>17.7</v>
      </c>
      <c r="BP41" s="36">
        <v>12</v>
      </c>
      <c r="BQ41" s="24">
        <v>-32.20338983050847</v>
      </c>
      <c r="BR41" s="36">
        <v>14.6</v>
      </c>
      <c r="BS41" s="36">
        <v>12</v>
      </c>
      <c r="BT41" s="24">
        <v>-17.80821917808219</v>
      </c>
      <c r="BU41" s="36">
        <v>14.5</v>
      </c>
      <c r="BV41" s="36">
        <v>10</v>
      </c>
      <c r="BW41" s="24">
        <v>-31.03448275862069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4</v>
      </c>
      <c r="E42" s="36">
        <v>4</v>
      </c>
      <c r="F42" s="24">
        <v>0</v>
      </c>
      <c r="G42" s="36">
        <v>4</v>
      </c>
      <c r="H42" s="36">
        <v>4</v>
      </c>
      <c r="I42" s="24">
        <v>0</v>
      </c>
      <c r="J42" s="36">
        <v>4</v>
      </c>
      <c r="K42" s="36">
        <v>4</v>
      </c>
      <c r="L42" s="24">
        <v>0</v>
      </c>
      <c r="M42" s="36">
        <v>4</v>
      </c>
      <c r="N42" s="24">
        <v>4</v>
      </c>
      <c r="O42" s="24">
        <v>0</v>
      </c>
      <c r="P42" s="36">
        <v>4</v>
      </c>
      <c r="Q42" s="36">
        <v>4</v>
      </c>
      <c r="R42" s="24">
        <v>0</v>
      </c>
      <c r="S42" s="36">
        <v>4</v>
      </c>
      <c r="T42" s="36">
        <v>4</v>
      </c>
      <c r="U42" s="24">
        <v>0</v>
      </c>
      <c r="V42" s="37">
        <v>4</v>
      </c>
      <c r="W42" s="36">
        <v>4</v>
      </c>
      <c r="X42" s="24">
        <v>0</v>
      </c>
      <c r="Y42" s="36">
        <v>4</v>
      </c>
      <c r="Z42" s="36">
        <v>4</v>
      </c>
      <c r="AA42" s="24">
        <v>0</v>
      </c>
      <c r="AB42" s="36">
        <v>5</v>
      </c>
      <c r="AC42" s="36">
        <v>5</v>
      </c>
      <c r="AD42" s="24">
        <v>0</v>
      </c>
      <c r="AE42" s="36">
        <v>5</v>
      </c>
      <c r="AF42" s="36">
        <v>5</v>
      </c>
      <c r="AG42" s="24">
        <v>0</v>
      </c>
      <c r="AH42" s="36">
        <v>5</v>
      </c>
      <c r="AI42" s="36">
        <v>5</v>
      </c>
      <c r="AJ42" s="24">
        <v>0</v>
      </c>
      <c r="AK42" s="36">
        <v>6</v>
      </c>
      <c r="AL42" s="36">
        <v>5</v>
      </c>
      <c r="AM42" s="24">
        <v>-16.666666666666664</v>
      </c>
      <c r="AN42" s="36">
        <v>6</v>
      </c>
      <c r="AO42" s="36">
        <v>5</v>
      </c>
      <c r="AP42" s="24">
        <v>-16.666666666666664</v>
      </c>
      <c r="AQ42" s="36">
        <v>6</v>
      </c>
      <c r="AR42" s="36">
        <v>6</v>
      </c>
      <c r="AS42" s="24">
        <v>0</v>
      </c>
      <c r="AT42" s="36">
        <v>6</v>
      </c>
      <c r="AU42" s="36">
        <v>5</v>
      </c>
      <c r="AV42" s="24">
        <v>-16.666666666666664</v>
      </c>
      <c r="AW42" s="36">
        <v>6</v>
      </c>
      <c r="AX42" s="36">
        <v>4</v>
      </c>
      <c r="AY42" s="24">
        <v>-33.333333333333329</v>
      </c>
      <c r="AZ42" s="36">
        <v>6</v>
      </c>
      <c r="BA42" s="36">
        <v>6</v>
      </c>
      <c r="BB42" s="24">
        <v>0</v>
      </c>
      <c r="BC42" s="36">
        <v>6</v>
      </c>
      <c r="BD42" s="36">
        <v>6</v>
      </c>
      <c r="BE42" s="24">
        <v>0</v>
      </c>
      <c r="BF42" s="36">
        <v>5</v>
      </c>
      <c r="BG42" s="36">
        <v>6</v>
      </c>
      <c r="BH42" s="24">
        <v>20</v>
      </c>
      <c r="BI42" s="36">
        <v>5</v>
      </c>
      <c r="BJ42" s="36">
        <v>5</v>
      </c>
      <c r="BK42" s="24">
        <v>0</v>
      </c>
      <c r="BL42" s="36">
        <v>5</v>
      </c>
      <c r="BM42" s="36">
        <v>5</v>
      </c>
      <c r="BN42" s="24">
        <v>0</v>
      </c>
      <c r="BO42" s="36">
        <v>5</v>
      </c>
      <c r="BP42" s="36">
        <v>5</v>
      </c>
      <c r="BQ42" s="24">
        <v>0</v>
      </c>
      <c r="BR42" s="36">
        <v>5</v>
      </c>
      <c r="BS42" s="36">
        <v>5</v>
      </c>
      <c r="BT42" s="24">
        <v>0</v>
      </c>
      <c r="BU42" s="36">
        <v>4</v>
      </c>
      <c r="BV42" s="36">
        <v>4</v>
      </c>
      <c r="BW42" s="24">
        <v>0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419.38690249711249</v>
      </c>
      <c r="E43" s="40">
        <v>453.6</v>
      </c>
      <c r="F43" s="40">
        <v>8.1578841158786766</v>
      </c>
      <c r="G43" s="40">
        <v>421.28885941292606</v>
      </c>
      <c r="H43" s="40">
        <v>447.6</v>
      </c>
      <c r="I43" s="40">
        <v>6.2453919678149177</v>
      </c>
      <c r="J43" s="40">
        <v>410.57445164033254</v>
      </c>
      <c r="K43" s="40">
        <v>432.6</v>
      </c>
      <c r="L43" s="40">
        <v>5.3645686602443767</v>
      </c>
      <c r="M43" s="40">
        <v>400.84530135571418</v>
      </c>
      <c r="N43" s="40">
        <v>431.6</v>
      </c>
      <c r="O43" s="40">
        <v>7.6724608072663445</v>
      </c>
      <c r="P43" s="40">
        <v>390.50230416411659</v>
      </c>
      <c r="Q43" s="40">
        <v>429.6</v>
      </c>
      <c r="R43" s="40">
        <v>10.012154965275652</v>
      </c>
      <c r="S43" s="40">
        <v>408.7842919480326</v>
      </c>
      <c r="T43" s="40">
        <v>441.3</v>
      </c>
      <c r="U43" s="40">
        <v>7.9542459660120759</v>
      </c>
      <c r="V43" s="40">
        <v>463.18628729551699</v>
      </c>
      <c r="W43" s="40">
        <v>483.3</v>
      </c>
      <c r="X43" s="40">
        <v>4.3424672224051175</v>
      </c>
      <c r="Y43" s="40">
        <v>581.97631462216032</v>
      </c>
      <c r="Z43" s="40">
        <v>607.29999999999995</v>
      </c>
      <c r="AA43" s="40">
        <v>4.3513257741907712</v>
      </c>
      <c r="AB43" s="40">
        <v>628.70107923402588</v>
      </c>
      <c r="AC43" s="40">
        <v>627.9</v>
      </c>
      <c r="AD43" s="40">
        <v>-0.12741814202098967</v>
      </c>
      <c r="AE43" s="40">
        <v>653.31390405471336</v>
      </c>
      <c r="AF43" s="40">
        <v>575.70000000000005</v>
      </c>
      <c r="AG43" s="40">
        <v>-11.880032488672299</v>
      </c>
      <c r="AH43" s="40">
        <v>643.02215382303837</v>
      </c>
      <c r="AI43" s="40">
        <v>554</v>
      </c>
      <c r="AJ43" s="40">
        <v>-13.844336978712793</v>
      </c>
      <c r="AK43" s="40">
        <v>628.77702508679545</v>
      </c>
      <c r="AL43" s="40">
        <v>552</v>
      </c>
      <c r="AM43" s="40">
        <v>-12.210532831761348</v>
      </c>
      <c r="AN43" s="40">
        <v>594.99284357204851</v>
      </c>
      <c r="AO43" s="40">
        <v>564.4</v>
      </c>
      <c r="AP43" s="40">
        <v>-5.1417162244143872</v>
      </c>
      <c r="AQ43" s="40">
        <v>579.51162039704514</v>
      </c>
      <c r="AR43" s="40">
        <v>540.5</v>
      </c>
      <c r="AS43" s="40">
        <v>-6.7318098591908848</v>
      </c>
      <c r="AT43" s="40">
        <v>585.91612913280028</v>
      </c>
      <c r="AU43" s="40">
        <v>505</v>
      </c>
      <c r="AV43" s="40">
        <v>-13.810189736978604</v>
      </c>
      <c r="AW43" s="40">
        <v>578.06506419928439</v>
      </c>
      <c r="AX43" s="40">
        <v>522.70000000000005</v>
      </c>
      <c r="AY43" s="40">
        <v>-9.5776526948526293</v>
      </c>
      <c r="AZ43" s="40">
        <v>604.0148895909208</v>
      </c>
      <c r="BA43" s="40">
        <v>555.70000000000005</v>
      </c>
      <c r="BB43" s="40">
        <v>-7.9989567183754069</v>
      </c>
      <c r="BC43" s="40">
        <v>613.86056870306675</v>
      </c>
      <c r="BD43" s="40">
        <v>537.70000000000005</v>
      </c>
      <c r="BE43" s="40">
        <v>-12.406818842261666</v>
      </c>
      <c r="BF43" s="40">
        <v>613.23001700327609</v>
      </c>
      <c r="BG43" s="40">
        <v>553.70000000000005</v>
      </c>
      <c r="BH43" s="40">
        <v>-9.7076162863302908</v>
      </c>
      <c r="BI43" s="40">
        <v>548.27938612283788</v>
      </c>
      <c r="BJ43" s="40">
        <v>589.6</v>
      </c>
      <c r="BK43" s="40">
        <v>7.5364157258147531</v>
      </c>
      <c r="BL43" s="40">
        <v>549.63053021020323</v>
      </c>
      <c r="BM43" s="40">
        <v>578.29999999999995</v>
      </c>
      <c r="BN43" s="40">
        <v>5.2161348786124089</v>
      </c>
      <c r="BO43" s="40">
        <v>542.05463649288572</v>
      </c>
      <c r="BP43" s="40">
        <v>559.20000000000005</v>
      </c>
      <c r="BQ43" s="40">
        <v>3.1630323500312598</v>
      </c>
      <c r="BR43" s="40">
        <v>540.17624800668364</v>
      </c>
      <c r="BS43" s="40">
        <v>527.5</v>
      </c>
      <c r="BT43" s="40">
        <v>-2.3466874105369384</v>
      </c>
      <c r="BU43" s="40">
        <v>515.21799019468131</v>
      </c>
      <c r="BV43" s="40">
        <v>502.7</v>
      </c>
      <c r="BW43" s="40">
        <v>-2.4296492810647479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40.60809318301699</v>
      </c>
      <c r="E44" s="24">
        <v>28</v>
      </c>
      <c r="F44" s="24">
        <v>-31.048227569301169</v>
      </c>
      <c r="G44" s="24">
        <v>41.281346129879218</v>
      </c>
      <c r="H44" s="24">
        <v>27</v>
      </c>
      <c r="I44" s="24">
        <v>-34.595156090470738</v>
      </c>
      <c r="J44" s="24">
        <v>40.346167746049872</v>
      </c>
      <c r="K44" s="24">
        <v>27</v>
      </c>
      <c r="L44" s="24">
        <v>-33.079146029566935</v>
      </c>
      <c r="M44" s="24">
        <v>38.767739319499192</v>
      </c>
      <c r="N44" s="24">
        <v>26</v>
      </c>
      <c r="O44" s="24">
        <v>-32.933927909170968</v>
      </c>
      <c r="P44" s="24">
        <v>37.428917919416016</v>
      </c>
      <c r="Q44" s="24">
        <v>26</v>
      </c>
      <c r="R44" s="24">
        <v>-30.534994209617096</v>
      </c>
      <c r="S44" s="24">
        <v>36.472130461060353</v>
      </c>
      <c r="T44" s="24">
        <v>26</v>
      </c>
      <c r="U44" s="24">
        <v>-28.712691934026104</v>
      </c>
      <c r="V44" s="25">
        <v>38.458801644411224</v>
      </c>
      <c r="W44" s="24">
        <v>32</v>
      </c>
      <c r="X44" s="24">
        <v>-16.794079295889368</v>
      </c>
      <c r="Y44" s="24">
        <v>59.352711638858089</v>
      </c>
      <c r="Z44" s="24">
        <v>46</v>
      </c>
      <c r="AA44" s="24">
        <v>-22.497222570225585</v>
      </c>
      <c r="AB44" s="24">
        <v>67.442636818823289</v>
      </c>
      <c r="AC44" s="24">
        <v>55</v>
      </c>
      <c r="AD44" s="24">
        <v>-18.449214629980982</v>
      </c>
      <c r="AE44" s="24">
        <v>72.852691164688451</v>
      </c>
      <c r="AF44" s="24">
        <v>62</v>
      </c>
      <c r="AG44" s="24">
        <v>-14.896760835032444</v>
      </c>
      <c r="AH44" s="24">
        <v>72.248188079836311</v>
      </c>
      <c r="AI44" s="24">
        <v>67</v>
      </c>
      <c r="AJ44" s="24">
        <v>-7.2641103110252585</v>
      </c>
      <c r="AK44" s="24">
        <v>50.497870338790193</v>
      </c>
      <c r="AL44" s="24">
        <v>62</v>
      </c>
      <c r="AM44" s="24">
        <v>22.777454938281601</v>
      </c>
      <c r="AN44" s="24">
        <v>48.233279171969926</v>
      </c>
      <c r="AO44" s="24">
        <v>60</v>
      </c>
      <c r="AP44" s="24">
        <v>24.395440306012066</v>
      </c>
      <c r="AQ44" s="24">
        <v>64.082898517009767</v>
      </c>
      <c r="AR44" s="24">
        <v>45</v>
      </c>
      <c r="AS44" s="24">
        <v>-29.77845721498462</v>
      </c>
      <c r="AT44" s="24">
        <v>73.354032283200056</v>
      </c>
      <c r="AU44" s="24">
        <v>39</v>
      </c>
      <c r="AV44" s="24">
        <v>-46.83318859768805</v>
      </c>
      <c r="AW44" s="24">
        <v>61.123544502352509</v>
      </c>
      <c r="AX44" s="24">
        <v>41</v>
      </c>
      <c r="AY44" s="24">
        <v>-32.922738146473165</v>
      </c>
      <c r="AZ44" s="24">
        <v>49.988693693240918</v>
      </c>
      <c r="BA44" s="24">
        <v>38</v>
      </c>
      <c r="BB44" s="24">
        <v>-23.98281052673704</v>
      </c>
      <c r="BC44" s="24">
        <v>46.131234944118852</v>
      </c>
      <c r="BD44" s="24">
        <v>36</v>
      </c>
      <c r="BE44" s="24">
        <v>-21.961768325498635</v>
      </c>
      <c r="BF44" s="24">
        <v>47.588043808055495</v>
      </c>
      <c r="BG44" s="24">
        <v>42</v>
      </c>
      <c r="BH44" s="24">
        <v>-11.742537328482445</v>
      </c>
      <c r="BI44" s="24">
        <v>58.317530614944502</v>
      </c>
      <c r="BJ44" s="24">
        <v>46</v>
      </c>
      <c r="BK44" s="24">
        <v>-21.121488658828774</v>
      </c>
      <c r="BL44" s="24">
        <v>53.038395996516499</v>
      </c>
      <c r="BM44" s="24">
        <v>44</v>
      </c>
      <c r="BN44" s="24">
        <v>-17.041231784441845</v>
      </c>
      <c r="BO44" s="24">
        <v>50.350446274215429</v>
      </c>
      <c r="BP44" s="24">
        <v>38</v>
      </c>
      <c r="BQ44" s="24">
        <v>-24.528970819748462</v>
      </c>
      <c r="BR44" s="24">
        <v>43.666164983092422</v>
      </c>
      <c r="BS44" s="24">
        <v>33</v>
      </c>
      <c r="BT44" s="24">
        <v>-24.426612658158486</v>
      </c>
      <c r="BU44" s="24">
        <v>42.885273180259716</v>
      </c>
      <c r="BV44" s="24">
        <v>30</v>
      </c>
      <c r="BW44" s="24">
        <v>-30.045916056309196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34.806937014014565</v>
      </c>
      <c r="E45" s="24">
        <v>37</v>
      </c>
      <c r="F45" s="24">
        <v>6.3006491639940236</v>
      </c>
      <c r="G45" s="24">
        <v>32.641064381764963</v>
      </c>
      <c r="H45" s="24">
        <v>35</v>
      </c>
      <c r="I45" s="24">
        <v>7.2268955161672492</v>
      </c>
      <c r="J45" s="24">
        <v>30.739937330323713</v>
      </c>
      <c r="K45" s="24">
        <v>35</v>
      </c>
      <c r="L45" s="24">
        <v>13.858397380250697</v>
      </c>
      <c r="M45" s="24">
        <v>30.257747761560342</v>
      </c>
      <c r="N45" s="24">
        <v>35</v>
      </c>
      <c r="O45" s="24">
        <v>15.672852704735179</v>
      </c>
      <c r="P45" s="24">
        <v>31.814580231503616</v>
      </c>
      <c r="Q45" s="24">
        <v>28</v>
      </c>
      <c r="R45" s="24">
        <v>-11.99003791263705</v>
      </c>
      <c r="S45" s="24">
        <v>25.914408485490252</v>
      </c>
      <c r="T45" s="24">
        <v>26</v>
      </c>
      <c r="U45" s="24">
        <v>0.33028542618548001</v>
      </c>
      <c r="V45" s="25">
        <v>35.500432287148826</v>
      </c>
      <c r="W45" s="24">
        <v>31</v>
      </c>
      <c r="X45" s="24">
        <v>-12.677119677717233</v>
      </c>
      <c r="Y45" s="24">
        <v>44.774852639840311</v>
      </c>
      <c r="Z45" s="24">
        <v>38</v>
      </c>
      <c r="AA45" s="24">
        <v>-15.130932298841563</v>
      </c>
      <c r="AB45" s="24">
        <v>49.803793343131041</v>
      </c>
      <c r="AC45" s="24">
        <v>40</v>
      </c>
      <c r="AD45" s="24">
        <v>-19.684832590132785</v>
      </c>
      <c r="AE45" s="24">
        <v>50.897085608206993</v>
      </c>
      <c r="AF45" s="24">
        <v>27</v>
      </c>
      <c r="AG45" s="24">
        <v>-46.951775966429132</v>
      </c>
      <c r="AH45" s="24">
        <v>48.816343297186698</v>
      </c>
      <c r="AI45" s="24">
        <v>32</v>
      </c>
      <c r="AJ45" s="24">
        <v>-34.448183049703829</v>
      </c>
      <c r="AK45" s="24">
        <v>37.873402754092645</v>
      </c>
      <c r="AL45" s="24">
        <v>20</v>
      </c>
      <c r="AM45" s="24">
        <v>-47.192492499663828</v>
      </c>
      <c r="AN45" s="24">
        <v>32.483636993367497</v>
      </c>
      <c r="AO45" s="24">
        <v>23</v>
      </c>
      <c r="AP45" s="24">
        <v>-29.195120593497165</v>
      </c>
      <c r="AQ45" s="24">
        <v>33.983355274171849</v>
      </c>
      <c r="AR45" s="24">
        <v>18</v>
      </c>
      <c r="AS45" s="24">
        <v>-47.032893442159832</v>
      </c>
      <c r="AT45" s="24">
        <v>42.624640380778409</v>
      </c>
      <c r="AU45" s="24">
        <v>27</v>
      </c>
      <c r="AV45" s="24">
        <v>-36.656357077030833</v>
      </c>
      <c r="AW45" s="24">
        <v>42.085063427849271</v>
      </c>
      <c r="AX45" s="24">
        <v>27</v>
      </c>
      <c r="AY45" s="24">
        <v>-35.844221676679041</v>
      </c>
      <c r="AZ45" s="24">
        <v>43.86762915937468</v>
      </c>
      <c r="BA45" s="24">
        <v>32</v>
      </c>
      <c r="BB45" s="24">
        <v>-27.053272280247043</v>
      </c>
      <c r="BC45" s="24">
        <v>35.879849400981328</v>
      </c>
      <c r="BD45" s="24">
        <v>32</v>
      </c>
      <c r="BE45" s="24">
        <v>-10.813449514855581</v>
      </c>
      <c r="BF45" s="24">
        <v>44.34340445750626</v>
      </c>
      <c r="BG45" s="24">
        <v>32</v>
      </c>
      <c r="BH45" s="24">
        <v>-27.835942252324791</v>
      </c>
      <c r="BI45" s="24">
        <v>41.947697459872359</v>
      </c>
      <c r="BJ45" s="24">
        <v>37</v>
      </c>
      <c r="BK45" s="24">
        <v>-11.794920244681801</v>
      </c>
      <c r="BL45" s="24">
        <v>45.898611920062358</v>
      </c>
      <c r="BM45" s="24">
        <v>36</v>
      </c>
      <c r="BN45" s="24">
        <v>-21.566255505290474</v>
      </c>
      <c r="BO45" s="24">
        <v>41.102405121808509</v>
      </c>
      <c r="BP45" s="24">
        <v>33</v>
      </c>
      <c r="BQ45" s="24">
        <v>-19.712727510219246</v>
      </c>
      <c r="BR45" s="24">
        <v>36.55771952072854</v>
      </c>
      <c r="BS45" s="24">
        <v>29</v>
      </c>
      <c r="BT45" s="24">
        <v>-20.673388876029993</v>
      </c>
      <c r="BU45" s="24">
        <v>37.779883515943084</v>
      </c>
      <c r="BV45" s="24">
        <v>28</v>
      </c>
      <c r="BW45" s="24">
        <v>-25.88648403803569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71.547592751029939</v>
      </c>
      <c r="E46" s="24">
        <v>61</v>
      </c>
      <c r="F46" s="24">
        <v>-14.742065170149424</v>
      </c>
      <c r="G46" s="24">
        <v>71.042316595606096</v>
      </c>
      <c r="H46" s="24">
        <v>59</v>
      </c>
      <c r="I46" s="24">
        <v>-16.950906407169306</v>
      </c>
      <c r="J46" s="24">
        <v>68.204235951655747</v>
      </c>
      <c r="K46" s="24">
        <v>58</v>
      </c>
      <c r="L46" s="24">
        <v>-14.96129354617897</v>
      </c>
      <c r="M46" s="24">
        <v>66.188823228413256</v>
      </c>
      <c r="N46" s="24">
        <v>58</v>
      </c>
      <c r="O46" s="24">
        <v>-12.371912400004707</v>
      </c>
      <c r="P46" s="24">
        <v>66.43632930696343</v>
      </c>
      <c r="Q46" s="24">
        <v>56</v>
      </c>
      <c r="R46" s="24">
        <v>-15.708768705060832</v>
      </c>
      <c r="S46" s="24">
        <v>70.064882201510684</v>
      </c>
      <c r="T46" s="24">
        <v>59</v>
      </c>
      <c r="U46" s="24">
        <v>-15.792336836715773</v>
      </c>
      <c r="V46" s="25">
        <v>74.945357050647516</v>
      </c>
      <c r="W46" s="24">
        <v>65</v>
      </c>
      <c r="X46" s="24">
        <v>-13.270144331858367</v>
      </c>
      <c r="Y46" s="24">
        <v>98</v>
      </c>
      <c r="Z46" s="24">
        <v>83</v>
      </c>
      <c r="AA46" s="24">
        <v>-15.306122448979592</v>
      </c>
      <c r="AB46" s="24">
        <v>99</v>
      </c>
      <c r="AC46" s="24">
        <v>92</v>
      </c>
      <c r="AD46" s="24">
        <v>-7.0707070707070701</v>
      </c>
      <c r="AE46" s="24">
        <v>99</v>
      </c>
      <c r="AF46" s="24">
        <v>94</v>
      </c>
      <c r="AG46" s="24">
        <v>-5.0505050505050502</v>
      </c>
      <c r="AH46" s="24">
        <v>97</v>
      </c>
      <c r="AI46" s="24">
        <v>86</v>
      </c>
      <c r="AJ46" s="24">
        <v>-11.340206185567011</v>
      </c>
      <c r="AK46" s="24">
        <v>94</v>
      </c>
      <c r="AL46" s="24">
        <v>101</v>
      </c>
      <c r="AM46" s="24">
        <v>7.4468085106382977</v>
      </c>
      <c r="AN46" s="24">
        <v>92.529147799289248</v>
      </c>
      <c r="AO46" s="24">
        <v>96</v>
      </c>
      <c r="AP46" s="24">
        <v>3.7510906382058056</v>
      </c>
      <c r="AQ46" s="24">
        <v>95.153394767681178</v>
      </c>
      <c r="AR46" s="24">
        <v>97</v>
      </c>
      <c r="AS46" s="24">
        <v>1.9406614307638146</v>
      </c>
      <c r="AT46" s="24">
        <v>92.188175707264932</v>
      </c>
      <c r="AU46" s="24">
        <v>104</v>
      </c>
      <c r="AV46" s="24">
        <v>12.812732437880566</v>
      </c>
      <c r="AW46" s="24">
        <v>77.155949617723664</v>
      </c>
      <c r="AX46" s="24">
        <v>84</v>
      </c>
      <c r="AY46" s="24">
        <v>8.870411700181025</v>
      </c>
      <c r="AZ46" s="24">
        <v>90.795790585682482</v>
      </c>
      <c r="BA46" s="24">
        <v>88</v>
      </c>
      <c r="BB46" s="24">
        <v>-3.0792072712271183</v>
      </c>
      <c r="BC46" s="24">
        <v>88.161915670982694</v>
      </c>
      <c r="BD46" s="24">
        <v>88</v>
      </c>
      <c r="BE46" s="24">
        <v>-0.18365716052150877</v>
      </c>
      <c r="BF46" s="24">
        <v>98.420726966660226</v>
      </c>
      <c r="BG46" s="24">
        <v>90</v>
      </c>
      <c r="BH46" s="24">
        <v>-8.5558471535296885</v>
      </c>
      <c r="BI46" s="24">
        <v>97.195884358240832</v>
      </c>
      <c r="BJ46" s="24">
        <v>90</v>
      </c>
      <c r="BK46" s="24">
        <v>-7.4034866864511661</v>
      </c>
      <c r="BL46" s="24">
        <v>98.937007916578864</v>
      </c>
      <c r="BM46" s="24">
        <v>90</v>
      </c>
      <c r="BN46" s="24">
        <v>-9.0330282922183347</v>
      </c>
      <c r="BO46" s="24">
        <v>92.480411524069154</v>
      </c>
      <c r="BP46" s="24">
        <v>90</v>
      </c>
      <c r="BQ46" s="24">
        <v>-2.6820939517809101</v>
      </c>
      <c r="BR46" s="24">
        <v>88.347822175093967</v>
      </c>
      <c r="BS46" s="24">
        <v>90</v>
      </c>
      <c r="BT46" s="24">
        <v>1.8700832507581571</v>
      </c>
      <c r="BU46" s="24">
        <v>76.580844964749488</v>
      </c>
      <c r="BV46" s="24">
        <v>90</v>
      </c>
      <c r="BW46" s="24">
        <v>17.522861025400555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53.177264882522252</v>
      </c>
      <c r="E47" s="24">
        <v>58</v>
      </c>
      <c r="F47" s="24">
        <v>9.0691672994690524</v>
      </c>
      <c r="G47" s="24">
        <v>52.801721794031565</v>
      </c>
      <c r="H47" s="24">
        <v>58</v>
      </c>
      <c r="I47" s="24">
        <v>9.8449028352632659</v>
      </c>
      <c r="J47" s="24">
        <v>52.834267286493883</v>
      </c>
      <c r="K47" s="24">
        <v>56</v>
      </c>
      <c r="L47" s="24">
        <v>5.9918171976151893</v>
      </c>
      <c r="M47" s="24">
        <v>51.059949347633079</v>
      </c>
      <c r="N47" s="24">
        <v>57</v>
      </c>
      <c r="O47" s="24">
        <v>11.633483245204738</v>
      </c>
      <c r="P47" s="24">
        <v>52.400485087182425</v>
      </c>
      <c r="Q47" s="24">
        <v>53</v>
      </c>
      <c r="R47" s="24">
        <v>1.1441018376454333</v>
      </c>
      <c r="S47" s="24">
        <v>57.58757441220056</v>
      </c>
      <c r="T47" s="24">
        <v>54</v>
      </c>
      <c r="U47" s="24">
        <v>-6.2297716978343392</v>
      </c>
      <c r="V47" s="25">
        <v>65.08412585977284</v>
      </c>
      <c r="W47" s="24">
        <v>60</v>
      </c>
      <c r="X47" s="24">
        <v>-7.8116219471501473</v>
      </c>
      <c r="Y47" s="24">
        <v>82.260775780171741</v>
      </c>
      <c r="Z47" s="24">
        <v>75</v>
      </c>
      <c r="AA47" s="24">
        <v>-8.8265345315669741</v>
      </c>
      <c r="AB47" s="24">
        <v>90.269375434425015</v>
      </c>
      <c r="AC47" s="24">
        <v>83</v>
      </c>
      <c r="AD47" s="24">
        <v>-8.052980758358915</v>
      </c>
      <c r="AE47" s="24">
        <v>86.824440155176646</v>
      </c>
      <c r="AF47" s="24">
        <v>87</v>
      </c>
      <c r="AG47" s="24">
        <v>0.20220095230051072</v>
      </c>
      <c r="AH47" s="24">
        <v>95.68003286248593</v>
      </c>
      <c r="AI47" s="24">
        <v>89</v>
      </c>
      <c r="AJ47" s="24">
        <v>-6.981637299484067</v>
      </c>
      <c r="AK47" s="24">
        <v>89.342385984013418</v>
      </c>
      <c r="AL47" s="24">
        <v>95</v>
      </c>
      <c r="AM47" s="24">
        <v>6.3325083091008256</v>
      </c>
      <c r="AN47" s="24">
        <v>96.466558343939852</v>
      </c>
      <c r="AO47" s="24">
        <v>80</v>
      </c>
      <c r="AP47" s="24">
        <v>-17.069706462658623</v>
      </c>
      <c r="AQ47" s="24">
        <v>85.443864689346356</v>
      </c>
      <c r="AR47" s="24">
        <v>82</v>
      </c>
      <c r="AS47" s="24">
        <v>-4.0305581938123138</v>
      </c>
      <c r="AT47" s="24">
        <v>84.2580100550271</v>
      </c>
      <c r="AU47" s="24">
        <v>78</v>
      </c>
      <c r="AV47" s="24">
        <v>-7.4271989700921344</v>
      </c>
      <c r="AW47" s="24">
        <v>74.149873658591574</v>
      </c>
      <c r="AX47" s="24">
        <v>81</v>
      </c>
      <c r="AY47" s="24">
        <v>9.2382171451140671</v>
      </c>
      <c r="AZ47" s="24">
        <v>83.6545486295052</v>
      </c>
      <c r="BA47" s="24">
        <v>70</v>
      </c>
      <c r="BB47" s="24">
        <v>-16.322541754399236</v>
      </c>
      <c r="BC47" s="24">
        <v>68.684283139021403</v>
      </c>
      <c r="BD47" s="24">
        <v>73</v>
      </c>
      <c r="BE47" s="24">
        <v>6.2834125417649167</v>
      </c>
      <c r="BF47" s="24">
        <v>72.463612162266315</v>
      </c>
      <c r="BG47" s="24">
        <v>72</v>
      </c>
      <c r="BH47" s="24">
        <v>-0.63978616085016293</v>
      </c>
      <c r="BI47" s="24">
        <v>75.710478342208646</v>
      </c>
      <c r="BJ47" s="24">
        <v>71</v>
      </c>
      <c r="BK47" s="24">
        <v>-6.2216993543713368</v>
      </c>
      <c r="BL47" s="24">
        <v>74.45774822587893</v>
      </c>
      <c r="BM47" s="24">
        <v>70</v>
      </c>
      <c r="BN47" s="24">
        <v>-5.9869500919577527</v>
      </c>
      <c r="BO47" s="24">
        <v>73.984329219255315</v>
      </c>
      <c r="BP47" s="24">
        <v>69</v>
      </c>
      <c r="BQ47" s="24">
        <v>-6.737006703790029</v>
      </c>
      <c r="BR47" s="24">
        <v>64.991501370184068</v>
      </c>
      <c r="BS47" s="24">
        <v>64</v>
      </c>
      <c r="BT47" s="24">
        <v>-1.525586190933782</v>
      </c>
      <c r="BU47" s="24">
        <v>62.285753904662919</v>
      </c>
      <c r="BV47" s="24">
        <v>59</v>
      </c>
      <c r="BW47" s="24">
        <v>-5.2752896106744176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200.13988783058375</v>
      </c>
      <c r="E48" s="40">
        <v>184</v>
      </c>
      <c r="F48" s="40">
        <v>-8.0643034257348987</v>
      </c>
      <c r="G48" s="40">
        <v>197.76644890128182</v>
      </c>
      <c r="H48" s="40">
        <v>179</v>
      </c>
      <c r="I48" s="40">
        <v>-9.489197488017485</v>
      </c>
      <c r="J48" s="40">
        <v>192.12460831452321</v>
      </c>
      <c r="K48" s="40">
        <v>176</v>
      </c>
      <c r="L48" s="40">
        <v>-8.3927865649183016</v>
      </c>
      <c r="M48" s="40">
        <v>186.27425965710589</v>
      </c>
      <c r="N48" s="40">
        <v>176</v>
      </c>
      <c r="O48" s="40">
        <v>-5.5156625912881196</v>
      </c>
      <c r="P48" s="40">
        <v>188.08031254506548</v>
      </c>
      <c r="Q48" s="40">
        <v>163</v>
      </c>
      <c r="R48" s="40">
        <v>-13.334895186893124</v>
      </c>
      <c r="S48" s="40">
        <v>190.03899556026184</v>
      </c>
      <c r="T48" s="40">
        <v>165</v>
      </c>
      <c r="U48" s="40">
        <v>-13.175714535031791</v>
      </c>
      <c r="V48" s="40">
        <v>213.98871684198042</v>
      </c>
      <c r="W48" s="40">
        <v>188</v>
      </c>
      <c r="X48" s="40">
        <v>-12.144900546869367</v>
      </c>
      <c r="Y48" s="40">
        <v>284.38834005887014</v>
      </c>
      <c r="Z48" s="40">
        <v>242</v>
      </c>
      <c r="AA48" s="40">
        <v>-14.905090711558531</v>
      </c>
      <c r="AB48" s="40">
        <v>306.51580559637932</v>
      </c>
      <c r="AC48" s="40">
        <v>270</v>
      </c>
      <c r="AD48" s="40">
        <v>-11.913188465218468</v>
      </c>
      <c r="AE48" s="40">
        <v>309.57421692807208</v>
      </c>
      <c r="AF48" s="40">
        <v>270</v>
      </c>
      <c r="AG48" s="40">
        <v>-12.783434396045628</v>
      </c>
      <c r="AH48" s="40">
        <v>313.74456423950892</v>
      </c>
      <c r="AI48" s="40">
        <v>274</v>
      </c>
      <c r="AJ48" s="40">
        <v>-12.667809667347218</v>
      </c>
      <c r="AK48" s="40">
        <v>271.71365907689625</v>
      </c>
      <c r="AL48" s="40">
        <v>278</v>
      </c>
      <c r="AM48" s="40">
        <v>2.3135903231587953</v>
      </c>
      <c r="AN48" s="40">
        <v>269.71262230856655</v>
      </c>
      <c r="AO48" s="40">
        <v>259</v>
      </c>
      <c r="AP48" s="40">
        <v>-3.9718653939416684</v>
      </c>
      <c r="AQ48" s="40">
        <v>278.66351324820914</v>
      </c>
      <c r="AR48" s="40">
        <v>242</v>
      </c>
      <c r="AS48" s="40">
        <v>-13.156912012213267</v>
      </c>
      <c r="AT48" s="40">
        <v>292.42485842627053</v>
      </c>
      <c r="AU48" s="40">
        <v>248</v>
      </c>
      <c r="AV48" s="40">
        <v>-15.191888495851465</v>
      </c>
      <c r="AW48" s="40">
        <v>254.51443120651703</v>
      </c>
      <c r="AX48" s="40">
        <v>233</v>
      </c>
      <c r="AY48" s="40">
        <v>-8.4531282193031654</v>
      </c>
      <c r="AZ48" s="40">
        <v>268.30666206780325</v>
      </c>
      <c r="BA48" s="40">
        <v>228</v>
      </c>
      <c r="BB48" s="40">
        <v>-15.022609486162303</v>
      </c>
      <c r="BC48" s="40">
        <v>238.85728315510428</v>
      </c>
      <c r="BD48" s="40">
        <v>229</v>
      </c>
      <c r="BE48" s="40">
        <v>-4.1268505715621666</v>
      </c>
      <c r="BF48" s="40">
        <v>262.81578739448832</v>
      </c>
      <c r="BG48" s="40">
        <v>236</v>
      </c>
      <c r="BH48" s="40">
        <v>-10.203263533114029</v>
      </c>
      <c r="BI48" s="40">
        <v>273.17159077526634</v>
      </c>
      <c r="BJ48" s="40">
        <v>244</v>
      </c>
      <c r="BK48" s="40">
        <v>-10.678852325923348</v>
      </c>
      <c r="BL48" s="40">
        <v>272.33176405903669</v>
      </c>
      <c r="BM48" s="40">
        <v>240</v>
      </c>
      <c r="BN48" s="40">
        <v>-11.872197196955598</v>
      </c>
      <c r="BO48" s="40">
        <v>257.91759213934841</v>
      </c>
      <c r="BP48" s="40">
        <v>230</v>
      </c>
      <c r="BQ48" s="40">
        <v>-10.824229517568163</v>
      </c>
      <c r="BR48" s="40">
        <v>233.56320804909899</v>
      </c>
      <c r="BS48" s="40">
        <v>216</v>
      </c>
      <c r="BT48" s="40">
        <v>-7.5196809445291155</v>
      </c>
      <c r="BU48" s="40">
        <v>219.53175556561521</v>
      </c>
      <c r="BV48" s="40">
        <v>207</v>
      </c>
      <c r="BW48" s="40">
        <v>-5.7084022005507231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619.52679032769629</v>
      </c>
      <c r="E49" s="33">
        <v>637.6</v>
      </c>
      <c r="F49" s="33">
        <v>2.9172603920395401</v>
      </c>
      <c r="G49" s="33">
        <v>619.05530831420788</v>
      </c>
      <c r="H49" s="33">
        <v>626.6</v>
      </c>
      <c r="I49" s="33">
        <v>1.218742749551347</v>
      </c>
      <c r="J49" s="33">
        <v>602.69905995485578</v>
      </c>
      <c r="K49" s="33">
        <v>608.6</v>
      </c>
      <c r="L49" s="33">
        <v>0.97908565604635911</v>
      </c>
      <c r="M49" s="33">
        <v>587.1195610128201</v>
      </c>
      <c r="N49" s="33">
        <v>607.6</v>
      </c>
      <c r="O49" s="33">
        <v>3.4882910308506516</v>
      </c>
      <c r="P49" s="33">
        <v>578.58261670918205</v>
      </c>
      <c r="Q49" s="33">
        <v>592.6</v>
      </c>
      <c r="R49" s="33">
        <v>2.4227107565977311</v>
      </c>
      <c r="S49" s="33">
        <v>598.82328750829447</v>
      </c>
      <c r="T49" s="33">
        <v>606.29999999999995</v>
      </c>
      <c r="U49" s="33">
        <v>1.2485674234240467</v>
      </c>
      <c r="V49" s="33">
        <v>677.17500413749735</v>
      </c>
      <c r="W49" s="33">
        <v>671.3</v>
      </c>
      <c r="X49" s="33">
        <v>-0.86757545709772022</v>
      </c>
      <c r="Y49" s="33">
        <v>866.36465468103052</v>
      </c>
      <c r="Z49" s="33">
        <v>849.3</v>
      </c>
      <c r="AA49" s="33">
        <v>-1.9696850037485953</v>
      </c>
      <c r="AB49" s="33">
        <v>935.21688483040521</v>
      </c>
      <c r="AC49" s="33">
        <v>897.9</v>
      </c>
      <c r="AD49" s="33">
        <v>-3.9901851041934915</v>
      </c>
      <c r="AE49" s="33">
        <v>962.88812098278549</v>
      </c>
      <c r="AF49" s="33">
        <v>845.7</v>
      </c>
      <c r="AG49" s="33">
        <v>-12.170481536647863</v>
      </c>
      <c r="AH49" s="33">
        <v>956.76671806254728</v>
      </c>
      <c r="AI49" s="33">
        <v>828</v>
      </c>
      <c r="AJ49" s="33">
        <v>-13.458528148146698</v>
      </c>
      <c r="AK49" s="33">
        <v>900.49068416369164</v>
      </c>
      <c r="AL49" s="33">
        <v>830</v>
      </c>
      <c r="AM49" s="33">
        <v>-7.8280303620417921</v>
      </c>
      <c r="AN49" s="33">
        <v>864.70546588061507</v>
      </c>
      <c r="AO49" s="33">
        <v>823.4</v>
      </c>
      <c r="AP49" s="33">
        <v>-4.7768248855174802</v>
      </c>
      <c r="AQ49" s="33">
        <v>858.17513364525428</v>
      </c>
      <c r="AR49" s="33">
        <v>782.5</v>
      </c>
      <c r="AS49" s="33">
        <v>-8.8181456999121437</v>
      </c>
      <c r="AT49" s="33">
        <v>878.34098755907075</v>
      </c>
      <c r="AU49" s="33">
        <v>753</v>
      </c>
      <c r="AV49" s="33">
        <v>-14.270196806754534</v>
      </c>
      <c r="AW49" s="33">
        <v>832.57949540580148</v>
      </c>
      <c r="AX49" s="33">
        <v>755.7</v>
      </c>
      <c r="AY49" s="33">
        <v>-9.2338924787392411</v>
      </c>
      <c r="AZ49" s="33">
        <v>872.32155165872405</v>
      </c>
      <c r="BA49" s="33">
        <v>783.7</v>
      </c>
      <c r="BB49" s="33">
        <v>-10.159275726962111</v>
      </c>
      <c r="BC49" s="33">
        <v>852.717851858171</v>
      </c>
      <c r="BD49" s="33">
        <v>766.7</v>
      </c>
      <c r="BE49" s="33">
        <v>-10.087492793862365</v>
      </c>
      <c r="BF49" s="33">
        <v>876.04580439776441</v>
      </c>
      <c r="BG49" s="33">
        <v>789.7</v>
      </c>
      <c r="BH49" s="33">
        <v>-9.8563116179892649</v>
      </c>
      <c r="BI49" s="33">
        <v>821.45097689810427</v>
      </c>
      <c r="BJ49" s="33">
        <v>833.6</v>
      </c>
      <c r="BK49" s="33">
        <v>1.4789711673083517</v>
      </c>
      <c r="BL49" s="33">
        <v>821.96229426923992</v>
      </c>
      <c r="BM49" s="33">
        <v>818.3</v>
      </c>
      <c r="BN49" s="33">
        <v>-0.44555502056160651</v>
      </c>
      <c r="BO49" s="33">
        <v>799.97222863223419</v>
      </c>
      <c r="BP49" s="33">
        <v>789.2</v>
      </c>
      <c r="BQ49" s="33">
        <v>-1.3465753243274636</v>
      </c>
      <c r="BR49" s="33">
        <v>773.73945605578263</v>
      </c>
      <c r="BS49" s="33">
        <v>743.5</v>
      </c>
      <c r="BT49" s="33">
        <v>-3.9082220531871799</v>
      </c>
      <c r="BU49" s="33">
        <v>734.74974576029649</v>
      </c>
      <c r="BV49" s="33">
        <v>709.7</v>
      </c>
      <c r="BW49" s="33">
        <v>-3.4092894764292483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62</v>
      </c>
      <c r="E50" s="24">
        <v>55</v>
      </c>
      <c r="F50" s="24">
        <v>-11.29032258064516</v>
      </c>
      <c r="G50" s="24">
        <v>54</v>
      </c>
      <c r="H50" s="24">
        <v>56</v>
      </c>
      <c r="I50" s="24">
        <v>3.7037037037037033</v>
      </c>
      <c r="J50" s="24">
        <v>53</v>
      </c>
      <c r="K50" s="24">
        <v>55</v>
      </c>
      <c r="L50" s="24">
        <v>3.7735849056603774</v>
      </c>
      <c r="M50" s="24">
        <v>52</v>
      </c>
      <c r="N50" s="24">
        <v>53</v>
      </c>
      <c r="O50" s="24">
        <v>1.9230769230769231</v>
      </c>
      <c r="P50" s="24">
        <v>53</v>
      </c>
      <c r="Q50" s="24">
        <v>52</v>
      </c>
      <c r="R50" s="24">
        <v>-1.8867924528301887</v>
      </c>
      <c r="S50" s="24">
        <v>57</v>
      </c>
      <c r="T50" s="24">
        <v>47</v>
      </c>
      <c r="U50" s="24">
        <v>-17.543859649122805</v>
      </c>
      <c r="V50" s="25">
        <v>55</v>
      </c>
      <c r="W50" s="24">
        <v>56</v>
      </c>
      <c r="X50" s="24">
        <v>1.8181818181818181</v>
      </c>
      <c r="Y50" s="24">
        <v>79</v>
      </c>
      <c r="Z50" s="24">
        <v>52</v>
      </c>
      <c r="AA50" s="24">
        <v>-34.177215189873415</v>
      </c>
      <c r="AB50" s="24">
        <v>91</v>
      </c>
      <c r="AC50" s="24">
        <v>59</v>
      </c>
      <c r="AD50" s="24">
        <v>-35.164835164835168</v>
      </c>
      <c r="AE50" s="24">
        <v>115</v>
      </c>
      <c r="AF50" s="24">
        <v>65</v>
      </c>
      <c r="AG50" s="24">
        <v>-43.478260869565219</v>
      </c>
      <c r="AH50" s="24">
        <v>111</v>
      </c>
      <c r="AI50" s="24">
        <v>68</v>
      </c>
      <c r="AJ50" s="24">
        <v>-38.738738738738739</v>
      </c>
      <c r="AK50" s="24">
        <v>104</v>
      </c>
      <c r="AL50" s="24">
        <v>75</v>
      </c>
      <c r="AM50" s="24">
        <v>-27.884615384615387</v>
      </c>
      <c r="AN50" s="24">
        <v>96</v>
      </c>
      <c r="AO50" s="24">
        <v>73</v>
      </c>
      <c r="AP50" s="24">
        <v>-23.958333333333336</v>
      </c>
      <c r="AQ50" s="24">
        <v>98</v>
      </c>
      <c r="AR50" s="24">
        <v>67</v>
      </c>
      <c r="AS50" s="24">
        <v>-31.632653061224492</v>
      </c>
      <c r="AT50" s="24">
        <v>92</v>
      </c>
      <c r="AU50" s="24">
        <v>59</v>
      </c>
      <c r="AV50" s="24">
        <v>-35.869565217391305</v>
      </c>
      <c r="AW50" s="24">
        <v>86</v>
      </c>
      <c r="AX50" s="24">
        <v>67</v>
      </c>
      <c r="AY50" s="24">
        <v>-22.093023255813954</v>
      </c>
      <c r="AZ50" s="24">
        <v>87</v>
      </c>
      <c r="BA50" s="24">
        <v>73</v>
      </c>
      <c r="BB50" s="24">
        <v>-16.091954022988507</v>
      </c>
      <c r="BC50" s="24">
        <v>86</v>
      </c>
      <c r="BD50" s="24">
        <v>78</v>
      </c>
      <c r="BE50" s="24">
        <v>-9.3023255813953494</v>
      </c>
      <c r="BF50" s="24">
        <v>87</v>
      </c>
      <c r="BG50" s="24">
        <v>77</v>
      </c>
      <c r="BH50" s="24">
        <v>-11.494252873563218</v>
      </c>
      <c r="BI50" s="24">
        <v>88</v>
      </c>
      <c r="BJ50" s="24">
        <v>84</v>
      </c>
      <c r="BK50" s="24">
        <v>-4.5454545454545459</v>
      </c>
      <c r="BL50" s="24">
        <v>86</v>
      </c>
      <c r="BM50" s="24">
        <v>72</v>
      </c>
      <c r="BN50" s="24">
        <v>-16.279069767441861</v>
      </c>
      <c r="BO50" s="24">
        <v>80</v>
      </c>
      <c r="BP50" s="24">
        <v>72</v>
      </c>
      <c r="BQ50" s="24">
        <v>-10</v>
      </c>
      <c r="BR50" s="24">
        <v>89</v>
      </c>
      <c r="BS50" s="24">
        <v>62</v>
      </c>
      <c r="BT50" s="24">
        <v>-30.337078651685395</v>
      </c>
      <c r="BU50" s="24">
        <v>67.676397838036991</v>
      </c>
      <c r="BV50" s="24">
        <v>52</v>
      </c>
      <c r="BW50" s="24">
        <v>-23.163759211230055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45.968910198192795</v>
      </c>
      <c r="E51" s="24">
        <v>31</v>
      </c>
      <c r="F51" s="24">
        <v>-32.563117406210075</v>
      </c>
      <c r="G51" s="24">
        <v>41.526563807088834</v>
      </c>
      <c r="H51" s="24">
        <v>30</v>
      </c>
      <c r="I51" s="24">
        <v>-27.757085466149693</v>
      </c>
      <c r="J51" s="24">
        <v>41.568010749114755</v>
      </c>
      <c r="K51" s="24">
        <v>29</v>
      </c>
      <c r="L51" s="24">
        <v>-30.234814037576736</v>
      </c>
      <c r="M51" s="24">
        <v>38.521499898359338</v>
      </c>
      <c r="N51" s="24">
        <v>30</v>
      </c>
      <c r="O51" s="24">
        <v>-22.121412512087243</v>
      </c>
      <c r="P51" s="24">
        <v>45.363585173899615</v>
      </c>
      <c r="Q51" s="24">
        <v>29</v>
      </c>
      <c r="R51" s="24">
        <v>-36.072072150317091</v>
      </c>
      <c r="S51" s="24">
        <v>50.389672451378949</v>
      </c>
      <c r="T51" s="24">
        <v>30</v>
      </c>
      <c r="U51" s="24">
        <v>-40.463990852595771</v>
      </c>
      <c r="V51" s="25">
        <v>51.227633215225069</v>
      </c>
      <c r="W51" s="24">
        <v>36</v>
      </c>
      <c r="X51" s="24">
        <v>-29.725427976046632</v>
      </c>
      <c r="Y51" s="24">
        <v>67.303746735085454</v>
      </c>
      <c r="Z51" s="24">
        <v>45</v>
      </c>
      <c r="AA51" s="24">
        <v>-33.138937751675726</v>
      </c>
      <c r="AB51" s="24">
        <v>64.997424490999208</v>
      </c>
      <c r="AC51" s="24">
        <v>53</v>
      </c>
      <c r="AD51" s="24">
        <v>-18.458307517493409</v>
      </c>
      <c r="AE51" s="24">
        <v>57.712567677879896</v>
      </c>
      <c r="AF51" s="24">
        <v>51</v>
      </c>
      <c r="AG51" s="24">
        <v>-11.631032802674438</v>
      </c>
      <c r="AH51" s="24">
        <v>66.804660571712276</v>
      </c>
      <c r="AI51" s="24">
        <v>45</v>
      </c>
      <c r="AJ51" s="24">
        <v>-32.639430221048421</v>
      </c>
      <c r="AK51" s="24">
        <v>53.293425688840429</v>
      </c>
      <c r="AL51" s="24">
        <v>41</v>
      </c>
      <c r="AM51" s="24">
        <v>-23.067433796838202</v>
      </c>
      <c r="AN51" s="24">
        <v>58.260102438904084</v>
      </c>
      <c r="AO51" s="24">
        <v>39</v>
      </c>
      <c r="AP51" s="24">
        <v>-33.058820071766391</v>
      </c>
      <c r="AQ51" s="24">
        <v>56.598686818091537</v>
      </c>
      <c r="AR51" s="24">
        <v>37</v>
      </c>
      <c r="AS51" s="24">
        <v>-34.627458550552262</v>
      </c>
      <c r="AT51" s="24">
        <v>53.936780086950513</v>
      </c>
      <c r="AU51" s="24">
        <v>29</v>
      </c>
      <c r="AV51" s="24">
        <v>-46.233349574725032</v>
      </c>
      <c r="AW51" s="24">
        <v>56.710657946126929</v>
      </c>
      <c r="AX51" s="24">
        <v>23</v>
      </c>
      <c r="AY51" s="24">
        <v>-59.443249588376901</v>
      </c>
      <c r="AZ51" s="24">
        <v>55.965657812542545</v>
      </c>
      <c r="BA51" s="24">
        <v>20</v>
      </c>
      <c r="BB51" s="24">
        <v>-64.263798940789414</v>
      </c>
      <c r="BC51" s="24">
        <v>60.087299849420049</v>
      </c>
      <c r="BD51" s="24">
        <v>38</v>
      </c>
      <c r="BE51" s="24">
        <v>-36.758682624733105</v>
      </c>
      <c r="BF51" s="24">
        <v>61.378129441317846</v>
      </c>
      <c r="BG51" s="24">
        <v>41</v>
      </c>
      <c r="BH51" s="24">
        <v>-33.200962014981059</v>
      </c>
      <c r="BI51" s="24">
        <v>56.50892101322988</v>
      </c>
      <c r="BJ51" s="24">
        <v>46</v>
      </c>
      <c r="BK51" s="24">
        <v>-18.596923856977433</v>
      </c>
      <c r="BL51" s="24">
        <v>51.177522608637886</v>
      </c>
      <c r="BM51" s="24">
        <v>45</v>
      </c>
      <c r="BN51" s="24">
        <v>-12.070773053784411</v>
      </c>
      <c r="BO51" s="24">
        <v>57.966571941745471</v>
      </c>
      <c r="BP51" s="24">
        <v>43</v>
      </c>
      <c r="BQ51" s="24">
        <v>-25.819315237041085</v>
      </c>
      <c r="BR51" s="24">
        <v>65.267461579364436</v>
      </c>
      <c r="BS51" s="24">
        <v>39</v>
      </c>
      <c r="BT51" s="24">
        <v>-40.245875883227853</v>
      </c>
      <c r="BU51" s="24">
        <v>66.695580478065423</v>
      </c>
      <c r="BV51" s="24">
        <v>35</v>
      </c>
      <c r="BW51" s="24">
        <v>-47.522759755407392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39</v>
      </c>
      <c r="E52" s="24">
        <v>24</v>
      </c>
      <c r="F52" s="24">
        <v>-38.461538461538467</v>
      </c>
      <c r="G52" s="24">
        <v>39</v>
      </c>
      <c r="H52" s="24">
        <v>23</v>
      </c>
      <c r="I52" s="24">
        <v>-41.025641025641022</v>
      </c>
      <c r="J52" s="24">
        <v>37</v>
      </c>
      <c r="K52" s="24">
        <v>22</v>
      </c>
      <c r="L52" s="24">
        <v>-40.54054054054054</v>
      </c>
      <c r="M52" s="24">
        <v>37</v>
      </c>
      <c r="N52" s="24">
        <v>24</v>
      </c>
      <c r="O52" s="24">
        <v>-35.135135135135137</v>
      </c>
      <c r="P52" s="24">
        <v>40</v>
      </c>
      <c r="Q52" s="24">
        <v>23</v>
      </c>
      <c r="R52" s="24">
        <v>-42.5</v>
      </c>
      <c r="S52" s="24">
        <v>43</v>
      </c>
      <c r="T52" s="24">
        <v>23</v>
      </c>
      <c r="U52" s="24">
        <v>-46.511627906976742</v>
      </c>
      <c r="V52" s="25">
        <v>36.847946698670661</v>
      </c>
      <c r="W52" s="24">
        <v>24</v>
      </c>
      <c r="X52" s="24">
        <v>-34.867469831457846</v>
      </c>
      <c r="Y52" s="24">
        <v>48.074104810775324</v>
      </c>
      <c r="Z52" s="24">
        <v>28</v>
      </c>
      <c r="AA52" s="24">
        <v>-41.756585774793081</v>
      </c>
      <c r="AB52" s="24">
        <v>41</v>
      </c>
      <c r="AC52" s="24">
        <v>31</v>
      </c>
      <c r="AD52" s="24">
        <v>-24.390243902439025</v>
      </c>
      <c r="AE52" s="24">
        <v>37.100936364351369</v>
      </c>
      <c r="AF52" s="24">
        <v>25</v>
      </c>
      <c r="AG52" s="24">
        <v>-32.616255949751768</v>
      </c>
      <c r="AH52" s="24">
        <v>37.938449213565001</v>
      </c>
      <c r="AI52" s="24">
        <v>15</v>
      </c>
      <c r="AJ52" s="24">
        <v>-60.462274260180607</v>
      </c>
      <c r="AK52" s="24">
        <v>32.795954270055645</v>
      </c>
      <c r="AL52" s="24">
        <v>1</v>
      </c>
      <c r="AM52" s="24">
        <v>-96.950843412679561</v>
      </c>
      <c r="AN52" s="24">
        <v>33</v>
      </c>
      <c r="AO52" s="24">
        <v>6</v>
      </c>
      <c r="AP52" s="24">
        <v>-81.818181818181827</v>
      </c>
      <c r="AQ52" s="24">
        <v>32.683748725940184</v>
      </c>
      <c r="AR52" s="24">
        <v>13</v>
      </c>
      <c r="AS52" s="24">
        <v>-60.224880845194292</v>
      </c>
      <c r="AT52" s="24">
        <v>28.653914421192461</v>
      </c>
      <c r="AU52" s="24">
        <v>1</v>
      </c>
      <c r="AV52" s="24">
        <v>-96.510075428785399</v>
      </c>
      <c r="AW52" s="24">
        <v>20.849506597840779</v>
      </c>
      <c r="AX52" s="24">
        <v>16</v>
      </c>
      <c r="AY52" s="24">
        <v>-23.259574873311415</v>
      </c>
      <c r="AZ52" s="24">
        <v>24.332894701105452</v>
      </c>
      <c r="BA52" s="24">
        <v>15</v>
      </c>
      <c r="BB52" s="24">
        <v>-38.355053172861737</v>
      </c>
      <c r="BC52" s="24">
        <v>26.995743410609009</v>
      </c>
      <c r="BD52" s="24">
        <v>23</v>
      </c>
      <c r="BE52" s="24">
        <v>-14.801383128566592</v>
      </c>
      <c r="BF52" s="24">
        <v>22</v>
      </c>
      <c r="BG52" s="24">
        <v>29</v>
      </c>
      <c r="BH52" s="24">
        <v>31.818181818181817</v>
      </c>
      <c r="BI52" s="24">
        <v>28</v>
      </c>
      <c r="BJ52" s="24">
        <v>37</v>
      </c>
      <c r="BK52" s="24">
        <v>32.142857142857146</v>
      </c>
      <c r="BL52" s="24">
        <v>29</v>
      </c>
      <c r="BM52" s="24">
        <v>33</v>
      </c>
      <c r="BN52" s="24">
        <v>13.793103448275861</v>
      </c>
      <c r="BO52" s="24">
        <v>26</v>
      </c>
      <c r="BP52" s="24">
        <v>32</v>
      </c>
      <c r="BQ52" s="24">
        <v>23.076923076923077</v>
      </c>
      <c r="BR52" s="24">
        <v>27</v>
      </c>
      <c r="BS52" s="24">
        <v>28</v>
      </c>
      <c r="BT52" s="24">
        <v>3.7037037037037033</v>
      </c>
      <c r="BU52" s="24">
        <v>26</v>
      </c>
      <c r="BV52" s="24">
        <v>25</v>
      </c>
      <c r="BW52" s="24">
        <v>-3.8461538461538463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24</v>
      </c>
      <c r="E53" s="24">
        <v>19</v>
      </c>
      <c r="F53" s="24">
        <v>-20.833333333333336</v>
      </c>
      <c r="G53" s="24">
        <v>24</v>
      </c>
      <c r="H53" s="24">
        <v>20</v>
      </c>
      <c r="I53" s="24">
        <v>-16.666666666666664</v>
      </c>
      <c r="J53" s="24">
        <v>24</v>
      </c>
      <c r="K53" s="24">
        <v>18</v>
      </c>
      <c r="L53" s="24">
        <v>-25</v>
      </c>
      <c r="M53" s="24">
        <v>23</v>
      </c>
      <c r="N53" s="24">
        <v>20</v>
      </c>
      <c r="O53" s="24">
        <v>-13.043478260869565</v>
      </c>
      <c r="P53" s="24">
        <v>24</v>
      </c>
      <c r="Q53" s="24">
        <v>19</v>
      </c>
      <c r="R53" s="24">
        <v>-20.833333333333336</v>
      </c>
      <c r="S53" s="24">
        <v>25</v>
      </c>
      <c r="T53" s="24">
        <v>19</v>
      </c>
      <c r="U53" s="24">
        <v>-24</v>
      </c>
      <c r="V53" s="25">
        <v>27</v>
      </c>
      <c r="W53" s="24">
        <v>21</v>
      </c>
      <c r="X53" s="24">
        <v>-22.222222222222221</v>
      </c>
      <c r="Y53" s="24">
        <v>35</v>
      </c>
      <c r="Z53" s="24">
        <v>25</v>
      </c>
      <c r="AA53" s="24">
        <v>-28.571428571428569</v>
      </c>
      <c r="AB53" s="24">
        <v>39</v>
      </c>
      <c r="AC53" s="24">
        <v>24</v>
      </c>
      <c r="AD53" s="24">
        <v>-38.461538461538467</v>
      </c>
      <c r="AE53" s="24">
        <v>44</v>
      </c>
      <c r="AF53" s="24">
        <v>38</v>
      </c>
      <c r="AG53" s="24">
        <v>-13.636363636363635</v>
      </c>
      <c r="AH53" s="24">
        <v>45</v>
      </c>
      <c r="AI53" s="24">
        <v>27</v>
      </c>
      <c r="AJ53" s="24">
        <v>-40</v>
      </c>
      <c r="AK53" s="24">
        <v>47</v>
      </c>
      <c r="AL53" s="24">
        <v>29</v>
      </c>
      <c r="AM53" s="24">
        <v>-38.297872340425535</v>
      </c>
      <c r="AN53" s="24">
        <v>44</v>
      </c>
      <c r="AO53" s="24">
        <v>53</v>
      </c>
      <c r="AP53" s="24">
        <v>20.454545454545457</v>
      </c>
      <c r="AQ53" s="24">
        <v>43</v>
      </c>
      <c r="AR53" s="24">
        <v>19</v>
      </c>
      <c r="AS53" s="24">
        <v>-55.813953488372093</v>
      </c>
      <c r="AT53" s="24">
        <v>44</v>
      </c>
      <c r="AU53" s="24">
        <v>9</v>
      </c>
      <c r="AV53" s="24">
        <v>-79.545454545454547</v>
      </c>
      <c r="AW53" s="24">
        <v>45</v>
      </c>
      <c r="AX53" s="24">
        <v>29</v>
      </c>
      <c r="AY53" s="24">
        <v>-35.555555555555557</v>
      </c>
      <c r="AZ53" s="24">
        <v>46</v>
      </c>
      <c r="BA53" s="24">
        <v>25</v>
      </c>
      <c r="BB53" s="24">
        <v>-45.652173913043477</v>
      </c>
      <c r="BC53" s="24">
        <v>46</v>
      </c>
      <c r="BD53" s="24">
        <v>23</v>
      </c>
      <c r="BE53" s="24">
        <v>-50</v>
      </c>
      <c r="BF53" s="24">
        <v>42</v>
      </c>
      <c r="BG53" s="24">
        <v>21</v>
      </c>
      <c r="BH53" s="24">
        <v>-50</v>
      </c>
      <c r="BI53" s="24">
        <v>32</v>
      </c>
      <c r="BJ53" s="24">
        <v>25</v>
      </c>
      <c r="BK53" s="24">
        <v>-21.875</v>
      </c>
      <c r="BL53" s="24">
        <v>31</v>
      </c>
      <c r="BM53" s="24">
        <v>24</v>
      </c>
      <c r="BN53" s="24">
        <v>-22.58064516129032</v>
      </c>
      <c r="BO53" s="24">
        <v>34</v>
      </c>
      <c r="BP53" s="24">
        <v>24</v>
      </c>
      <c r="BQ53" s="24">
        <v>-29.411764705882355</v>
      </c>
      <c r="BR53" s="24">
        <v>33</v>
      </c>
      <c r="BS53" s="24">
        <v>21</v>
      </c>
      <c r="BT53" s="24">
        <v>-36.363636363636367</v>
      </c>
      <c r="BU53" s="24">
        <v>31</v>
      </c>
      <c r="BV53" s="24">
        <v>18</v>
      </c>
      <c r="BW53" s="24">
        <v>-41.935483870967744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20.059160813756858</v>
      </c>
      <c r="E54" s="24">
        <v>10</v>
      </c>
      <c r="F54" s="24">
        <v>-50.147465824483263</v>
      </c>
      <c r="G54" s="24">
        <v>20.763281903544417</v>
      </c>
      <c r="H54" s="24">
        <v>11</v>
      </c>
      <c r="I54" s="24">
        <v>-47.021862675176443</v>
      </c>
      <c r="J54" s="24">
        <v>20.784005374557378</v>
      </c>
      <c r="K54" s="24">
        <v>10</v>
      </c>
      <c r="L54" s="24">
        <v>-51.886078646604652</v>
      </c>
      <c r="M54" s="24">
        <v>21.77302168168136</v>
      </c>
      <c r="N54" s="24">
        <v>11</v>
      </c>
      <c r="O54" s="24">
        <v>-49.478762475789921</v>
      </c>
      <c r="P54" s="24">
        <v>20.619811442681641</v>
      </c>
      <c r="Q54" s="24">
        <v>11</v>
      </c>
      <c r="R54" s="24">
        <v>-46.653246415092184</v>
      </c>
      <c r="S54" s="24">
        <v>20.850898945398185</v>
      </c>
      <c r="T54" s="24">
        <v>12</v>
      </c>
      <c r="U54" s="24">
        <v>-42.448524490842573</v>
      </c>
      <c r="V54" s="25">
        <v>21.569529774831604</v>
      </c>
      <c r="W54" s="24">
        <v>11</v>
      </c>
      <c r="X54" s="24">
        <v>-49.002133496506055</v>
      </c>
      <c r="Y54" s="24">
        <v>36.536319656189249</v>
      </c>
      <c r="Z54" s="24">
        <v>12</v>
      </c>
      <c r="AA54" s="24">
        <v>-67.155969421875795</v>
      </c>
      <c r="AB54" s="24">
        <v>36.890430116513066</v>
      </c>
      <c r="AC54" s="24">
        <v>16</v>
      </c>
      <c r="AD54" s="24">
        <v>-56.628318104542764</v>
      </c>
      <c r="AE54" s="24">
        <v>34.627540606727941</v>
      </c>
      <c r="AF54" s="24">
        <v>20</v>
      </c>
      <c r="AG54" s="24">
        <v>-42.242505099787223</v>
      </c>
      <c r="AH54" s="24">
        <v>28.866211358147279</v>
      </c>
      <c r="AI54" s="24">
        <v>21</v>
      </c>
      <c r="AJ54" s="24">
        <v>-27.250584638732295</v>
      </c>
      <c r="AK54" s="24">
        <v>29.516358843050082</v>
      </c>
      <c r="AL54" s="24">
        <v>18</v>
      </c>
      <c r="AM54" s="24">
        <v>-39.016868253591255</v>
      </c>
      <c r="AN54" s="24">
        <v>22.155250223245218</v>
      </c>
      <c r="AO54" s="24">
        <v>16</v>
      </c>
      <c r="AP54" s="24">
        <v>-27.782354797271253</v>
      </c>
      <c r="AQ54" s="24">
        <v>23.117773489079642</v>
      </c>
      <c r="AR54" s="24">
        <v>11</v>
      </c>
      <c r="AS54" s="24">
        <v>-52.417563027009621</v>
      </c>
      <c r="AT54" s="24">
        <v>19.383530343747839</v>
      </c>
      <c r="AU54" s="24">
        <v>10</v>
      </c>
      <c r="AV54" s="24">
        <v>-48.409810686392838</v>
      </c>
      <c r="AW54" s="24">
        <v>17.513585542186256</v>
      </c>
      <c r="AX54" s="24">
        <v>11</v>
      </c>
      <c r="AY54" s="24">
        <v>-37.191616339763812</v>
      </c>
      <c r="AZ54" s="24">
        <v>9.7331578804421817</v>
      </c>
      <c r="BA54" s="24">
        <v>10</v>
      </c>
      <c r="BB54" s="24">
        <v>2.7415780452304301</v>
      </c>
      <c r="BC54" s="24">
        <v>9.5791347586031961</v>
      </c>
      <c r="BD54" s="24">
        <v>10</v>
      </c>
      <c r="BE54" s="24">
        <v>4.3935621744836313</v>
      </c>
      <c r="BF54" s="24">
        <v>16</v>
      </c>
      <c r="BG54" s="24">
        <v>12</v>
      </c>
      <c r="BH54" s="24">
        <v>-25</v>
      </c>
      <c r="BI54" s="24">
        <v>11.634189620370858</v>
      </c>
      <c r="BJ54" s="24">
        <v>11</v>
      </c>
      <c r="BK54" s="24">
        <v>-5.4510854736321734</v>
      </c>
      <c r="BL54" s="24">
        <v>16.77951560938947</v>
      </c>
      <c r="BM54" s="24">
        <v>13</v>
      </c>
      <c r="BN54" s="24">
        <v>-22.524581146278926</v>
      </c>
      <c r="BO54" s="24">
        <v>16.052281460791054</v>
      </c>
      <c r="BP54" s="24">
        <v>12</v>
      </c>
      <c r="BQ54" s="24">
        <v>-25.244271169111173</v>
      </c>
      <c r="BR54" s="24">
        <v>19.19631222922483</v>
      </c>
      <c r="BS54" s="24">
        <v>11</v>
      </c>
      <c r="BT54" s="24">
        <v>-42.697327129044133</v>
      </c>
      <c r="BU54" s="24">
        <v>23.539616639317209</v>
      </c>
      <c r="BV54" s="24">
        <v>11</v>
      </c>
      <c r="BW54" s="24">
        <v>-53.27026702029135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12.536975508598037</v>
      </c>
      <c r="E55" s="24">
        <v>13</v>
      </c>
      <c r="F55" s="24">
        <v>3.693271085074822</v>
      </c>
      <c r="G55" s="24">
        <v>11.627437865984874</v>
      </c>
      <c r="H55" s="24">
        <v>14</v>
      </c>
      <c r="I55" s="24">
        <v>20.404857556417173</v>
      </c>
      <c r="J55" s="24">
        <v>12.990003359098361</v>
      </c>
      <c r="K55" s="24">
        <v>14</v>
      </c>
      <c r="L55" s="24">
        <v>7.7751838316055881</v>
      </c>
      <c r="M55" s="24">
        <v>12.561358662508479</v>
      </c>
      <c r="N55" s="24">
        <v>13</v>
      </c>
      <c r="O55" s="24">
        <v>3.4919895950485156</v>
      </c>
      <c r="P55" s="24">
        <v>11.547094407901719</v>
      </c>
      <c r="Q55" s="24">
        <v>13</v>
      </c>
      <c r="R55" s="24">
        <v>12.582434513604152</v>
      </c>
      <c r="S55" s="24">
        <v>13.031811840873864</v>
      </c>
      <c r="T55" s="24">
        <v>13</v>
      </c>
      <c r="U55" s="24">
        <v>-0.24410911746045394</v>
      </c>
      <c r="V55" s="25">
        <v>12.582225701985104</v>
      </c>
      <c r="W55" s="24">
        <v>16</v>
      </c>
      <c r="X55" s="24">
        <v>27.163511281439433</v>
      </c>
      <c r="Y55" s="24">
        <v>17.306677731879116</v>
      </c>
      <c r="Z55" s="24">
        <v>17</v>
      </c>
      <c r="AA55" s="24">
        <v>-1.7720196598692763</v>
      </c>
      <c r="AB55" s="24">
        <v>18.445215058256533</v>
      </c>
      <c r="AC55" s="24">
        <v>-5.4</v>
      </c>
      <c r="AD55" s="24">
        <v>-129.27588527943362</v>
      </c>
      <c r="AE55" s="24">
        <v>12</v>
      </c>
      <c r="AF55" s="24">
        <v>-34</v>
      </c>
      <c r="AG55" s="24">
        <v>-383.33333333333337</v>
      </c>
      <c r="AH55" s="24">
        <v>16</v>
      </c>
      <c r="AI55" s="24">
        <v>-40</v>
      </c>
      <c r="AJ55" s="24">
        <v>-350</v>
      </c>
      <c r="AK55" s="24">
        <v>14</v>
      </c>
      <c r="AL55" s="24">
        <v>-38</v>
      </c>
      <c r="AM55" s="24">
        <v>-371.42857142857144</v>
      </c>
      <c r="AN55" s="24">
        <v>9.8467778769978747</v>
      </c>
      <c r="AO55" s="24">
        <v>-48</v>
      </c>
      <c r="AP55" s="24">
        <v>-587.46910511841907</v>
      </c>
      <c r="AQ55" s="24">
        <v>9.5659752368605417</v>
      </c>
      <c r="AR55" s="24">
        <v>-46</v>
      </c>
      <c r="AS55" s="24">
        <v>-580.87099183309977</v>
      </c>
      <c r="AT55" s="24">
        <v>11.798670644020424</v>
      </c>
      <c r="AU55" s="24">
        <v>-33</v>
      </c>
      <c r="AV55" s="24">
        <v>-379.69252635019888</v>
      </c>
      <c r="AW55" s="24">
        <v>13.343684222618101</v>
      </c>
      <c r="AX55" s="24">
        <v>23</v>
      </c>
      <c r="AY55" s="24">
        <v>72.366189249398161</v>
      </c>
      <c r="AZ55" s="24">
        <v>9.7331578804421817</v>
      </c>
      <c r="BA55" s="24">
        <v>-26</v>
      </c>
      <c r="BB55" s="24">
        <v>-367.12810291759911</v>
      </c>
      <c r="BC55" s="24">
        <v>11</v>
      </c>
      <c r="BD55" s="24">
        <v>2</v>
      </c>
      <c r="BE55" s="24">
        <v>-81.818181818181827</v>
      </c>
      <c r="BF55" s="24">
        <v>11</v>
      </c>
      <c r="BG55" s="24">
        <v>15</v>
      </c>
      <c r="BH55" s="24">
        <v>36.363636363636367</v>
      </c>
      <c r="BI55" s="24">
        <v>9.9721625317464504</v>
      </c>
      <c r="BJ55" s="24">
        <v>17</v>
      </c>
      <c r="BK55" s="24">
        <v>70.474558009663184</v>
      </c>
      <c r="BL55" s="24">
        <v>11.745660926572629</v>
      </c>
      <c r="BM55" s="24">
        <v>16</v>
      </c>
      <c r="BN55" s="24">
        <v>36.220516665883203</v>
      </c>
      <c r="BO55" s="24">
        <v>16.052281460791054</v>
      </c>
      <c r="BP55" s="24">
        <v>12</v>
      </c>
      <c r="BQ55" s="24">
        <v>-25.244271169111173</v>
      </c>
      <c r="BR55" s="24">
        <v>15.357049783379866</v>
      </c>
      <c r="BS55" s="24">
        <v>14</v>
      </c>
      <c r="BT55" s="24">
        <v>-8.8366567962065865</v>
      </c>
      <c r="BU55" s="24">
        <v>14.712260399573259</v>
      </c>
      <c r="BV55" s="24">
        <v>13</v>
      </c>
      <c r="BW55" s="24">
        <v>-11.638323092914561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2.5073951017196072</v>
      </c>
      <c r="E56" s="24">
        <v>3</v>
      </c>
      <c r="F56" s="24">
        <v>19.646082021240183</v>
      </c>
      <c r="G56" s="24">
        <v>2.8238063388820409</v>
      </c>
      <c r="H56" s="24">
        <v>5</v>
      </c>
      <c r="I56" s="24">
        <v>77.065966994731127</v>
      </c>
      <c r="J56" s="24">
        <v>2.7712007166076509</v>
      </c>
      <c r="K56" s="24">
        <v>5</v>
      </c>
      <c r="L56" s="24">
        <v>80.42720507523255</v>
      </c>
      <c r="M56" s="24">
        <v>2.7634989057518649</v>
      </c>
      <c r="N56" s="24">
        <v>5</v>
      </c>
      <c r="O56" s="24">
        <v>80.930051739595328</v>
      </c>
      <c r="P56" s="24">
        <v>2.5568566188925237</v>
      </c>
      <c r="Q56" s="24">
        <v>5</v>
      </c>
      <c r="R56" s="24">
        <v>95.552615780453849</v>
      </c>
      <c r="S56" s="24">
        <v>3.3795832040666225</v>
      </c>
      <c r="T56" s="24">
        <v>5</v>
      </c>
      <c r="U56" s="24">
        <v>47.947237812744021</v>
      </c>
      <c r="V56" s="25">
        <v>3.3253025069532058</v>
      </c>
      <c r="W56" s="24">
        <v>5</v>
      </c>
      <c r="X56" s="24">
        <v>50.362259961161506</v>
      </c>
      <c r="Y56" s="24">
        <v>4.0382248041051279</v>
      </c>
      <c r="Z56" s="24">
        <v>6</v>
      </c>
      <c r="AA56" s="24">
        <v>48.580138329609468</v>
      </c>
      <c r="AB56" s="24">
        <v>3.1620368671296917</v>
      </c>
      <c r="AC56" s="24">
        <v>6</v>
      </c>
      <c r="AD56" s="24">
        <v>89.751108292625375</v>
      </c>
      <c r="AE56" s="24">
        <v>4.1223262627057071</v>
      </c>
      <c r="AF56" s="24">
        <v>7</v>
      </c>
      <c r="AG56" s="24">
        <v>69.807035006625568</v>
      </c>
      <c r="AH56" s="24">
        <v>4.1237444797353264</v>
      </c>
      <c r="AI56" s="24">
        <v>7</v>
      </c>
      <c r="AJ56" s="24">
        <v>69.748635842957952</v>
      </c>
      <c r="AK56" s="24">
        <v>4.0994942837569557</v>
      </c>
      <c r="AL56" s="24">
        <v>8</v>
      </c>
      <c r="AM56" s="24">
        <v>95.146021588508006</v>
      </c>
      <c r="AN56" s="24">
        <v>4.102824115415781</v>
      </c>
      <c r="AO56" s="24">
        <v>8</v>
      </c>
      <c r="AP56" s="24">
        <v>94.987642047367629</v>
      </c>
      <c r="AQ56" s="24">
        <v>3.9858230153585588</v>
      </c>
      <c r="AR56" s="24">
        <v>7</v>
      </c>
      <c r="AS56" s="24">
        <v>75.622449191219062</v>
      </c>
      <c r="AT56" s="24">
        <v>3.3710487554344071</v>
      </c>
      <c r="AU56" s="24">
        <v>7</v>
      </c>
      <c r="AV56" s="24">
        <v>107.65051198726883</v>
      </c>
      <c r="AW56" s="24">
        <v>4.1699013195681562</v>
      </c>
      <c r="AX56" s="24">
        <v>8</v>
      </c>
      <c r="AY56" s="24">
        <v>91.851062816721452</v>
      </c>
      <c r="AZ56" s="24">
        <v>4.0554824501842424</v>
      </c>
      <c r="BA56" s="24">
        <v>8</v>
      </c>
      <c r="BB56" s="24">
        <v>97.263829846842427</v>
      </c>
      <c r="BC56" s="24">
        <v>4.7024843360415698</v>
      </c>
      <c r="BD56" s="24">
        <v>8</v>
      </c>
      <c r="BE56" s="24">
        <v>70.12284206212145</v>
      </c>
      <c r="BF56" s="24">
        <v>4.2778696277282124</v>
      </c>
      <c r="BG56" s="24">
        <v>7</v>
      </c>
      <c r="BH56" s="24">
        <v>63.632850207204442</v>
      </c>
      <c r="BI56" s="24">
        <v>4.1550677215610206</v>
      </c>
      <c r="BJ56" s="24">
        <v>7</v>
      </c>
      <c r="BK56" s="24">
        <v>68.468974974255403</v>
      </c>
      <c r="BL56" s="24">
        <v>3.7753910121126308</v>
      </c>
      <c r="BM56" s="24">
        <v>6</v>
      </c>
      <c r="BN56" s="24">
        <v>58.923936110197076</v>
      </c>
      <c r="BO56" s="24">
        <v>4.4589670724419594</v>
      </c>
      <c r="BP56" s="24">
        <v>6</v>
      </c>
      <c r="BQ56" s="24">
        <v>34.560311895599888</v>
      </c>
      <c r="BR56" s="24">
        <v>4.1272071292833381</v>
      </c>
      <c r="BS56" s="24">
        <v>6</v>
      </c>
      <c r="BT56" s="24">
        <v>45.37675992631511</v>
      </c>
      <c r="BU56" s="24">
        <v>3.923269439886202</v>
      </c>
      <c r="BV56" s="24">
        <v>6</v>
      </c>
      <c r="BW56" s="24">
        <v>52.933671569955578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206.07244162226726</v>
      </c>
      <c r="E57" s="40">
        <v>155</v>
      </c>
      <c r="F57" s="40">
        <v>-24.783731982893439</v>
      </c>
      <c r="G57" s="40">
        <v>193.7410899155002</v>
      </c>
      <c r="H57" s="40">
        <v>159</v>
      </c>
      <c r="I57" s="40">
        <v>-17.93170975276977</v>
      </c>
      <c r="J57" s="40">
        <v>192.11322019937813</v>
      </c>
      <c r="K57" s="40">
        <v>153</v>
      </c>
      <c r="L57" s="40">
        <v>-20.359463111797208</v>
      </c>
      <c r="M57" s="40">
        <v>187.61937914830105</v>
      </c>
      <c r="N57" s="40">
        <v>156</v>
      </c>
      <c r="O57" s="40">
        <v>-16.852938801864369</v>
      </c>
      <c r="P57" s="40">
        <v>197.08734764337549</v>
      </c>
      <c r="Q57" s="40">
        <v>152</v>
      </c>
      <c r="R57" s="40">
        <v>-22.876835160905355</v>
      </c>
      <c r="S57" s="40">
        <v>212.6519664417176</v>
      </c>
      <c r="T57" s="40">
        <v>149</v>
      </c>
      <c r="U57" s="40">
        <v>-29.932460774663451</v>
      </c>
      <c r="V57" s="40">
        <v>207.55263789766562</v>
      </c>
      <c r="W57" s="40">
        <v>169</v>
      </c>
      <c r="X57" s="40">
        <v>-18.574872518206249</v>
      </c>
      <c r="Y57" s="40">
        <v>287.25907373803432</v>
      </c>
      <c r="Z57" s="40">
        <v>185</v>
      </c>
      <c r="AA57" s="40">
        <v>-35.598204926083341</v>
      </c>
      <c r="AB57" s="40">
        <v>294.49510653289849</v>
      </c>
      <c r="AC57" s="40">
        <v>183.6</v>
      </c>
      <c r="AD57" s="40">
        <v>-37.656009921003644</v>
      </c>
      <c r="AE57" s="40">
        <v>304.56337091166495</v>
      </c>
      <c r="AF57" s="40">
        <v>172</v>
      </c>
      <c r="AG57" s="40">
        <v>-43.525710434204974</v>
      </c>
      <c r="AH57" s="40">
        <v>309.73306562315986</v>
      </c>
      <c r="AI57" s="40">
        <v>143</v>
      </c>
      <c r="AJ57" s="40">
        <v>-53.831212785662828</v>
      </c>
      <c r="AK57" s="40">
        <v>284.70523308570307</v>
      </c>
      <c r="AL57" s="40">
        <v>134</v>
      </c>
      <c r="AM57" s="40">
        <v>-52.933776963747349</v>
      </c>
      <c r="AN57" s="40">
        <v>267.36495465456295</v>
      </c>
      <c r="AO57" s="40">
        <v>147</v>
      </c>
      <c r="AP57" s="40">
        <v>-45.018972217235856</v>
      </c>
      <c r="AQ57" s="40">
        <v>266.95200728533047</v>
      </c>
      <c r="AR57" s="40">
        <v>108</v>
      </c>
      <c r="AS57" s="40">
        <v>-59.543289785206724</v>
      </c>
      <c r="AT57" s="40">
        <v>253.14394425134566</v>
      </c>
      <c r="AU57" s="40">
        <v>82</v>
      </c>
      <c r="AV57" s="40">
        <v>-67.607362584750391</v>
      </c>
      <c r="AW57" s="40">
        <v>243.58733562834024</v>
      </c>
      <c r="AX57" s="40">
        <v>177</v>
      </c>
      <c r="AY57" s="40">
        <v>-27.336123799940736</v>
      </c>
      <c r="AZ57" s="40">
        <v>236.82035072471658</v>
      </c>
      <c r="BA57" s="40">
        <v>125</v>
      </c>
      <c r="BB57" s="40">
        <v>-47.217374006298208</v>
      </c>
      <c r="BC57" s="40">
        <v>244.36466235467384</v>
      </c>
      <c r="BD57" s="40">
        <v>182</v>
      </c>
      <c r="BE57" s="40">
        <v>-25.521146042039831</v>
      </c>
      <c r="BF57" s="40">
        <v>243.65599906904606</v>
      </c>
      <c r="BG57" s="40">
        <v>202</v>
      </c>
      <c r="BH57" s="40">
        <v>-17.096233718112472</v>
      </c>
      <c r="BI57" s="40">
        <v>230.2703408869082</v>
      </c>
      <c r="BJ57" s="40">
        <v>227</v>
      </c>
      <c r="BK57" s="40">
        <v>-1.4202180247409071</v>
      </c>
      <c r="BL57" s="40">
        <v>229.47809015671265</v>
      </c>
      <c r="BM57" s="40">
        <v>209</v>
      </c>
      <c r="BN57" s="40">
        <v>-8.9237670327167109</v>
      </c>
      <c r="BO57" s="40">
        <v>234.53010193576955</v>
      </c>
      <c r="BP57" s="40">
        <v>201</v>
      </c>
      <c r="BQ57" s="40">
        <v>-14.29671571325731</v>
      </c>
      <c r="BR57" s="40">
        <v>252.94803072125248</v>
      </c>
      <c r="BS57" s="40">
        <v>181</v>
      </c>
      <c r="BT57" s="40">
        <v>-28.443799509369917</v>
      </c>
      <c r="BU57" s="40">
        <v>233.5471247948791</v>
      </c>
      <c r="BV57" s="40">
        <v>160</v>
      </c>
      <c r="BW57" s="40">
        <v>-31.491342425848494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37</v>
      </c>
      <c r="E58" s="24">
        <v>28</v>
      </c>
      <c r="F58" s="24">
        <v>-24.324324324324326</v>
      </c>
      <c r="G58" s="24">
        <v>36</v>
      </c>
      <c r="H58" s="24">
        <v>30</v>
      </c>
      <c r="I58" s="24">
        <v>-16.666666666666664</v>
      </c>
      <c r="J58" s="24">
        <v>35</v>
      </c>
      <c r="K58" s="24">
        <v>28</v>
      </c>
      <c r="L58" s="24">
        <v>-20</v>
      </c>
      <c r="M58" s="24">
        <v>34</v>
      </c>
      <c r="N58" s="24">
        <v>28</v>
      </c>
      <c r="O58" s="24">
        <v>-17.647058823529413</v>
      </c>
      <c r="P58" s="24">
        <v>32</v>
      </c>
      <c r="Q58" s="24">
        <v>29</v>
      </c>
      <c r="R58" s="24">
        <v>-9.375</v>
      </c>
      <c r="S58" s="24">
        <v>34</v>
      </c>
      <c r="T58" s="24">
        <v>30</v>
      </c>
      <c r="U58" s="24">
        <v>-11.76470588235294</v>
      </c>
      <c r="V58" s="25">
        <v>39</v>
      </c>
      <c r="W58" s="24">
        <v>32</v>
      </c>
      <c r="X58" s="24">
        <v>-17.948717948717949</v>
      </c>
      <c r="Y58" s="24">
        <v>51</v>
      </c>
      <c r="Z58" s="24">
        <v>46</v>
      </c>
      <c r="AA58" s="24">
        <v>-9.8039215686274517</v>
      </c>
      <c r="AB58" s="24">
        <v>56</v>
      </c>
      <c r="AC58" s="24">
        <v>52</v>
      </c>
      <c r="AD58" s="24">
        <v>-7.1428571428571423</v>
      </c>
      <c r="AE58" s="24">
        <v>54</v>
      </c>
      <c r="AF58" s="24">
        <v>50</v>
      </c>
      <c r="AG58" s="24">
        <v>-7.4074074074074066</v>
      </c>
      <c r="AH58" s="24">
        <v>46</v>
      </c>
      <c r="AI58" s="24">
        <v>43</v>
      </c>
      <c r="AJ58" s="24">
        <v>-6.5217391304347823</v>
      </c>
      <c r="AK58" s="24">
        <v>54</v>
      </c>
      <c r="AL58" s="24">
        <v>38</v>
      </c>
      <c r="AM58" s="24">
        <v>-29.629629629629626</v>
      </c>
      <c r="AN58" s="24">
        <v>46</v>
      </c>
      <c r="AO58" s="24">
        <v>30</v>
      </c>
      <c r="AP58" s="24">
        <v>-34.782608695652172</v>
      </c>
      <c r="AQ58" s="24">
        <v>36</v>
      </c>
      <c r="AR58" s="24">
        <v>31</v>
      </c>
      <c r="AS58" s="24">
        <v>-13.888888888888889</v>
      </c>
      <c r="AT58" s="24">
        <v>35</v>
      </c>
      <c r="AU58" s="24">
        <v>26</v>
      </c>
      <c r="AV58" s="24">
        <v>-25.714285714285712</v>
      </c>
      <c r="AW58" s="24">
        <v>42</v>
      </c>
      <c r="AX58" s="24">
        <v>23</v>
      </c>
      <c r="AY58" s="24">
        <v>-45.238095238095241</v>
      </c>
      <c r="AZ58" s="24">
        <v>39</v>
      </c>
      <c r="BA58" s="24">
        <v>17</v>
      </c>
      <c r="BB58" s="24">
        <v>-56.410256410256409</v>
      </c>
      <c r="BC58" s="24">
        <v>37</v>
      </c>
      <c r="BD58" s="24">
        <v>11</v>
      </c>
      <c r="BE58" s="24">
        <v>-70.270270270270274</v>
      </c>
      <c r="BF58" s="24">
        <v>44</v>
      </c>
      <c r="BG58" s="24">
        <v>26</v>
      </c>
      <c r="BH58" s="24">
        <v>-40.909090909090914</v>
      </c>
      <c r="BI58" s="24">
        <v>39</v>
      </c>
      <c r="BJ58" s="24">
        <v>29</v>
      </c>
      <c r="BK58" s="24">
        <v>-25.641025641025639</v>
      </c>
      <c r="BL58" s="24">
        <v>29</v>
      </c>
      <c r="BM58" s="24">
        <v>16</v>
      </c>
      <c r="BN58" s="24">
        <v>-44.827586206896555</v>
      </c>
      <c r="BO58" s="24">
        <v>30</v>
      </c>
      <c r="BP58" s="24">
        <v>13</v>
      </c>
      <c r="BQ58" s="24">
        <v>-56.666666666666664</v>
      </c>
      <c r="BR58" s="24">
        <v>23</v>
      </c>
      <c r="BS58" s="24">
        <v>5</v>
      </c>
      <c r="BT58" s="24">
        <v>-78.260869565217391</v>
      </c>
      <c r="BU58" s="24">
        <v>20</v>
      </c>
      <c r="BV58" s="24">
        <v>11</v>
      </c>
      <c r="BW58" s="24">
        <v>-45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48.342968075020231</v>
      </c>
      <c r="E59" s="24">
        <v>57</v>
      </c>
      <c r="F59" s="24">
        <v>17.907530856494986</v>
      </c>
      <c r="G59" s="24">
        <v>44.161440045917303</v>
      </c>
      <c r="H59" s="24">
        <v>54</v>
      </c>
      <c r="I59" s="24">
        <v>22.278621222163398</v>
      </c>
      <c r="J59" s="24">
        <v>47.070529037058186</v>
      </c>
      <c r="K59" s="24">
        <v>53</v>
      </c>
      <c r="L59" s="24">
        <v>12.596992394696896</v>
      </c>
      <c r="M59" s="24">
        <v>46.332176259889273</v>
      </c>
      <c r="N59" s="24">
        <v>51</v>
      </c>
      <c r="O59" s="24">
        <v>10.074691320191146</v>
      </c>
      <c r="P59" s="24">
        <v>45.850424451284624</v>
      </c>
      <c r="Q59" s="24">
        <v>48</v>
      </c>
      <c r="R59" s="24">
        <v>4.688234786134351</v>
      </c>
      <c r="S59" s="24">
        <v>50.869024064110491</v>
      </c>
      <c r="T59" s="24">
        <v>52</v>
      </c>
      <c r="U59" s="24">
        <v>2.2233096795097436</v>
      </c>
      <c r="V59" s="25">
        <v>57.195140907073103</v>
      </c>
      <c r="W59" s="24">
        <v>55</v>
      </c>
      <c r="X59" s="24">
        <v>-3.8379849621135187</v>
      </c>
      <c r="Y59" s="24">
        <v>69.765468066727934</v>
      </c>
      <c r="Z59" s="24">
        <v>63</v>
      </c>
      <c r="AA59" s="24">
        <v>-9.6974452464893215</v>
      </c>
      <c r="AB59" s="24">
        <v>73.668110986714666</v>
      </c>
      <c r="AC59" s="24">
        <v>67</v>
      </c>
      <c r="AD59" s="24">
        <v>-9.0515569048827604</v>
      </c>
      <c r="AE59" s="24">
        <v>68.860762881691812</v>
      </c>
      <c r="AF59" s="24">
        <v>60</v>
      </c>
      <c r="AG59" s="24">
        <v>-12.867651345825628</v>
      </c>
      <c r="AH59" s="24">
        <v>68.342880616061379</v>
      </c>
      <c r="AI59" s="24">
        <v>50</v>
      </c>
      <c r="AJ59" s="24">
        <v>-26.839490010830165</v>
      </c>
      <c r="AK59" s="24">
        <v>67.977902379140644</v>
      </c>
      <c r="AL59" s="24">
        <v>40</v>
      </c>
      <c r="AM59" s="24">
        <v>-41.157348785339693</v>
      </c>
      <c r="AN59" s="24">
        <v>53.155042352783184</v>
      </c>
      <c r="AO59" s="24">
        <v>48</v>
      </c>
      <c r="AP59" s="24">
        <v>-9.6981248148949462</v>
      </c>
      <c r="AQ59" s="24">
        <v>58.257180470008883</v>
      </c>
      <c r="AR59" s="24">
        <v>59</v>
      </c>
      <c r="AS59" s="24">
        <v>1.2750694832777296</v>
      </c>
      <c r="AT59" s="24">
        <v>42.624640380778409</v>
      </c>
      <c r="AU59" s="24">
        <v>52</v>
      </c>
      <c r="AV59" s="24">
        <v>21.995164147940617</v>
      </c>
      <c r="AW59" s="24">
        <v>62.125569822063206</v>
      </c>
      <c r="AX59" s="24">
        <v>61</v>
      </c>
      <c r="AY59" s="24">
        <v>-1.8117657919066232</v>
      </c>
      <c r="AZ59" s="24">
        <v>53.049225960174034</v>
      </c>
      <c r="BA59" s="24">
        <v>43</v>
      </c>
      <c r="BB59" s="24">
        <v>-18.943209402750476</v>
      </c>
      <c r="BC59" s="24">
        <v>58.43289759588388</v>
      </c>
      <c r="BD59" s="24">
        <v>55</v>
      </c>
      <c r="BE59" s="24">
        <v>-5.8749398662812498</v>
      </c>
      <c r="BF59" s="24">
        <v>72.463612162266315</v>
      </c>
      <c r="BG59" s="24">
        <v>51</v>
      </c>
      <c r="BH59" s="24">
        <v>-29.619848530602198</v>
      </c>
      <c r="BI59" s="24">
        <v>62.409988903712531</v>
      </c>
      <c r="BJ59" s="24">
        <v>68</v>
      </c>
      <c r="BK59" s="24">
        <v>8.9569173051959012</v>
      </c>
      <c r="BL59" s="24">
        <v>69.357902456983112</v>
      </c>
      <c r="BM59" s="24">
        <v>62</v>
      </c>
      <c r="BN59" s="24">
        <v>-10.608600024411928</v>
      </c>
      <c r="BO59" s="24">
        <v>65.763848194893626</v>
      </c>
      <c r="BP59" s="24">
        <v>53</v>
      </c>
      <c r="BQ59" s="24">
        <v>-19.408609053818573</v>
      </c>
      <c r="BR59" s="24">
        <v>54.83657928109281</v>
      </c>
      <c r="BS59" s="24">
        <v>59</v>
      </c>
      <c r="BT59" s="24">
        <v>7.592415087683456</v>
      </c>
      <c r="BU59" s="24">
        <v>35.737727650216428</v>
      </c>
      <c r="BV59" s="24">
        <v>54</v>
      </c>
      <c r="BW59" s="24">
        <v>51.100821318372148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33</v>
      </c>
      <c r="E60" s="24">
        <v>28</v>
      </c>
      <c r="F60" s="24">
        <v>-15.151515151515152</v>
      </c>
      <c r="G60" s="24">
        <v>38</v>
      </c>
      <c r="H60" s="24">
        <v>28</v>
      </c>
      <c r="I60" s="24">
        <v>-26.315789473684209</v>
      </c>
      <c r="J60" s="24">
        <v>34</v>
      </c>
      <c r="K60" s="24">
        <v>31</v>
      </c>
      <c r="L60" s="24">
        <v>-8.8235294117647065</v>
      </c>
      <c r="M60" s="24">
        <v>34</v>
      </c>
      <c r="N60" s="24">
        <v>32</v>
      </c>
      <c r="O60" s="24">
        <v>-5.8823529411764701</v>
      </c>
      <c r="P60" s="24">
        <v>34</v>
      </c>
      <c r="Q60" s="24">
        <v>33</v>
      </c>
      <c r="R60" s="24">
        <v>-2.9411764705882351</v>
      </c>
      <c r="S60" s="24">
        <v>31</v>
      </c>
      <c r="T60" s="24">
        <v>33</v>
      </c>
      <c r="U60" s="24">
        <v>6.4516129032258061</v>
      </c>
      <c r="V60" s="25">
        <v>40</v>
      </c>
      <c r="W60" s="24">
        <v>33</v>
      </c>
      <c r="X60" s="24">
        <v>-17.5</v>
      </c>
      <c r="Y60" s="24">
        <v>40</v>
      </c>
      <c r="Z60" s="24">
        <v>44</v>
      </c>
      <c r="AA60" s="24">
        <v>10</v>
      </c>
      <c r="AB60" s="24">
        <v>58</v>
      </c>
      <c r="AC60" s="24">
        <v>60</v>
      </c>
      <c r="AD60" s="24">
        <v>3.4482758620689653</v>
      </c>
      <c r="AE60" s="24">
        <v>59.87892424494941</v>
      </c>
      <c r="AF60" s="24">
        <v>71</v>
      </c>
      <c r="AG60" s="24">
        <v>18.572604460222273</v>
      </c>
      <c r="AH60" s="24">
        <v>78.351145114971189</v>
      </c>
      <c r="AI60" s="24">
        <v>57</v>
      </c>
      <c r="AJ60" s="24">
        <v>-27.250584638732295</v>
      </c>
      <c r="AK60" s="24">
        <v>97.567963953415557</v>
      </c>
      <c r="AL60" s="24">
        <v>53</v>
      </c>
      <c r="AM60" s="24">
        <v>-45.678891049417423</v>
      </c>
      <c r="AN60" s="24">
        <v>116.15361106719288</v>
      </c>
      <c r="AO60" s="24">
        <v>44</v>
      </c>
      <c r="AP60" s="24">
        <v>-62.119128629977119</v>
      </c>
      <c r="AQ60" s="24">
        <v>110.80587982696794</v>
      </c>
      <c r="AR60" s="24">
        <v>42</v>
      </c>
      <c r="AS60" s="24">
        <v>-62.095874275276465</v>
      </c>
      <c r="AT60" s="24">
        <v>97.760413907597794</v>
      </c>
      <c r="AU60" s="24">
        <v>38</v>
      </c>
      <c r="AV60" s="24">
        <v>-61.129460810264945</v>
      </c>
      <c r="AW60" s="24">
        <v>92.571809294413072</v>
      </c>
      <c r="AX60" s="24">
        <v>35</v>
      </c>
      <c r="AY60" s="24">
        <v>-62.19151352147945</v>
      </c>
      <c r="AZ60" s="24">
        <v>56.10975822710715</v>
      </c>
      <c r="BA60" s="24">
        <v>38</v>
      </c>
      <c r="BB60" s="24">
        <v>-32.275594832911182</v>
      </c>
      <c r="BC60" s="24">
        <v>57</v>
      </c>
      <c r="BD60" s="24">
        <v>20</v>
      </c>
      <c r="BE60" s="24">
        <v>-64.912280701754383</v>
      </c>
      <c r="BF60" s="24">
        <v>44</v>
      </c>
      <c r="BG60" s="24">
        <v>24</v>
      </c>
      <c r="BH60" s="24">
        <v>-45.454545454545453</v>
      </c>
      <c r="BI60" s="24">
        <v>44</v>
      </c>
      <c r="BJ60" s="24">
        <v>31</v>
      </c>
      <c r="BK60" s="24">
        <v>-29.545454545454547</v>
      </c>
      <c r="BL60" s="24">
        <v>31</v>
      </c>
      <c r="BM60" s="24">
        <v>25</v>
      </c>
      <c r="BN60" s="24">
        <v>-19.35483870967742</v>
      </c>
      <c r="BO60" s="24">
        <v>32.881924097446813</v>
      </c>
      <c r="BP60" s="24">
        <v>28</v>
      </c>
      <c r="BQ60" s="24">
        <v>-14.846832207808303</v>
      </c>
      <c r="BR60" s="24">
        <v>33.511242894001157</v>
      </c>
      <c r="BS60" s="24">
        <v>28</v>
      </c>
      <c r="BT60" s="24">
        <v>-16.445951919580171</v>
      </c>
      <c r="BU60" s="24">
        <v>32.674493851626451</v>
      </c>
      <c r="BV60" s="24">
        <v>23</v>
      </c>
      <c r="BW60" s="24">
        <v>-29.608703031661133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25</v>
      </c>
      <c r="E61" s="24">
        <v>18</v>
      </c>
      <c r="F61" s="24">
        <v>-28.000000000000004</v>
      </c>
      <c r="G61" s="24">
        <v>25</v>
      </c>
      <c r="H61" s="24">
        <v>15</v>
      </c>
      <c r="I61" s="24">
        <v>-40</v>
      </c>
      <c r="J61" s="24">
        <v>23</v>
      </c>
      <c r="K61" s="24">
        <v>15</v>
      </c>
      <c r="L61" s="24">
        <v>-34.782608695652172</v>
      </c>
      <c r="M61" s="24">
        <v>23</v>
      </c>
      <c r="N61" s="24">
        <v>14</v>
      </c>
      <c r="O61" s="24">
        <v>-39.130434782608695</v>
      </c>
      <c r="P61" s="24">
        <v>24</v>
      </c>
      <c r="Q61" s="24">
        <v>16</v>
      </c>
      <c r="R61" s="24">
        <v>-33.333333333333329</v>
      </c>
      <c r="S61" s="24">
        <v>24</v>
      </c>
      <c r="T61" s="24">
        <v>16</v>
      </c>
      <c r="U61" s="24">
        <v>-33.333333333333329</v>
      </c>
      <c r="V61" s="25">
        <v>28</v>
      </c>
      <c r="W61" s="24">
        <v>20</v>
      </c>
      <c r="X61" s="24">
        <v>-28.571428571428569</v>
      </c>
      <c r="Y61" s="24">
        <v>36</v>
      </c>
      <c r="Z61" s="24">
        <v>25</v>
      </c>
      <c r="AA61" s="24">
        <v>-30.555555555555557</v>
      </c>
      <c r="AB61" s="24">
        <v>41</v>
      </c>
      <c r="AC61" s="24">
        <v>33</v>
      </c>
      <c r="AD61" s="24">
        <v>-19.512195121951219</v>
      </c>
      <c r="AE61" s="24">
        <v>44</v>
      </c>
      <c r="AF61" s="24">
        <v>26</v>
      </c>
      <c r="AG61" s="24">
        <v>-40.909090909090914</v>
      </c>
      <c r="AH61" s="24">
        <v>45</v>
      </c>
      <c r="AI61" s="24">
        <v>32</v>
      </c>
      <c r="AJ61" s="24">
        <v>-28.888888888888886</v>
      </c>
      <c r="AK61" s="24">
        <v>44</v>
      </c>
      <c r="AL61" s="24">
        <v>32</v>
      </c>
      <c r="AM61" s="24">
        <v>-27.27272727272727</v>
      </c>
      <c r="AN61" s="24">
        <v>44</v>
      </c>
      <c r="AO61" s="24">
        <v>26</v>
      </c>
      <c r="AP61" s="24">
        <v>-40.909090909090914</v>
      </c>
      <c r="AQ61" s="24">
        <v>38</v>
      </c>
      <c r="AR61" s="24">
        <v>22</v>
      </c>
      <c r="AS61" s="24">
        <v>-42.105263157894733</v>
      </c>
      <c r="AT61" s="24">
        <v>35</v>
      </c>
      <c r="AU61" s="24">
        <v>21</v>
      </c>
      <c r="AV61" s="24">
        <v>-40</v>
      </c>
      <c r="AW61" s="24">
        <v>36</v>
      </c>
      <c r="AX61" s="24">
        <v>21</v>
      </c>
      <c r="AY61" s="24">
        <v>-41.666666666666671</v>
      </c>
      <c r="AZ61" s="24">
        <v>44</v>
      </c>
      <c r="BA61" s="24">
        <v>30</v>
      </c>
      <c r="BB61" s="24">
        <v>-31.818181818181817</v>
      </c>
      <c r="BC61" s="24">
        <v>36</v>
      </c>
      <c r="BD61" s="24">
        <v>28</v>
      </c>
      <c r="BE61" s="24">
        <v>-22.222222222222221</v>
      </c>
      <c r="BF61" s="24">
        <v>43</v>
      </c>
      <c r="BG61" s="24">
        <v>31</v>
      </c>
      <c r="BH61" s="24">
        <v>-27.906976744186046</v>
      </c>
      <c r="BI61" s="24">
        <v>40</v>
      </c>
      <c r="BJ61" s="24">
        <v>34</v>
      </c>
      <c r="BK61" s="24">
        <v>-15</v>
      </c>
      <c r="BL61" s="24">
        <v>44</v>
      </c>
      <c r="BM61" s="24">
        <v>39</v>
      </c>
      <c r="BN61" s="24">
        <v>-11.363636363636363</v>
      </c>
      <c r="BO61" s="24">
        <v>42</v>
      </c>
      <c r="BP61" s="24">
        <v>35</v>
      </c>
      <c r="BQ61" s="24">
        <v>-16.666666666666664</v>
      </c>
      <c r="BR61" s="24">
        <v>39</v>
      </c>
      <c r="BS61" s="24">
        <v>30</v>
      </c>
      <c r="BT61" s="24">
        <v>-23.076923076923077</v>
      </c>
      <c r="BU61" s="24">
        <v>33</v>
      </c>
      <c r="BV61" s="24">
        <v>31</v>
      </c>
      <c r="BW61" s="24">
        <v>-6.0606060606060606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29.00578084501214</v>
      </c>
      <c r="E62" s="24">
        <v>12</v>
      </c>
      <c r="F62" s="24">
        <v>-58.628936541580714</v>
      </c>
      <c r="G62" s="24">
        <v>35.521158297803048</v>
      </c>
      <c r="H62" s="24">
        <v>13</v>
      </c>
      <c r="I62" s="24">
        <v>-63.40209434892207</v>
      </c>
      <c r="J62" s="24">
        <v>36.50367557975941</v>
      </c>
      <c r="K62" s="24">
        <v>16</v>
      </c>
      <c r="L62" s="24">
        <v>-56.168797399482443</v>
      </c>
      <c r="M62" s="24">
        <v>35.93107546685291</v>
      </c>
      <c r="N62" s="24">
        <v>13</v>
      </c>
      <c r="O62" s="24">
        <v>-63.819619003631715</v>
      </c>
      <c r="P62" s="24">
        <v>34.621749075459817</v>
      </c>
      <c r="Q62" s="24">
        <v>14</v>
      </c>
      <c r="R62" s="24">
        <v>-59.562990392292704</v>
      </c>
      <c r="S62" s="24">
        <v>33.592751740450325</v>
      </c>
      <c r="T62" s="24">
        <v>15</v>
      </c>
      <c r="U62" s="24">
        <v>-55.347510332302065</v>
      </c>
      <c r="V62" s="25">
        <v>51.278402192548299</v>
      </c>
      <c r="W62" s="24">
        <v>15</v>
      </c>
      <c r="X62" s="24">
        <v>-70.747918502461104</v>
      </c>
      <c r="Y62" s="24">
        <v>52.0637821393492</v>
      </c>
      <c r="Z62" s="24">
        <v>18</v>
      </c>
      <c r="AA62" s="24">
        <v>-65.427021894370199</v>
      </c>
      <c r="AB62" s="24">
        <v>53.578958026364212</v>
      </c>
      <c r="AC62" s="24">
        <v>48</v>
      </c>
      <c r="AD62" s="24">
        <v>-10.412591494629318</v>
      </c>
      <c r="AE62" s="24">
        <v>84.919921011737557</v>
      </c>
      <c r="AF62" s="24">
        <v>88</v>
      </c>
      <c r="AG62" s="24">
        <v>3.627039393779838</v>
      </c>
      <c r="AH62" s="24">
        <v>89.897629658230102</v>
      </c>
      <c r="AI62" s="24">
        <v>88</v>
      </c>
      <c r="AJ62" s="24">
        <v>-2.1108784129731215</v>
      </c>
      <c r="AK62" s="24">
        <v>133.64351365047676</v>
      </c>
      <c r="AL62" s="24">
        <v>76</v>
      </c>
      <c r="AM62" s="24">
        <v>-43.132294322367301</v>
      </c>
      <c r="AN62" s="24">
        <v>116.52020487780817</v>
      </c>
      <c r="AO62" s="24">
        <v>82</v>
      </c>
      <c r="AP62" s="24">
        <v>-29.625939049805694</v>
      </c>
      <c r="AQ62" s="24">
        <v>110.80587982696794</v>
      </c>
      <c r="AR62" s="24">
        <v>107</v>
      </c>
      <c r="AS62" s="24">
        <v>-3.4347273203471853</v>
      </c>
      <c r="AT62" s="24">
        <v>110.40184674047681</v>
      </c>
      <c r="AU62" s="24">
        <v>86</v>
      </c>
      <c r="AV62" s="24">
        <v>-22.102752318843525</v>
      </c>
      <c r="AW62" s="24">
        <v>83.398026391363118</v>
      </c>
      <c r="AX62" s="24">
        <v>62</v>
      </c>
      <c r="AY62" s="24">
        <v>-25.657713158520433</v>
      </c>
      <c r="AZ62" s="24">
        <v>60.021140262726782</v>
      </c>
      <c r="BA62" s="24">
        <v>68</v>
      </c>
      <c r="BB62" s="24">
        <v>13.293415790416269</v>
      </c>
      <c r="BC62" s="24">
        <v>34.833217304011626</v>
      </c>
      <c r="BD62" s="24">
        <v>17</v>
      </c>
      <c r="BE62" s="24">
        <v>-51.196009683428912</v>
      </c>
      <c r="BF62" s="24">
        <v>32.446393505492381</v>
      </c>
      <c r="BG62" s="24">
        <v>8</v>
      </c>
      <c r="BH62" s="24">
        <v>-75.343946936210969</v>
      </c>
      <c r="BI62" s="24">
        <v>25.577864304800219</v>
      </c>
      <c r="BJ62" s="24">
        <v>13</v>
      </c>
      <c r="BK62" s="24">
        <v>-49.174802692340975</v>
      </c>
      <c r="BL62" s="24">
        <v>28.55913630581658</v>
      </c>
      <c r="BM62" s="24">
        <v>14</v>
      </c>
      <c r="BN62" s="24">
        <v>-50.978909690806553</v>
      </c>
      <c r="BO62" s="24">
        <v>26.716563329175532</v>
      </c>
      <c r="BP62" s="24">
        <v>16</v>
      </c>
      <c r="BQ62" s="24">
        <v>-40.112057816480558</v>
      </c>
      <c r="BR62" s="24">
        <v>25.387305222728152</v>
      </c>
      <c r="BS62" s="24">
        <v>13</v>
      </c>
      <c r="BT62" s="24">
        <v>-48.793304819285567</v>
      </c>
      <c r="BU62" s="24">
        <v>27.569104187309819</v>
      </c>
      <c r="BV62" s="24">
        <v>11</v>
      </c>
      <c r="BW62" s="24">
        <v>-60.100263232117101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11.602312338004856</v>
      </c>
      <c r="E63" s="24">
        <v>6</v>
      </c>
      <c r="F63" s="24">
        <v>-48.286170676975878</v>
      </c>
      <c r="G63" s="24">
        <v>11.52037566415234</v>
      </c>
      <c r="H63" s="24">
        <v>3</v>
      </c>
      <c r="I63" s="24">
        <v>-73.959182517502242</v>
      </c>
      <c r="J63" s="24">
        <v>10.566853457298777</v>
      </c>
      <c r="K63" s="24">
        <v>2</v>
      </c>
      <c r="L63" s="24">
        <v>-81.072889786140152</v>
      </c>
      <c r="M63" s="24">
        <v>10.401100793036369</v>
      </c>
      <c r="N63" s="24">
        <v>3</v>
      </c>
      <c r="O63" s="24">
        <v>-71.156899065832263</v>
      </c>
      <c r="P63" s="24">
        <v>10.292952427839404</v>
      </c>
      <c r="Q63" s="24">
        <v>5</v>
      </c>
      <c r="R63" s="24">
        <v>-51.423072873858111</v>
      </c>
      <c r="S63" s="24">
        <v>15.356686509920149</v>
      </c>
      <c r="T63" s="24">
        <v>4</v>
      </c>
      <c r="U63" s="24">
        <v>-73.952714360509546</v>
      </c>
      <c r="V63" s="25">
        <v>18.736339262661879</v>
      </c>
      <c r="W63" s="24">
        <v>5</v>
      </c>
      <c r="X63" s="24">
        <v>-73.313890563648727</v>
      </c>
      <c r="Y63" s="24">
        <v>24.990615426887615</v>
      </c>
      <c r="Z63" s="24">
        <v>14</v>
      </c>
      <c r="AA63" s="24">
        <v>-43.978970662173921</v>
      </c>
      <c r="AB63" s="24">
        <v>25.939475699547419</v>
      </c>
      <c r="AC63" s="24">
        <v>22</v>
      </c>
      <c r="AD63" s="24">
        <v>-15.187183215180225</v>
      </c>
      <c r="AE63" s="24">
        <v>23.951569697979764</v>
      </c>
      <c r="AF63" s="24">
        <v>22</v>
      </c>
      <c r="AG63" s="24">
        <v>-8.1479824603911961</v>
      </c>
      <c r="AH63" s="24">
        <v>22.45551791670588</v>
      </c>
      <c r="AI63" s="24">
        <v>23</v>
      </c>
      <c r="AJ63" s="24">
        <v>2.4247139848377781</v>
      </c>
      <c r="AK63" s="24">
        <v>20.393370713742193</v>
      </c>
      <c r="AL63" s="24">
        <v>21</v>
      </c>
      <c r="AM63" s="24">
        <v>2.974639625655537</v>
      </c>
      <c r="AN63" s="24">
        <v>16.733994814765076</v>
      </c>
      <c r="AO63" s="24">
        <v>13</v>
      </c>
      <c r="AP63" s="24">
        <v>-22.313827965755209</v>
      </c>
      <c r="AQ63" s="24">
        <v>15.535248125335702</v>
      </c>
      <c r="AR63" s="24">
        <v>14</v>
      </c>
      <c r="AS63" s="24">
        <v>-9.8823534258969339</v>
      </c>
      <c r="AT63" s="24">
        <v>17.842872717535148</v>
      </c>
      <c r="AU63" s="24">
        <v>10</v>
      </c>
      <c r="AV63" s="24">
        <v>-43.955213051693946</v>
      </c>
      <c r="AW63" s="24">
        <v>13.02632915623906</v>
      </c>
      <c r="AX63" s="24">
        <v>12</v>
      </c>
      <c r="AY63" s="24">
        <v>-7.8788824075391286</v>
      </c>
      <c r="AZ63" s="24">
        <v>15.302661334665586</v>
      </c>
      <c r="BA63" s="24">
        <v>9</v>
      </c>
      <c r="BB63" s="24">
        <v>-41.186700775949184</v>
      </c>
      <c r="BC63" s="24">
        <v>16.402216869020037</v>
      </c>
      <c r="BD63" s="24">
        <v>0.8</v>
      </c>
      <c r="BE63" s="24">
        <v>-95.12261052034367</v>
      </c>
      <c r="BF63" s="24">
        <v>10.815464501830794</v>
      </c>
      <c r="BG63" s="24">
        <v>2</v>
      </c>
      <c r="BH63" s="24">
        <v>-81.50796020215823</v>
      </c>
      <c r="BI63" s="24">
        <v>14.323604010688122</v>
      </c>
      <c r="BJ63" s="24">
        <v>3</v>
      </c>
      <c r="BK63" s="24">
        <v>-79.055550560030625</v>
      </c>
      <c r="BL63" s="24">
        <v>12.239629845349961</v>
      </c>
      <c r="BM63" s="24">
        <v>5</v>
      </c>
      <c r="BN63" s="24">
        <v>-59.14909140900545</v>
      </c>
      <c r="BO63" s="24">
        <v>11.30316140849734</v>
      </c>
      <c r="BP63" s="24">
        <v>-0.5</v>
      </c>
      <c r="BQ63" s="24">
        <v>-104.42354118400996</v>
      </c>
      <c r="BR63" s="24">
        <v>10.154922089091261</v>
      </c>
      <c r="BS63" s="24">
        <v>-8.1</v>
      </c>
      <c r="BT63" s="24">
        <v>-179.76427518534362</v>
      </c>
      <c r="BU63" s="24">
        <v>10.210779328633265</v>
      </c>
      <c r="BV63" s="24">
        <v>-4.0999999999999996</v>
      </c>
      <c r="BW63" s="24">
        <v>-140.15364418367852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183.95106125803721</v>
      </c>
      <c r="E64" s="40">
        <v>149</v>
      </c>
      <c r="F64" s="40">
        <v>-19.000195497110852</v>
      </c>
      <c r="G64" s="40">
        <v>190.20297400787268</v>
      </c>
      <c r="H64" s="40">
        <v>143</v>
      </c>
      <c r="I64" s="40">
        <v>-24.817158750587627</v>
      </c>
      <c r="J64" s="40">
        <v>186.14105807411636</v>
      </c>
      <c r="K64" s="40">
        <v>145</v>
      </c>
      <c r="L64" s="40">
        <v>-22.102086718414967</v>
      </c>
      <c r="M64" s="40">
        <v>183.66435251977856</v>
      </c>
      <c r="N64" s="40">
        <v>141</v>
      </c>
      <c r="O64" s="40">
        <v>-23.229522732335386</v>
      </c>
      <c r="P64" s="40">
        <v>180.76512595458382</v>
      </c>
      <c r="Q64" s="40">
        <v>145</v>
      </c>
      <c r="R64" s="40">
        <v>-19.785412570989827</v>
      </c>
      <c r="S64" s="40">
        <v>188.81846231448094</v>
      </c>
      <c r="T64" s="40">
        <v>150</v>
      </c>
      <c r="U64" s="40">
        <v>-20.558615846488575</v>
      </c>
      <c r="V64" s="40">
        <v>234.20988236228328</v>
      </c>
      <c r="W64" s="40">
        <v>160</v>
      </c>
      <c r="X64" s="40">
        <v>-31.685205429330722</v>
      </c>
      <c r="Y64" s="40">
        <v>273.81986563296471</v>
      </c>
      <c r="Z64" s="40">
        <v>210</v>
      </c>
      <c r="AA64" s="40">
        <v>-23.307244522028405</v>
      </c>
      <c r="AB64" s="40">
        <v>308.1865447126263</v>
      </c>
      <c r="AC64" s="40">
        <v>282</v>
      </c>
      <c r="AD64" s="40">
        <v>-8.4969785871230634</v>
      </c>
      <c r="AE64" s="40">
        <v>335.61117783635854</v>
      </c>
      <c r="AF64" s="40">
        <v>317</v>
      </c>
      <c r="AG64" s="40">
        <v>-5.545458275955637</v>
      </c>
      <c r="AH64" s="40">
        <v>350.04717330596856</v>
      </c>
      <c r="AI64" s="40">
        <v>293</v>
      </c>
      <c r="AJ64" s="40">
        <v>-16.296995849786473</v>
      </c>
      <c r="AK64" s="40">
        <v>417.58275069677512</v>
      </c>
      <c r="AL64" s="40">
        <v>260</v>
      </c>
      <c r="AM64" s="40">
        <v>-37.736891773866098</v>
      </c>
      <c r="AN64" s="40">
        <v>392.56285311254931</v>
      </c>
      <c r="AO64" s="40">
        <v>243</v>
      </c>
      <c r="AP64" s="40">
        <v>-38.099084497347754</v>
      </c>
      <c r="AQ64" s="40">
        <v>369.40418824928048</v>
      </c>
      <c r="AR64" s="40">
        <v>275</v>
      </c>
      <c r="AS64" s="40">
        <v>-25.555798026192079</v>
      </c>
      <c r="AT64" s="40">
        <v>338.62977374638814</v>
      </c>
      <c r="AU64" s="40">
        <v>233</v>
      </c>
      <c r="AV64" s="40">
        <v>-31.193291888591588</v>
      </c>
      <c r="AW64" s="40">
        <v>329.12173466407842</v>
      </c>
      <c r="AX64" s="40">
        <v>214</v>
      </c>
      <c r="AY64" s="40">
        <v>-34.978466184124436</v>
      </c>
      <c r="AZ64" s="40">
        <v>267.48278578467358</v>
      </c>
      <c r="BA64" s="40">
        <v>205</v>
      </c>
      <c r="BB64" s="40">
        <v>-23.359553999476017</v>
      </c>
      <c r="BC64" s="40">
        <v>239.66833176891555</v>
      </c>
      <c r="BD64" s="40">
        <v>131.80000000000001</v>
      </c>
      <c r="BE64" s="40">
        <v>-45.007336168601739</v>
      </c>
      <c r="BF64" s="40">
        <v>246.7254701695895</v>
      </c>
      <c r="BG64" s="40">
        <v>142</v>
      </c>
      <c r="BH64" s="40">
        <v>-42.446152842511673</v>
      </c>
      <c r="BI64" s="40">
        <v>225.31145721920086</v>
      </c>
      <c r="BJ64" s="40">
        <v>178</v>
      </c>
      <c r="BK64" s="40">
        <v>-20.998247405222951</v>
      </c>
      <c r="BL64" s="40">
        <v>214.15666860814963</v>
      </c>
      <c r="BM64" s="40">
        <v>161</v>
      </c>
      <c r="BN64" s="40">
        <v>-24.821393120105146</v>
      </c>
      <c r="BO64" s="40">
        <v>208.66549703001331</v>
      </c>
      <c r="BP64" s="40">
        <v>144.5</v>
      </c>
      <c r="BQ64" s="40">
        <v>-30.7504105581883</v>
      </c>
      <c r="BR64" s="40">
        <v>185.89004948691337</v>
      </c>
      <c r="BS64" s="40">
        <v>126.9</v>
      </c>
      <c r="BT64" s="40">
        <v>-31.73383925053302</v>
      </c>
      <c r="BU64" s="40">
        <v>159.19210501778596</v>
      </c>
      <c r="BV64" s="40">
        <v>125.9</v>
      </c>
      <c r="BW64" s="40">
        <v>-20.913163384620333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390.02350288030448</v>
      </c>
      <c r="E65" s="33">
        <v>304</v>
      </c>
      <c r="F65" s="33">
        <v>-22.055979253820635</v>
      </c>
      <c r="G65" s="33">
        <v>383.94406392337288</v>
      </c>
      <c r="H65" s="33">
        <v>302</v>
      </c>
      <c r="I65" s="33">
        <v>-21.342708905567864</v>
      </c>
      <c r="J65" s="33">
        <v>378.25427827349449</v>
      </c>
      <c r="K65" s="33">
        <v>298</v>
      </c>
      <c r="L65" s="33">
        <v>-21.217017991126887</v>
      </c>
      <c r="M65" s="33">
        <v>371.28373166807961</v>
      </c>
      <c r="N65" s="33">
        <v>297</v>
      </c>
      <c r="O65" s="33">
        <v>-20.007268116580939</v>
      </c>
      <c r="P65" s="33">
        <v>377.85247359795932</v>
      </c>
      <c r="Q65" s="33">
        <v>297</v>
      </c>
      <c r="R65" s="33">
        <v>-21.397894481957941</v>
      </c>
      <c r="S65" s="33">
        <v>401.47042875619854</v>
      </c>
      <c r="T65" s="33">
        <v>299</v>
      </c>
      <c r="U65" s="33">
        <v>-25.52377993907638</v>
      </c>
      <c r="V65" s="33">
        <v>441.76252025994893</v>
      </c>
      <c r="W65" s="33">
        <v>329</v>
      </c>
      <c r="X65" s="33">
        <v>-25.525596918814074</v>
      </c>
      <c r="Y65" s="33">
        <v>561.07893937099902</v>
      </c>
      <c r="Z65" s="33">
        <v>395</v>
      </c>
      <c r="AA65" s="33">
        <v>-29.599923953157614</v>
      </c>
      <c r="AB65" s="33">
        <v>602.68165124552479</v>
      </c>
      <c r="AC65" s="33">
        <v>465.6</v>
      </c>
      <c r="AD65" s="33">
        <v>-22.745283677083354</v>
      </c>
      <c r="AE65" s="33">
        <v>640.17454874802343</v>
      </c>
      <c r="AF65" s="33">
        <v>489</v>
      </c>
      <c r="AG65" s="33">
        <v>-23.614582779598546</v>
      </c>
      <c r="AH65" s="33">
        <v>659.78023892912847</v>
      </c>
      <c r="AI65" s="33">
        <v>436</v>
      </c>
      <c r="AJ65" s="33">
        <v>-33.917390325654516</v>
      </c>
      <c r="AK65" s="33">
        <v>702.28798378247825</v>
      </c>
      <c r="AL65" s="33">
        <v>394</v>
      </c>
      <c r="AM65" s="33">
        <v>-43.897658923631141</v>
      </c>
      <c r="AN65" s="33">
        <v>659.9278077671122</v>
      </c>
      <c r="AO65" s="33">
        <v>390</v>
      </c>
      <c r="AP65" s="33">
        <v>-40.902626710097572</v>
      </c>
      <c r="AQ65" s="33">
        <v>636.35619553461095</v>
      </c>
      <c r="AR65" s="33">
        <v>383</v>
      </c>
      <c r="AS65" s="33">
        <v>-39.813581970670242</v>
      </c>
      <c r="AT65" s="33">
        <v>591.7737179977338</v>
      </c>
      <c r="AU65" s="33">
        <v>315</v>
      </c>
      <c r="AV65" s="33">
        <v>-46.770194346277762</v>
      </c>
      <c r="AW65" s="33">
        <v>572.70907029241869</v>
      </c>
      <c r="AX65" s="33">
        <v>391</v>
      </c>
      <c r="AY65" s="33">
        <v>-31.727988907114764</v>
      </c>
      <c r="AZ65" s="33">
        <v>504.30313650939013</v>
      </c>
      <c r="BA65" s="33">
        <v>330</v>
      </c>
      <c r="BB65" s="33">
        <v>-34.563167248146712</v>
      </c>
      <c r="BC65" s="33">
        <v>484.03299412358939</v>
      </c>
      <c r="BD65" s="33">
        <v>313.8</v>
      </c>
      <c r="BE65" s="33">
        <v>-35.169708716204447</v>
      </c>
      <c r="BF65" s="33">
        <v>490.38146923863553</v>
      </c>
      <c r="BG65" s="33">
        <v>344</v>
      </c>
      <c r="BH65" s="33">
        <v>-29.850530336292451</v>
      </c>
      <c r="BI65" s="33">
        <v>455.58179810610909</v>
      </c>
      <c r="BJ65" s="33">
        <v>405</v>
      </c>
      <c r="BK65" s="33">
        <v>-11.102681958845102</v>
      </c>
      <c r="BL65" s="33">
        <v>443.63475876486228</v>
      </c>
      <c r="BM65" s="33">
        <v>370</v>
      </c>
      <c r="BN65" s="33">
        <v>-16.598058946028299</v>
      </c>
      <c r="BO65" s="33">
        <v>443.19559896578289</v>
      </c>
      <c r="BP65" s="33">
        <v>345.5</v>
      </c>
      <c r="BQ65" s="33">
        <v>-22.043449707930318</v>
      </c>
      <c r="BR65" s="33">
        <v>438.83808020816582</v>
      </c>
      <c r="BS65" s="33">
        <v>307.89999999999998</v>
      </c>
      <c r="BT65" s="33">
        <v>-29.83744713905741</v>
      </c>
      <c r="BU65" s="33">
        <v>392.73922981266503</v>
      </c>
      <c r="BV65" s="33">
        <v>285.89999999999998</v>
      </c>
      <c r="BW65" s="33">
        <v>-27.203605268469595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35</v>
      </c>
      <c r="I66" s="24">
        <v>2.9411764705882351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36</v>
      </c>
      <c r="AF66" s="24">
        <v>36</v>
      </c>
      <c r="AG66" s="24">
        <v>0</v>
      </c>
      <c r="AH66" s="24">
        <v>35</v>
      </c>
      <c r="AI66" s="24">
        <v>34</v>
      </c>
      <c r="AJ66" s="24">
        <v>-2.8571428571428572</v>
      </c>
      <c r="AK66" s="24">
        <v>35</v>
      </c>
      <c r="AL66" s="24">
        <v>35</v>
      </c>
      <c r="AM66" s="24">
        <v>0</v>
      </c>
      <c r="AN66" s="24">
        <v>35</v>
      </c>
      <c r="AO66" s="24">
        <v>46</v>
      </c>
      <c r="AP66" s="24">
        <v>31.428571428571427</v>
      </c>
      <c r="AQ66" s="24">
        <v>34</v>
      </c>
      <c r="AR66" s="24">
        <v>39</v>
      </c>
      <c r="AS66" s="24">
        <v>14.705882352941178</v>
      </c>
      <c r="AT66" s="24">
        <v>35</v>
      </c>
      <c r="AU66" s="24">
        <v>35</v>
      </c>
      <c r="AV66" s="24">
        <v>0</v>
      </c>
      <c r="AW66" s="24">
        <v>34</v>
      </c>
      <c r="AX66" s="24">
        <v>35</v>
      </c>
      <c r="AY66" s="24">
        <v>2.9411764705882351</v>
      </c>
      <c r="AZ66" s="24">
        <v>35</v>
      </c>
      <c r="BA66" s="24">
        <v>36</v>
      </c>
      <c r="BB66" s="24">
        <v>2.8571428571428572</v>
      </c>
      <c r="BC66" s="24">
        <v>35</v>
      </c>
      <c r="BD66" s="24">
        <v>36</v>
      </c>
      <c r="BE66" s="24">
        <v>2.8571428571428572</v>
      </c>
      <c r="BF66" s="24">
        <v>35</v>
      </c>
      <c r="BG66" s="24">
        <v>35</v>
      </c>
      <c r="BH66" s="24">
        <v>0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32</v>
      </c>
      <c r="BN66" s="24">
        <v>-8.5714285714285712</v>
      </c>
      <c r="BO66" s="24">
        <v>35</v>
      </c>
      <c r="BP66" s="24">
        <v>27</v>
      </c>
      <c r="BQ66" s="24">
        <v>-22.857142857142858</v>
      </c>
      <c r="BR66" s="24">
        <v>35</v>
      </c>
      <c r="BS66" s="24">
        <v>19</v>
      </c>
      <c r="BT66" s="24">
        <v>-45.714285714285715</v>
      </c>
      <c r="BU66" s="24">
        <v>35</v>
      </c>
      <c r="BV66" s="24">
        <v>17</v>
      </c>
      <c r="BW66" s="24">
        <v>-51.428571428571423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35</v>
      </c>
      <c r="X67" s="24">
        <v>2.9411764705882351</v>
      </c>
      <c r="Y67" s="24">
        <v>35</v>
      </c>
      <c r="Z67" s="24">
        <v>36</v>
      </c>
      <c r="AA67" s="24">
        <v>2.8571428571428572</v>
      </c>
      <c r="AB67" s="24">
        <v>36</v>
      </c>
      <c r="AC67" s="24">
        <v>36</v>
      </c>
      <c r="AD67" s="24">
        <v>0</v>
      </c>
      <c r="AE67" s="24">
        <v>34</v>
      </c>
      <c r="AF67" s="24">
        <v>35</v>
      </c>
      <c r="AG67" s="24">
        <v>2.9411764705882351</v>
      </c>
      <c r="AH67" s="24">
        <v>36</v>
      </c>
      <c r="AI67" s="24">
        <v>39</v>
      </c>
      <c r="AJ67" s="24">
        <v>8.3333333333333321</v>
      </c>
      <c r="AK67" s="24">
        <v>35</v>
      </c>
      <c r="AL67" s="24">
        <v>35</v>
      </c>
      <c r="AM67" s="24">
        <v>0</v>
      </c>
      <c r="AN67" s="24">
        <v>34</v>
      </c>
      <c r="AO67" s="24">
        <v>35</v>
      </c>
      <c r="AP67" s="24">
        <v>2.9411764705882351</v>
      </c>
      <c r="AQ67" s="24">
        <v>35</v>
      </c>
      <c r="AR67" s="24">
        <v>37</v>
      </c>
      <c r="AS67" s="24">
        <v>5.7142857142857144</v>
      </c>
      <c r="AT67" s="24">
        <v>34</v>
      </c>
      <c r="AU67" s="24">
        <v>37</v>
      </c>
      <c r="AV67" s="24">
        <v>8.8235294117647065</v>
      </c>
      <c r="AW67" s="24">
        <v>33</v>
      </c>
      <c r="AX67" s="24">
        <v>35</v>
      </c>
      <c r="AY67" s="24">
        <v>6.0606060606060606</v>
      </c>
      <c r="AZ67" s="24">
        <v>34</v>
      </c>
      <c r="BA67" s="24">
        <v>34</v>
      </c>
      <c r="BB67" s="24">
        <v>0</v>
      </c>
      <c r="BC67" s="24">
        <v>34</v>
      </c>
      <c r="BD67" s="24">
        <v>36</v>
      </c>
      <c r="BE67" s="24">
        <v>5.8823529411764701</v>
      </c>
      <c r="BF67" s="24">
        <v>35</v>
      </c>
      <c r="BG67" s="24">
        <v>36</v>
      </c>
      <c r="BH67" s="24">
        <v>2.8571428571428572</v>
      </c>
      <c r="BI67" s="24">
        <v>34</v>
      </c>
      <c r="BJ67" s="24">
        <v>36</v>
      </c>
      <c r="BK67" s="24">
        <v>5.8823529411764701</v>
      </c>
      <c r="BL67" s="24">
        <v>36</v>
      </c>
      <c r="BM67" s="24">
        <v>40</v>
      </c>
      <c r="BN67" s="24">
        <v>11.111111111111111</v>
      </c>
      <c r="BO67" s="24">
        <v>34</v>
      </c>
      <c r="BP67" s="24">
        <v>36</v>
      </c>
      <c r="BQ67" s="24">
        <v>5.8823529411764701</v>
      </c>
      <c r="BR67" s="24">
        <v>34</v>
      </c>
      <c r="BS67" s="24">
        <v>36</v>
      </c>
      <c r="BT67" s="24">
        <v>5.8823529411764701</v>
      </c>
      <c r="BU67" s="24">
        <v>35</v>
      </c>
      <c r="BV67" s="24">
        <v>35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0.8</v>
      </c>
      <c r="F68" s="24">
        <v>-60</v>
      </c>
      <c r="G68" s="24">
        <v>2</v>
      </c>
      <c r="H68" s="24">
        <v>0.7</v>
      </c>
      <c r="I68" s="24">
        <v>-65</v>
      </c>
      <c r="J68" s="24">
        <v>2</v>
      </c>
      <c r="K68" s="24">
        <v>0.5</v>
      </c>
      <c r="L68" s="24">
        <v>-75</v>
      </c>
      <c r="M68" s="24">
        <v>2</v>
      </c>
      <c r="N68" s="24">
        <v>2</v>
      </c>
      <c r="O68" s="24">
        <v>0</v>
      </c>
      <c r="P68" s="24">
        <v>2</v>
      </c>
      <c r="Q68" s="24">
        <v>0.5</v>
      </c>
      <c r="R68" s="24">
        <v>-75</v>
      </c>
      <c r="S68" s="24">
        <v>2</v>
      </c>
      <c r="T68" s="24">
        <v>0.9</v>
      </c>
      <c r="U68" s="24">
        <v>-55.000000000000007</v>
      </c>
      <c r="V68" s="25">
        <v>2</v>
      </c>
      <c r="W68" s="24">
        <v>0.7</v>
      </c>
      <c r="X68" s="24">
        <v>-65</v>
      </c>
      <c r="Y68" s="24">
        <v>2</v>
      </c>
      <c r="Z68" s="24">
        <v>7</v>
      </c>
      <c r="AA68" s="24">
        <v>250</v>
      </c>
      <c r="AB68" s="24">
        <v>2</v>
      </c>
      <c r="AC68" s="24">
        <v>9</v>
      </c>
      <c r="AD68" s="24">
        <v>350</v>
      </c>
      <c r="AE68" s="24">
        <v>2</v>
      </c>
      <c r="AF68" s="24">
        <v>6</v>
      </c>
      <c r="AG68" s="24">
        <v>200</v>
      </c>
      <c r="AH68" s="24">
        <v>2</v>
      </c>
      <c r="AI68" s="24">
        <v>1</v>
      </c>
      <c r="AJ68" s="24">
        <v>-50</v>
      </c>
      <c r="AK68" s="24">
        <v>2</v>
      </c>
      <c r="AL68" s="24">
        <v>6</v>
      </c>
      <c r="AM68" s="24">
        <v>200</v>
      </c>
      <c r="AN68" s="24">
        <v>2</v>
      </c>
      <c r="AO68" s="24">
        <v>4</v>
      </c>
      <c r="AP68" s="24">
        <v>100</v>
      </c>
      <c r="AQ68" s="24">
        <v>2</v>
      </c>
      <c r="AR68" s="24">
        <v>8</v>
      </c>
      <c r="AS68" s="24">
        <v>300</v>
      </c>
      <c r="AT68" s="24">
        <v>2</v>
      </c>
      <c r="AU68" s="24">
        <v>5</v>
      </c>
      <c r="AV68" s="24">
        <v>150</v>
      </c>
      <c r="AW68" s="24">
        <v>2</v>
      </c>
      <c r="AX68" s="24">
        <v>1</v>
      </c>
      <c r="AY68" s="24">
        <v>-50</v>
      </c>
      <c r="AZ68" s="24">
        <v>2</v>
      </c>
      <c r="BA68" s="24">
        <v>2</v>
      </c>
      <c r="BB68" s="24">
        <v>0</v>
      </c>
      <c r="BC68" s="24">
        <v>2</v>
      </c>
      <c r="BD68" s="24">
        <v>8</v>
      </c>
      <c r="BE68" s="24">
        <v>300</v>
      </c>
      <c r="BF68" s="24">
        <v>2</v>
      </c>
      <c r="BG68" s="24">
        <v>3</v>
      </c>
      <c r="BH68" s="24">
        <v>50</v>
      </c>
      <c r="BI68" s="24">
        <v>2</v>
      </c>
      <c r="BJ68" s="24">
        <v>3</v>
      </c>
      <c r="BK68" s="24">
        <v>50</v>
      </c>
      <c r="BL68" s="24">
        <v>2</v>
      </c>
      <c r="BM68" s="24">
        <v>4</v>
      </c>
      <c r="BN68" s="24">
        <v>100</v>
      </c>
      <c r="BO68" s="24">
        <v>2</v>
      </c>
      <c r="BP68" s="24">
        <v>2</v>
      </c>
      <c r="BQ68" s="24">
        <v>0</v>
      </c>
      <c r="BR68" s="24">
        <v>2</v>
      </c>
      <c r="BS68" s="24">
        <v>8</v>
      </c>
      <c r="BT68" s="24">
        <v>300</v>
      </c>
      <c r="BU68" s="24">
        <v>2</v>
      </c>
      <c r="BV68" s="24">
        <v>4</v>
      </c>
      <c r="BW68" s="24">
        <v>100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10</v>
      </c>
      <c r="AD69" s="24">
        <v>25</v>
      </c>
      <c r="AE69" s="24">
        <v>10</v>
      </c>
      <c r="AF69" s="24">
        <v>11</v>
      </c>
      <c r="AG69" s="24">
        <v>10</v>
      </c>
      <c r="AH69" s="24">
        <v>9</v>
      </c>
      <c r="AI69" s="24">
        <v>11</v>
      </c>
      <c r="AJ69" s="24">
        <v>22.222222222222221</v>
      </c>
      <c r="AK69" s="24">
        <v>10</v>
      </c>
      <c r="AL69" s="24">
        <v>12</v>
      </c>
      <c r="AM69" s="24">
        <v>20</v>
      </c>
      <c r="AN69" s="24">
        <v>10</v>
      </c>
      <c r="AO69" s="24">
        <v>12</v>
      </c>
      <c r="AP69" s="24">
        <v>20</v>
      </c>
      <c r="AQ69" s="24">
        <v>10</v>
      </c>
      <c r="AR69" s="24">
        <v>12</v>
      </c>
      <c r="AS69" s="24">
        <v>20</v>
      </c>
      <c r="AT69" s="24">
        <v>10</v>
      </c>
      <c r="AU69" s="24">
        <v>11</v>
      </c>
      <c r="AV69" s="24">
        <v>10</v>
      </c>
      <c r="AW69" s="24">
        <v>10</v>
      </c>
      <c r="AX69" s="24">
        <v>12</v>
      </c>
      <c r="AY69" s="24">
        <v>20</v>
      </c>
      <c r="AZ69" s="24">
        <v>10</v>
      </c>
      <c r="BA69" s="24">
        <v>11</v>
      </c>
      <c r="BB69" s="24">
        <v>10</v>
      </c>
      <c r="BC69" s="24">
        <v>11</v>
      </c>
      <c r="BD69" s="24">
        <v>11</v>
      </c>
      <c r="BE69" s="24">
        <v>0</v>
      </c>
      <c r="BF69" s="24">
        <v>10</v>
      </c>
      <c r="BG69" s="24">
        <v>9</v>
      </c>
      <c r="BH69" s="24">
        <v>-10</v>
      </c>
      <c r="BI69" s="24">
        <v>10</v>
      </c>
      <c r="BJ69" s="24">
        <v>11</v>
      </c>
      <c r="BK69" s="24">
        <v>10</v>
      </c>
      <c r="BL69" s="24">
        <v>9</v>
      </c>
      <c r="BM69" s="24">
        <v>10</v>
      </c>
      <c r="BN69" s="24">
        <v>11.111111111111111</v>
      </c>
      <c r="BO69" s="24">
        <v>8</v>
      </c>
      <c r="BP69" s="24">
        <v>9</v>
      </c>
      <c r="BQ69" s="24">
        <v>12.5</v>
      </c>
      <c r="BR69" s="24">
        <v>8</v>
      </c>
      <c r="BS69" s="24">
        <v>9</v>
      </c>
      <c r="BT69" s="24">
        <v>12.5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0.1</v>
      </c>
      <c r="F70" s="24">
        <v>-99.090909090909093</v>
      </c>
      <c r="G70" s="24">
        <v>11</v>
      </c>
      <c r="H70" s="24">
        <v>-1.4</v>
      </c>
      <c r="I70" s="24">
        <v>-112.72727272727272</v>
      </c>
      <c r="J70" s="24">
        <v>10</v>
      </c>
      <c r="K70" s="24">
        <v>2</v>
      </c>
      <c r="L70" s="24">
        <v>-80</v>
      </c>
      <c r="M70" s="24">
        <v>10</v>
      </c>
      <c r="N70" s="24">
        <v>-4.3</v>
      </c>
      <c r="O70" s="24">
        <v>-143.00000000000003</v>
      </c>
      <c r="P70" s="24">
        <v>10</v>
      </c>
      <c r="Q70" s="24">
        <v>2</v>
      </c>
      <c r="R70" s="24">
        <v>-80</v>
      </c>
      <c r="S70" s="24">
        <v>11</v>
      </c>
      <c r="T70" s="24">
        <v>24</v>
      </c>
      <c r="U70" s="24">
        <v>118.18181818181819</v>
      </c>
      <c r="V70" s="25">
        <v>9</v>
      </c>
      <c r="W70" s="24">
        <v>3</v>
      </c>
      <c r="X70" s="24">
        <v>-66.666666666666657</v>
      </c>
      <c r="Y70" s="24">
        <v>10</v>
      </c>
      <c r="Z70" s="24">
        <v>9</v>
      </c>
      <c r="AA70" s="24">
        <v>-10</v>
      </c>
      <c r="AB70" s="24">
        <v>10</v>
      </c>
      <c r="AC70" s="24">
        <v>27</v>
      </c>
      <c r="AD70" s="24">
        <v>170</v>
      </c>
      <c r="AE70" s="24">
        <v>9</v>
      </c>
      <c r="AF70" s="24">
        <v>5</v>
      </c>
      <c r="AG70" s="24">
        <v>-44.444444444444443</v>
      </c>
      <c r="AH70" s="24">
        <v>10</v>
      </c>
      <c r="AI70" s="24">
        <v>-5</v>
      </c>
      <c r="AJ70" s="24">
        <v>-150</v>
      </c>
      <c r="AK70" s="24">
        <v>11</v>
      </c>
      <c r="AL70" s="24">
        <v>18</v>
      </c>
      <c r="AM70" s="24">
        <v>63.636363636363633</v>
      </c>
      <c r="AN70" s="24">
        <v>11</v>
      </c>
      <c r="AO70" s="24">
        <v>17</v>
      </c>
      <c r="AP70" s="24">
        <v>54.54545454545454</v>
      </c>
      <c r="AQ70" s="24">
        <v>12</v>
      </c>
      <c r="AR70" s="24">
        <v>42</v>
      </c>
      <c r="AS70" s="24">
        <v>250</v>
      </c>
      <c r="AT70" s="24">
        <v>12</v>
      </c>
      <c r="AU70" s="24">
        <v>44</v>
      </c>
      <c r="AV70" s="24">
        <v>266.66666666666663</v>
      </c>
      <c r="AW70" s="24">
        <v>10</v>
      </c>
      <c r="AX70" s="24">
        <v>5</v>
      </c>
      <c r="AY70" s="24">
        <v>-50</v>
      </c>
      <c r="AZ70" s="24">
        <v>9</v>
      </c>
      <c r="BA70" s="24">
        <v>15</v>
      </c>
      <c r="BB70" s="24">
        <v>66.666666666666657</v>
      </c>
      <c r="BC70" s="24">
        <v>11</v>
      </c>
      <c r="BD70" s="24">
        <v>27</v>
      </c>
      <c r="BE70" s="24">
        <v>145.45454545454547</v>
      </c>
      <c r="BF70" s="24">
        <v>13</v>
      </c>
      <c r="BG70" s="24">
        <v>32</v>
      </c>
      <c r="BH70" s="24">
        <v>146.15384615384613</v>
      </c>
      <c r="BI70" s="24">
        <v>14</v>
      </c>
      <c r="BJ70" s="24">
        <v>7</v>
      </c>
      <c r="BK70" s="24">
        <v>-50</v>
      </c>
      <c r="BL70" s="24">
        <v>14</v>
      </c>
      <c r="BM70" s="24">
        <v>19</v>
      </c>
      <c r="BN70" s="24">
        <v>35.714285714285715</v>
      </c>
      <c r="BO70" s="24">
        <v>12</v>
      </c>
      <c r="BP70" s="24">
        <v>-2</v>
      </c>
      <c r="BQ70" s="24">
        <v>-116.66666666666667</v>
      </c>
      <c r="BR70" s="24">
        <v>11</v>
      </c>
      <c r="BS70" s="24">
        <v>18</v>
      </c>
      <c r="BT70" s="24">
        <v>63.636363636363633</v>
      </c>
      <c r="BU70" s="24">
        <v>10</v>
      </c>
      <c r="BV70" s="24">
        <v>25</v>
      </c>
      <c r="BW70" s="24">
        <v>150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4</v>
      </c>
      <c r="U71" s="24">
        <v>33.333333333333329</v>
      </c>
      <c r="V71" s="25">
        <v>7</v>
      </c>
      <c r="W71" s="24">
        <v>10</v>
      </c>
      <c r="X71" s="24">
        <v>42.857142857142854</v>
      </c>
      <c r="Y71" s="24">
        <v>8</v>
      </c>
      <c r="Z71" s="24">
        <v>11</v>
      </c>
      <c r="AA71" s="24">
        <v>37.5</v>
      </c>
      <c r="AB71" s="24">
        <v>8</v>
      </c>
      <c r="AC71" s="24">
        <v>9</v>
      </c>
      <c r="AD71" s="24">
        <v>12.5</v>
      </c>
      <c r="AE71" s="24">
        <v>9</v>
      </c>
      <c r="AF71" s="24">
        <v>10</v>
      </c>
      <c r="AG71" s="24">
        <v>11.111111111111111</v>
      </c>
      <c r="AH71" s="24">
        <v>9</v>
      </c>
      <c r="AI71" s="24">
        <v>8</v>
      </c>
      <c r="AJ71" s="24">
        <v>-11.111111111111111</v>
      </c>
      <c r="AK71" s="24">
        <v>9</v>
      </c>
      <c r="AL71" s="24">
        <v>10</v>
      </c>
      <c r="AM71" s="24">
        <v>11.111111111111111</v>
      </c>
      <c r="AN71" s="24">
        <v>7</v>
      </c>
      <c r="AO71" s="24">
        <v>12</v>
      </c>
      <c r="AP71" s="24">
        <v>71.428571428571431</v>
      </c>
      <c r="AQ71" s="24">
        <v>7</v>
      </c>
      <c r="AR71" s="24">
        <v>11</v>
      </c>
      <c r="AS71" s="24">
        <v>57.142857142857139</v>
      </c>
      <c r="AT71" s="24">
        <v>9</v>
      </c>
      <c r="AU71" s="24">
        <v>11</v>
      </c>
      <c r="AV71" s="24">
        <v>22.222222222222221</v>
      </c>
      <c r="AW71" s="24">
        <v>5</v>
      </c>
      <c r="AX71" s="24">
        <v>11</v>
      </c>
      <c r="AY71" s="24">
        <v>120</v>
      </c>
      <c r="AZ71" s="24">
        <v>4</v>
      </c>
      <c r="BA71" s="24">
        <v>13</v>
      </c>
      <c r="BB71" s="24">
        <v>225</v>
      </c>
      <c r="BC71" s="24">
        <v>4</v>
      </c>
      <c r="BD71" s="24">
        <v>10</v>
      </c>
      <c r="BE71" s="24">
        <v>150</v>
      </c>
      <c r="BF71" s="24">
        <v>3</v>
      </c>
      <c r="BG71" s="24">
        <v>13</v>
      </c>
      <c r="BH71" s="24">
        <v>333.33333333333337</v>
      </c>
      <c r="BI71" s="24">
        <v>3</v>
      </c>
      <c r="BJ71" s="24">
        <v>12</v>
      </c>
      <c r="BK71" s="24">
        <v>300</v>
      </c>
      <c r="BL71" s="24">
        <v>3</v>
      </c>
      <c r="BM71" s="24">
        <v>9</v>
      </c>
      <c r="BN71" s="24">
        <v>200</v>
      </c>
      <c r="BO71" s="24">
        <v>3</v>
      </c>
      <c r="BP71" s="24">
        <v>11</v>
      </c>
      <c r="BQ71" s="24">
        <v>266.66666666666663</v>
      </c>
      <c r="BR71" s="24">
        <v>3</v>
      </c>
      <c r="BS71" s="24">
        <v>8</v>
      </c>
      <c r="BT71" s="24">
        <v>166.66666666666669</v>
      </c>
      <c r="BU71" s="24">
        <v>3</v>
      </c>
      <c r="BV71" s="24">
        <v>10</v>
      </c>
      <c r="BW71" s="24">
        <v>233.33333333333334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83.899999999999991</v>
      </c>
      <c r="F72" s="33">
        <v>-9.7849462365591489</v>
      </c>
      <c r="G72" s="40">
        <v>91</v>
      </c>
      <c r="H72" s="40">
        <v>80.3</v>
      </c>
      <c r="I72" s="33">
        <v>-11.758241758241761</v>
      </c>
      <c r="J72" s="40">
        <v>89</v>
      </c>
      <c r="K72" s="40">
        <v>84.5</v>
      </c>
      <c r="L72" s="33">
        <v>-5.0561797752808983</v>
      </c>
      <c r="M72" s="40">
        <v>89</v>
      </c>
      <c r="N72" s="40">
        <v>79.7</v>
      </c>
      <c r="O72" s="33">
        <v>-10.449438202247189</v>
      </c>
      <c r="P72" s="40">
        <v>89</v>
      </c>
      <c r="Q72" s="40">
        <v>84.5</v>
      </c>
      <c r="R72" s="33">
        <v>-5.0561797752808983</v>
      </c>
      <c r="S72" s="40">
        <v>91</v>
      </c>
      <c r="T72" s="40">
        <v>107.9</v>
      </c>
      <c r="U72" s="33">
        <v>18.571428571428577</v>
      </c>
      <c r="V72" s="40">
        <v>94</v>
      </c>
      <c r="W72" s="40">
        <v>92.7</v>
      </c>
      <c r="X72" s="33">
        <v>-1.3829787234042523</v>
      </c>
      <c r="Y72" s="40">
        <v>98</v>
      </c>
      <c r="Z72" s="40">
        <v>107</v>
      </c>
      <c r="AA72" s="33">
        <v>9.183673469387756</v>
      </c>
      <c r="AB72" s="40">
        <v>100</v>
      </c>
      <c r="AC72" s="40">
        <v>127</v>
      </c>
      <c r="AD72" s="33">
        <v>27</v>
      </c>
      <c r="AE72" s="40">
        <v>100</v>
      </c>
      <c r="AF72" s="40">
        <v>103</v>
      </c>
      <c r="AG72" s="33">
        <v>3</v>
      </c>
      <c r="AH72" s="40">
        <v>101</v>
      </c>
      <c r="AI72" s="40">
        <v>88</v>
      </c>
      <c r="AJ72" s="33">
        <v>-12.871287128712872</v>
      </c>
      <c r="AK72" s="40">
        <v>102</v>
      </c>
      <c r="AL72" s="40">
        <v>116</v>
      </c>
      <c r="AM72" s="33">
        <v>13.725490196078432</v>
      </c>
      <c r="AN72" s="40">
        <v>99</v>
      </c>
      <c r="AO72" s="40">
        <v>126</v>
      </c>
      <c r="AP72" s="33">
        <v>27.27272727272727</v>
      </c>
      <c r="AQ72" s="40">
        <v>100</v>
      </c>
      <c r="AR72" s="40">
        <v>149</v>
      </c>
      <c r="AS72" s="33">
        <v>49</v>
      </c>
      <c r="AT72" s="40">
        <v>102</v>
      </c>
      <c r="AU72" s="40">
        <v>143</v>
      </c>
      <c r="AV72" s="33">
        <v>40.196078431372548</v>
      </c>
      <c r="AW72" s="40">
        <v>94</v>
      </c>
      <c r="AX72" s="40">
        <v>99</v>
      </c>
      <c r="AY72" s="33">
        <v>5.3191489361702127</v>
      </c>
      <c r="AZ72" s="40">
        <v>94</v>
      </c>
      <c r="BA72" s="40">
        <v>111</v>
      </c>
      <c r="BB72" s="33">
        <v>18.085106382978726</v>
      </c>
      <c r="BC72" s="40">
        <v>97</v>
      </c>
      <c r="BD72" s="40">
        <v>128</v>
      </c>
      <c r="BE72" s="33">
        <v>31.958762886597935</v>
      </c>
      <c r="BF72" s="40">
        <v>98</v>
      </c>
      <c r="BG72" s="40">
        <v>128</v>
      </c>
      <c r="BH72" s="33">
        <v>30.612244897959183</v>
      </c>
      <c r="BI72" s="40">
        <v>98</v>
      </c>
      <c r="BJ72" s="40">
        <v>105</v>
      </c>
      <c r="BK72" s="33">
        <v>7.1428571428571423</v>
      </c>
      <c r="BL72" s="40">
        <v>99</v>
      </c>
      <c r="BM72" s="40">
        <v>114</v>
      </c>
      <c r="BN72" s="33">
        <v>15.151515151515152</v>
      </c>
      <c r="BO72" s="40">
        <v>94</v>
      </c>
      <c r="BP72" s="40">
        <v>83</v>
      </c>
      <c r="BQ72" s="33">
        <v>-11.702127659574469</v>
      </c>
      <c r="BR72" s="40">
        <v>93</v>
      </c>
      <c r="BS72" s="40">
        <v>98</v>
      </c>
      <c r="BT72" s="33">
        <v>5.376344086021505</v>
      </c>
      <c r="BU72" s="40">
        <v>93</v>
      </c>
      <c r="BV72" s="40">
        <v>99</v>
      </c>
      <c r="BW72" s="33">
        <v>6.4516129032258061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2647.2061775826878</v>
      </c>
      <c r="E73" s="64">
        <v>2728.5</v>
      </c>
      <c r="F73" s="64">
        <v>3.0709290083157077</v>
      </c>
      <c r="G73" s="64">
        <v>2551.6122074294526</v>
      </c>
      <c r="H73" s="64">
        <v>2591.9</v>
      </c>
      <c r="I73" s="64">
        <v>1.578915183633419</v>
      </c>
      <c r="J73" s="64">
        <v>2498.4781935663887</v>
      </c>
      <c r="K73" s="64">
        <v>2547.1</v>
      </c>
      <c r="L73" s="64">
        <v>1.9460568660880448</v>
      </c>
      <c r="M73" s="64">
        <v>2452.3329296722704</v>
      </c>
      <c r="N73" s="64">
        <v>2517.2999999999997</v>
      </c>
      <c r="O73" s="64">
        <v>2.6491945502852863</v>
      </c>
      <c r="P73" s="64">
        <v>2454.1742088654037</v>
      </c>
      <c r="Q73" s="64">
        <v>2501.1</v>
      </c>
      <c r="R73" s="64">
        <v>1.9120806895078013</v>
      </c>
      <c r="S73" s="64">
        <v>2609.6881868018068</v>
      </c>
      <c r="T73" s="64">
        <v>2594.2000000000003</v>
      </c>
      <c r="U73" s="64">
        <v>-0.59348802206087969</v>
      </c>
      <c r="V73" s="64">
        <v>2950.6391496117517</v>
      </c>
      <c r="W73" s="64">
        <v>2923</v>
      </c>
      <c r="X73" s="64">
        <v>-0.93671737580613612</v>
      </c>
      <c r="Y73" s="64">
        <v>3816.5822879872021</v>
      </c>
      <c r="Z73" s="64">
        <v>3799.3</v>
      </c>
      <c r="AA73" s="64">
        <v>-0.45282104991155053</v>
      </c>
      <c r="AB73" s="64">
        <v>4269.2314882992014</v>
      </c>
      <c r="AC73" s="64">
        <v>4209.5</v>
      </c>
      <c r="AD73" s="64">
        <v>-1.3991157064897766</v>
      </c>
      <c r="AE73" s="64">
        <v>4439.1709771143505</v>
      </c>
      <c r="AF73" s="64">
        <v>4125.7</v>
      </c>
      <c r="AG73" s="64">
        <v>-7.0614756388166899</v>
      </c>
      <c r="AH73" s="64">
        <v>4404.1915111063963</v>
      </c>
      <c r="AI73" s="64">
        <v>3990</v>
      </c>
      <c r="AJ73" s="64">
        <v>-9.4044845702530644</v>
      </c>
      <c r="AK73" s="64">
        <v>4277.7232967547152</v>
      </c>
      <c r="AL73" s="64">
        <v>3924</v>
      </c>
      <c r="AM73" s="64">
        <v>-8.2689615998086303</v>
      </c>
      <c r="AN73" s="64">
        <v>4126.3386427506857</v>
      </c>
      <c r="AO73" s="64">
        <v>3925.4</v>
      </c>
      <c r="AP73" s="64">
        <v>-4.8696595250053587</v>
      </c>
      <c r="AQ73" s="64">
        <v>4001.6997431127197</v>
      </c>
      <c r="AR73" s="64">
        <v>3821.5</v>
      </c>
      <c r="AS73" s="64">
        <v>-4.5030800579893446</v>
      </c>
      <c r="AT73" s="64">
        <v>3880.849056435768</v>
      </c>
      <c r="AU73" s="64">
        <v>3622</v>
      </c>
      <c r="AV73" s="64">
        <v>-6.6699078647882022</v>
      </c>
      <c r="AW73" s="64">
        <v>3836.7189493510568</v>
      </c>
      <c r="AX73" s="64">
        <v>3662.7</v>
      </c>
      <c r="AY73" s="64">
        <v>-4.5356188881255068</v>
      </c>
      <c r="AZ73" s="64">
        <v>3794.1854815030638</v>
      </c>
      <c r="BA73" s="64">
        <v>3664.7</v>
      </c>
      <c r="BB73" s="64">
        <v>-3.4127346207589304</v>
      </c>
      <c r="BC73" s="64">
        <v>3852.3696051359107</v>
      </c>
      <c r="BD73" s="64">
        <v>3703.5</v>
      </c>
      <c r="BE73" s="64">
        <v>-3.8643645442908792</v>
      </c>
      <c r="BF73" s="64">
        <v>4070.3002325128696</v>
      </c>
      <c r="BG73" s="64">
        <v>3733.7</v>
      </c>
      <c r="BH73" s="64">
        <v>-8.269665952996883</v>
      </c>
      <c r="BI73" s="64">
        <v>4003.9892605650566</v>
      </c>
      <c r="BJ73" s="64">
        <v>3928.6</v>
      </c>
      <c r="BK73" s="64">
        <v>-1.8828537156070573</v>
      </c>
      <c r="BL73" s="64">
        <v>3828.219019643811</v>
      </c>
      <c r="BM73" s="64">
        <v>3799.3</v>
      </c>
      <c r="BN73" s="64">
        <v>-0.75541706196584024</v>
      </c>
      <c r="BO73" s="64">
        <v>3683.0902912647462</v>
      </c>
      <c r="BP73" s="64">
        <v>3546.7</v>
      </c>
      <c r="BQ73" s="64">
        <v>-3.703148184779117</v>
      </c>
      <c r="BR73" s="64">
        <v>3384.1936828443477</v>
      </c>
      <c r="BS73" s="64">
        <v>3279.4</v>
      </c>
      <c r="BT73" s="64">
        <v>-3.0965628053613812</v>
      </c>
      <c r="BU73" s="64">
        <v>3068.1007902912788</v>
      </c>
      <c r="BV73" s="64">
        <v>2980.6</v>
      </c>
      <c r="BW73" s="64">
        <v>-2.851952926975772</v>
      </c>
      <c r="BX73" s="65">
        <f>BU73+BR73+BO73+BL73+BI73+BF73+BC73+AZ73+AW73+AT73+AQ73+AN73+AK73+AH73+AE73+AB73+Y73+V73+S73+P73+M73+J73+G73+D73</f>
        <v>84901.085370202942</v>
      </c>
      <c r="BY73" s="65">
        <f>BV73+BS73+BP73+BM73+BJ73+BG73+BD73+BA73+AX73+AU73+AR73+AO73+AL73+AI73+AF73+AC73+Z73+W73+T73+Q73+N73+K73+H73+E73</f>
        <v>82119.700000000012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Actuals- 24-11-21</vt:lpstr>
      <vt:lpstr>'Allocation Vs Actuals- 24-11-21'!Print_Area</vt:lpstr>
      <vt:lpstr>'Allocation Vs Actuals- 24-11-21'!Print_Titles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2021-11-25T06:41:42Z</dcterms:created>
  <dcterms:modified xsi:type="dcterms:W3CDTF">2021-11-25T06:41:48Z</dcterms:modified>
</cp:coreProperties>
</file>