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4-12-21" sheetId="1" r:id="rId1"/>
  </sheets>
  <definedNames>
    <definedName name="_xlnm.Print_Area" localSheetId="0">'Allocation Vs Actuals- 24-12-21'!$A$1:$BW$78</definedName>
    <definedName name="_xlnm.Print_Titles" localSheetId="0">'Allocation Vs Actuals- 24-12-21'!$A:$C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<sst xmlns="http://schemas.openxmlformats.org/spreadsheetml/2006/main" count="158" uniqueCount="86">
  <si>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</si>
  <si>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24.12.2021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</si>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</sst>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24.12.2021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34.547465233751439</v>
      </c>
      <c r="E5" s="24">
        <v>34</v>
      </c>
      <c r="F5" s="24">
        <v>-1.5846755472427185</v>
      </c>
      <c r="G5" s="24">
        <v>31.360406011223695</v>
      </c>
      <c r="H5" s="24">
        <v>31</v>
      </c>
      <c r="I5" s="24">
        <v>-1.1492389833687358</v>
      </c>
      <c r="J5" s="24">
        <v>30.299985963666185</v>
      </c>
      <c r="K5" s="24">
        <v>29</v>
      </c>
      <c r="L5" s="24">
        <v>-4.2903847058709701</v>
      </c>
      <c r="M5" s="24">
        <v>29.054734529853445</v>
      </c>
      <c r="N5" s="24">
        <v>29</v>
      </c>
      <c r="O5" s="24">
        <v>-0.18838420222771385</v>
      </c>
      <c r="P5" s="24">
        <v>29.513822085272778</v>
      </c>
      <c r="Q5" s="24">
        <v>29</v>
      </c>
      <c r="R5" s="24">
        <v>-1.740954064804682</v>
      </c>
      <c r="S5" s="24">
        <v>33.233084317630777</v>
      </c>
      <c r="T5" s="24">
        <v>31</v>
      </c>
      <c r="U5" s="24">
        <v>-6.7194615350404998</v>
      </c>
      <c r="V5" s="25">
        <v>40.795019254430599</v>
      </c>
      <c r="W5" s="24">
        <v>37</v>
      </c>
      <c r="X5" s="24">
        <v>-9.3026534213939271</v>
      </c>
      <c r="Y5" s="24">
        <v>53.891843248696276</v>
      </c>
      <c r="Z5" s="24">
        <v>46</v>
      </c>
      <c r="AA5" s="24">
        <v>-14.643854752337109</v>
      </c>
      <c r="AB5" s="24">
        <v>64.120641487578339</v>
      </c>
      <c r="AC5" s="24">
        <v>58</v>
      </c>
      <c r="AD5" s="24">
        <v>-9.5455088183483792</v>
      </c>
      <c r="AE5" s="24">
        <v>71.447916159077678</v>
      </c>
      <c r="AF5" s="24">
        <v>66</v>
      </c>
      <c r="AG5" s="24">
        <v>-7.6250175679693406</v>
      </c>
      <c r="AH5" s="24">
        <v>72.369229268714975</v>
      </c>
      <c r="AI5" s="24">
        <v>71</v>
      </c>
      <c r="AJ5" s="24">
        <v>-1.8920047685334249</v>
      </c>
      <c r="AK5" s="24">
        <v>74.704790750972379</v>
      </c>
      <c r="AL5" s="24">
        <v>75</v>
      </c>
      <c r="AM5" s="24">
        <v>0.39516776107666018</v>
      </c>
      <c r="AN5" s="24">
        <v>73.862098296831377</v>
      </c>
      <c r="AO5" s="24">
        <v>77</v>
      </c>
      <c r="AP5" s="24">
        <v>4.2483246150932006</v>
      </c>
      <c r="AQ5" s="24">
        <v>73.87821690757346</v>
      </c>
      <c r="AR5" s="24">
        <v>75</v>
      </c>
      <c r="AS5" s="24">
        <v>1.5184219914646353</v>
      </c>
      <c r="AT5" s="24">
        <v>73.862733658298168</v>
      </c>
      <c r="AU5" s="24">
        <v>75</v>
      </c>
      <c r="AV5" s="24">
        <v>1.5397024796875556</v>
      </c>
      <c r="AW5" s="24">
        <v>74.079599690730419</v>
      </c>
      <c r="AX5" s="24">
        <v>70</v>
      </c>
      <c r="AY5" s="24">
        <v>-5.5070487796398</v>
      </c>
      <c r="AZ5" s="24">
        <v>76.446077283478544</v>
      </c>
      <c r="BA5" s="24">
        <v>70</v>
      </c>
      <c r="BB5" s="24">
        <v>-8.4321884294665619</v>
      </c>
      <c r="BC5" s="24">
        <v>72.512649838643696</v>
      </c>
      <c r="BD5" s="24">
        <v>90</v>
      </c>
      <c r="BE5" s="24">
        <v>24.116275160636707</v>
      </c>
      <c r="BF5" s="24">
        <v>77.109847708505981</v>
      </c>
      <c r="BG5" s="24">
        <v>95</v>
      </c>
      <c r="BH5" s="24">
        <v>23.200865807857841</v>
      </c>
      <c r="BI5" s="24">
        <v>75.731309393331244</v>
      </c>
      <c r="BJ5" s="24">
        <v>71</v>
      </c>
      <c r="BK5" s="24">
        <v>-6.2474945055523818</v>
      </c>
      <c r="BL5" s="24">
        <v>68.771726292480281</v>
      </c>
      <c r="BM5" s="24">
        <v>67</v>
      </c>
      <c r="BN5" s="24">
        <v>-2.576242284431367</v>
      </c>
      <c r="BO5" s="24">
        <v>61.206208718554009</v>
      </c>
      <c r="BP5" s="24">
        <v>59</v>
      </c>
      <c r="BQ5" s="24">
        <v>-3.6045505263998168</v>
      </c>
      <c r="BR5" s="24">
        <v>50.279140977930339</v>
      </c>
      <c r="BS5" s="24">
        <v>48</v>
      </c>
      <c r="BT5" s="24">
        <v>-4.532975173403921</v>
      </c>
      <c r="BU5" s="24">
        <v>42.811182116596491</v>
      </c>
      <c r="BV5" s="24">
        <v>41</v>
      </c>
      <c r="BW5" s="24">
        <v>-4.2306286046101853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50.340592197752102</v>
      </c>
      <c r="E6" s="24">
        <v>53</v>
      </c>
      <c r="F6" s="24">
        <v>5.2828297923095366</v>
      </c>
      <c r="G6" s="24">
        <v>46.060596328984801</v>
      </c>
      <c r="H6" s="24">
        <v>49</v>
      </c>
      <c r="I6" s="24">
        <v>6.3816014235263063</v>
      </c>
      <c r="J6" s="24">
        <v>44.961269494472404</v>
      </c>
      <c r="K6" s="24">
        <v>46</v>
      </c>
      <c r="L6" s="24">
        <v>2.3102784178620639</v>
      </c>
      <c r="M6" s="24">
        <v>43.582101794780165</v>
      </c>
      <c r="N6" s="24">
        <v>45</v>
      </c>
      <c r="O6" s="24">
        <v>3.2533956528678867</v>
      </c>
      <c r="P6" s="24">
        <v>45.254527197418255</v>
      </c>
      <c r="Q6" s="24">
        <v>45</v>
      </c>
      <c r="R6" s="24">
        <v>-0.56243477322811597</v>
      </c>
      <c r="S6" s="24">
        <v>48.339031734735677</v>
      </c>
      <c r="T6" s="24">
        <v>48</v>
      </c>
      <c r="U6" s="24">
        <v>-0.70136227923666516</v>
      </c>
      <c r="V6" s="25">
        <v>54.725025829114216</v>
      </c>
      <c r="W6" s="24">
        <v>57</v>
      </c>
      <c r="X6" s="24">
        <v>4.1571002231952843</v>
      </c>
      <c r="Y6" s="24">
        <v>68.401185661806807</v>
      </c>
      <c r="Z6" s="24">
        <v>68</v>
      </c>
      <c r="AA6" s="24">
        <v>-0.58651857847957856</v>
      </c>
      <c r="AB6" s="24">
        <v>80.939170402352985</v>
      </c>
      <c r="AC6" s="24">
        <v>81</v>
      </c>
      <c r="AD6" s="24">
        <v>7.5154708585011859E-2</v>
      </c>
      <c r="AE6" s="24">
        <v>94.228411166319844</v>
      </c>
      <c r="AF6" s="24">
        <v>96</v>
      </c>
      <c r="AG6" s="24">
        <v>1.880100504457382</v>
      </c>
      <c r="AH6" s="24">
        <v>92.196415369732776</v>
      </c>
      <c r="AI6" s="24">
        <v>100</v>
      </c>
      <c r="AJ6" s="24">
        <v>8.4640868074672113</v>
      </c>
      <c r="AK6" s="24">
        <v>92.168248329121766</v>
      </c>
      <c r="AL6" s="24">
        <v>65</v>
      </c>
      <c r="AM6" s="24">
        <v>-29.476797944675269</v>
      </c>
      <c r="AN6" s="24">
        <v>91.589001888070911</v>
      </c>
      <c r="AO6" s="24">
        <v>61</v>
      </c>
      <c r="AP6" s="24">
        <v>-33.39811686719014</v>
      </c>
      <c r="AQ6" s="24">
        <v>90.850239710664653</v>
      </c>
      <c r="AR6" s="24">
        <v>66</v>
      </c>
      <c r="AS6" s="24">
        <v>-27.352970988085961</v>
      </c>
      <c r="AT6" s="24">
        <v>86.173189268014525</v>
      </c>
      <c r="AU6" s="24">
        <v>64</v>
      </c>
      <c r="AV6" s="24">
        <v>-25.730960471999953</v>
      </c>
      <c r="AW6" s="24">
        <v>85.397316310147559</v>
      </c>
      <c r="AX6" s="24">
        <v>71</v>
      </c>
      <c r="AY6" s="24">
        <v>-16.85921400370372</v>
      </c>
      <c r="AZ6" s="24">
        <v>88.125339090676661</v>
      </c>
      <c r="BA6" s="24">
        <v>28</v>
      </c>
      <c r="BB6" s="24">
        <v>-68.227072611670323</v>
      </c>
      <c r="BC6" s="24">
        <v>84.072637494079643</v>
      </c>
      <c r="BD6" s="24">
        <v>0</v>
      </c>
      <c r="BE6" s="24">
        <v>-100</v>
      </c>
      <c r="BF6" s="24">
        <v>84.306766827966541</v>
      </c>
      <c r="BG6" s="24">
        <v>0</v>
      </c>
      <c r="BH6" s="24">
        <v>-100</v>
      </c>
      <c r="BI6" s="24">
        <v>86.988666195042654</v>
      </c>
      <c r="BJ6" s="24">
        <v>9</v>
      </c>
      <c r="BK6" s="24">
        <v>-89.65382458006593</v>
      </c>
      <c r="BL6" s="24">
        <v>82.11549408057347</v>
      </c>
      <c r="BM6" s="24">
        <v>8</v>
      </c>
      <c r="BN6" s="24">
        <v>-90.257624228443134</v>
      </c>
      <c r="BO6" s="24">
        <v>72.427346983622243</v>
      </c>
      <c r="BP6" s="24">
        <v>8</v>
      </c>
      <c r="BQ6" s="24">
        <v>-88.954448377338721</v>
      </c>
      <c r="BR6" s="24">
        <v>64.357300451750831</v>
      </c>
      <c r="BS6" s="24">
        <v>7</v>
      </c>
      <c r="BT6" s="24">
        <v>-89.123223082907344</v>
      </c>
      <c r="BU6" s="24">
        <v>55.042948435624055</v>
      </c>
      <c r="BV6" s="24">
        <v>6</v>
      </c>
      <c r="BW6" s="24">
        <v>-89.099421141988159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91.797550478253825</v>
      </c>
      <c r="E7" s="24">
        <v>96</v>
      </c>
      <c r="F7" s="24">
        <v>4.5779538776927442</v>
      </c>
      <c r="G7" s="24">
        <v>87.221129218715902</v>
      </c>
      <c r="H7" s="24">
        <v>91</v>
      </c>
      <c r="I7" s="24">
        <v>4.3325176079848653</v>
      </c>
      <c r="J7" s="24">
        <v>85.035444478676069</v>
      </c>
      <c r="K7" s="24">
        <v>87</v>
      </c>
      <c r="L7" s="24">
        <v>2.310278417862063</v>
      </c>
      <c r="M7" s="24">
        <v>83.290238985579876</v>
      </c>
      <c r="N7" s="24">
        <v>86</v>
      </c>
      <c r="O7" s="24">
        <v>3.2533956528678805</v>
      </c>
      <c r="P7" s="24">
        <v>85.590084047291057</v>
      </c>
      <c r="Q7" s="24">
        <v>85</v>
      </c>
      <c r="R7" s="24">
        <v>-0.68943038654456557</v>
      </c>
      <c r="S7" s="24">
        <v>91.642747663769725</v>
      </c>
      <c r="T7" s="24">
        <v>90</v>
      </c>
      <c r="U7" s="24">
        <v>-1.7925561003439592</v>
      </c>
      <c r="V7" s="25">
        <v>102.48504837088663</v>
      </c>
      <c r="W7" s="24">
        <v>106</v>
      </c>
      <c r="X7" s="24">
        <v>3.4297213934982897</v>
      </c>
      <c r="Y7" s="24">
        <v>134.72960812174068</v>
      </c>
      <c r="Z7" s="24">
        <v>132</v>
      </c>
      <c r="AA7" s="24">
        <v>-2.0259898026825911</v>
      </c>
      <c r="AB7" s="24">
        <v>157.6737085760123</v>
      </c>
      <c r="AC7" s="24">
        <v>148</v>
      </c>
      <c r="AD7" s="24">
        <v>-6.1352705301205885</v>
      </c>
      <c r="AE7" s="24">
        <v>162.56989618804633</v>
      </c>
      <c r="AF7" s="24">
        <v>147</v>
      </c>
      <c r="AG7" s="24">
        <v>-9.5773550658090247</v>
      </c>
      <c r="AH7" s="24">
        <v>149.6952550626844</v>
      </c>
      <c r="AI7" s="24">
        <v>150</v>
      </c>
      <c r="AJ7" s="24">
        <v>0.20357688504421415</v>
      </c>
      <c r="AK7" s="24">
        <v>138.73746853752013</v>
      </c>
      <c r="AL7" s="24">
        <v>144</v>
      </c>
      <c r="AM7" s="24">
        <v>3.7931580545284871</v>
      </c>
      <c r="AN7" s="24">
        <v>133.93660491158758</v>
      </c>
      <c r="AO7" s="24">
        <v>139</v>
      </c>
      <c r="AP7" s="24">
        <v>3.7804415691698323</v>
      </c>
      <c r="AQ7" s="24">
        <v>136.77453670726436</v>
      </c>
      <c r="AR7" s="24">
        <v>136</v>
      </c>
      <c r="AS7" s="24">
        <v>-0.56628720952795819</v>
      </c>
      <c r="AT7" s="24">
        <v>136.44088300768965</v>
      </c>
      <c r="AU7" s="24">
        <v>127</v>
      </c>
      <c r="AV7" s="24">
        <v>-6.9193945389209865</v>
      </c>
      <c r="AW7" s="24">
        <v>132.72594944589201</v>
      </c>
      <c r="AX7" s="24">
        <v>125</v>
      </c>
      <c r="AY7" s="24">
        <v>-5.8209788501393449</v>
      </c>
      <c r="AZ7" s="24">
        <v>126.34837773241593</v>
      </c>
      <c r="BA7" s="24">
        <v>127</v>
      </c>
      <c r="BB7" s="24">
        <v>0.51573457394450861</v>
      </c>
      <c r="BC7" s="24">
        <v>138.71985186523142</v>
      </c>
      <c r="BD7" s="24">
        <v>131</v>
      </c>
      <c r="BE7" s="24">
        <v>-5.565066399242828</v>
      </c>
      <c r="BF7" s="24">
        <v>151.13530150867172</v>
      </c>
      <c r="BG7" s="24">
        <v>141</v>
      </c>
      <c r="BH7" s="24">
        <v>-6.7061112840603831</v>
      </c>
      <c r="BI7" s="24">
        <v>148.39243056801394</v>
      </c>
      <c r="BJ7" s="24">
        <v>145</v>
      </c>
      <c r="BK7" s="24">
        <v>-2.2861210339560105</v>
      </c>
      <c r="BL7" s="24">
        <v>141.64922728898924</v>
      </c>
      <c r="BM7" s="24">
        <v>142</v>
      </c>
      <c r="BN7" s="24">
        <v>0.24763475080250494</v>
      </c>
      <c r="BO7" s="24">
        <v>136.69386613810394</v>
      </c>
      <c r="BP7" s="24">
        <v>130</v>
      </c>
      <c r="BQ7" s="24">
        <v>-4.8969762339891867</v>
      </c>
      <c r="BR7" s="24">
        <v>121.67552116659142</v>
      </c>
      <c r="BS7" s="24">
        <v>121</v>
      </c>
      <c r="BT7" s="24">
        <v>-0.55518247229575191</v>
      </c>
      <c r="BU7" s="24">
        <v>106.00864143157226</v>
      </c>
      <c r="BV7" s="24">
        <v>108</v>
      </c>
      <c r="BW7" s="24">
        <v>1.8784870191107472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75.017353079003129</v>
      </c>
      <c r="E8" s="24">
        <v>77</v>
      </c>
      <c r="F8" s="24">
        <v>2.6429177245281941</v>
      </c>
      <c r="G8" s="24">
        <v>66.640862773850358</v>
      </c>
      <c r="H8" s="24">
        <v>70</v>
      </c>
      <c r="I8" s="24">
        <v>5.0406568677675576</v>
      </c>
      <c r="J8" s="24">
        <v>64.509647535547359</v>
      </c>
      <c r="K8" s="24">
        <v>65</v>
      </c>
      <c r="L8" s="24">
        <v>0.76012268425809926</v>
      </c>
      <c r="M8" s="24">
        <v>61.983433663687343</v>
      </c>
      <c r="N8" s="24">
        <v>63</v>
      </c>
      <c r="O8" s="24">
        <v>1.6400613457918303</v>
      </c>
      <c r="P8" s="24">
        <v>63.946614518091017</v>
      </c>
      <c r="Q8" s="24">
        <v>65</v>
      </c>
      <c r="R8" s="24">
        <v>1.647288898477919</v>
      </c>
      <c r="S8" s="24">
        <v>70.494421279822859</v>
      </c>
      <c r="T8" s="24">
        <v>71</v>
      </c>
      <c r="U8" s="24">
        <v>0.7171896882028157</v>
      </c>
      <c r="V8" s="25">
        <v>85.570040387342232</v>
      </c>
      <c r="W8" s="24">
        <v>91</v>
      </c>
      <c r="X8" s="24">
        <v>6.3456317048332069</v>
      </c>
      <c r="Y8" s="24">
        <v>117.11112090582074</v>
      </c>
      <c r="Z8" s="24">
        <v>110</v>
      </c>
      <c r="AA8" s="24">
        <v>-6.0721141176160485</v>
      </c>
      <c r="AB8" s="24">
        <v>145.05981188993132</v>
      </c>
      <c r="AC8" s="24">
        <v>140</v>
      </c>
      <c r="AD8" s="24">
        <v>-3.4880866202767558</v>
      </c>
      <c r="AE8" s="24">
        <v>142.89583231815536</v>
      </c>
      <c r="AF8" s="24">
        <v>150</v>
      </c>
      <c r="AG8" s="24">
        <v>4.9715709454893853</v>
      </c>
      <c r="AH8" s="24">
        <v>135.81622479197193</v>
      </c>
      <c r="AI8" s="24">
        <v>151</v>
      </c>
      <c r="AJ8" s="24">
        <v>11.179647520968036</v>
      </c>
      <c r="AK8" s="24">
        <v>129.03554766077048</v>
      </c>
      <c r="AL8" s="24">
        <v>150</v>
      </c>
      <c r="AM8" s="24">
        <v>16.247036354930867</v>
      </c>
      <c r="AN8" s="24">
        <v>120.14901322951238</v>
      </c>
      <c r="AO8" s="24">
        <v>143</v>
      </c>
      <c r="AP8" s="24">
        <v>19.018871779526776</v>
      </c>
      <c r="AQ8" s="24">
        <v>119.80251390417317</v>
      </c>
      <c r="AR8" s="24">
        <v>139</v>
      </c>
      <c r="AS8" s="24">
        <v>16.024276511578371</v>
      </c>
      <c r="AT8" s="24">
        <v>115.92345699149573</v>
      </c>
      <c r="AU8" s="24">
        <v>126</v>
      </c>
      <c r="AV8" s="24">
        <v>8.6924107251593608</v>
      </c>
      <c r="AW8" s="24">
        <v>108.03274954898185</v>
      </c>
      <c r="AX8" s="24">
        <v>119</v>
      </c>
      <c r="AY8" s="24">
        <v>10.151783136877039</v>
      </c>
      <c r="AZ8" s="24">
        <v>114.66911592521782</v>
      </c>
      <c r="BA8" s="24">
        <v>110</v>
      </c>
      <c r="BB8" s="24">
        <v>-4.0718164499173577</v>
      </c>
      <c r="BC8" s="24">
        <v>116.6507845230355</v>
      </c>
      <c r="BD8" s="24">
        <v>116</v>
      </c>
      <c r="BE8" s="24">
        <v>-0.55789125267904593</v>
      </c>
      <c r="BF8" s="24">
        <v>134.68520066419043</v>
      </c>
      <c r="BG8" s="24">
        <v>128</v>
      </c>
      <c r="BH8" s="24">
        <v>-4.9635747886351611</v>
      </c>
      <c r="BI8" s="24">
        <v>134.06488554765397</v>
      </c>
      <c r="BJ8" s="24">
        <v>128</v>
      </c>
      <c r="BK8" s="24">
        <v>-4.523843453025723</v>
      </c>
      <c r="BL8" s="24">
        <v>133.43767788093189</v>
      </c>
      <c r="BM8" s="24">
        <v>126</v>
      </c>
      <c r="BN8" s="24">
        <v>-5.5738963679873237</v>
      </c>
      <c r="BO8" s="24">
        <v>127.51293483032084</v>
      </c>
      <c r="BP8" s="24">
        <v>121</v>
      </c>
      <c r="BQ8" s="24">
        <v>-5.1076660097169668</v>
      </c>
      <c r="BR8" s="24">
        <v>111.61969297100536</v>
      </c>
      <c r="BS8" s="24">
        <v>108</v>
      </c>
      <c r="BT8" s="24">
        <v>-3.2428802433147932</v>
      </c>
      <c r="BU8" s="24">
        <v>91.738247392706768</v>
      </c>
      <c r="BV8" s="24">
        <v>90</v>
      </c>
      <c r="BW8" s="24">
        <v>-1.8947902778933614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118</v>
      </c>
      <c r="E9" s="24">
        <v>114</v>
      </c>
      <c r="F9" s="24">
        <v>-3.3898305084745761</v>
      </c>
      <c r="G9" s="24">
        <v>116</v>
      </c>
      <c r="H9" s="24">
        <v>114</v>
      </c>
      <c r="I9" s="24">
        <v>-1.7241379310344827</v>
      </c>
      <c r="J9" s="24">
        <v>115</v>
      </c>
      <c r="K9" s="24">
        <v>112</v>
      </c>
      <c r="L9" s="24">
        <v>-2.6086956521739131</v>
      </c>
      <c r="M9" s="24">
        <v>114</v>
      </c>
      <c r="N9" s="24">
        <v>110</v>
      </c>
      <c r="O9" s="24">
        <v>-3.5087719298245612</v>
      </c>
      <c r="P9" s="24">
        <v>113</v>
      </c>
      <c r="Q9" s="24">
        <v>109</v>
      </c>
      <c r="R9" s="24">
        <v>-3.5398230088495577</v>
      </c>
      <c r="S9" s="24">
        <v>117</v>
      </c>
      <c r="T9" s="24">
        <v>110</v>
      </c>
      <c r="U9" s="24">
        <v>-5.982905982905983</v>
      </c>
      <c r="V9" s="25">
        <v>120</v>
      </c>
      <c r="W9" s="24">
        <v>112</v>
      </c>
      <c r="X9" s="24">
        <v>-6.666666666666667</v>
      </c>
      <c r="Y9" s="24">
        <v>122</v>
      </c>
      <c r="Z9" s="24">
        <v>118</v>
      </c>
      <c r="AA9" s="24">
        <v>-3.278688524590164</v>
      </c>
      <c r="AB9" s="24">
        <v>160.82718274753256</v>
      </c>
      <c r="AC9" s="24">
        <v>122</v>
      </c>
      <c r="AD9" s="24">
        <v>-24.142176766525655</v>
      </c>
      <c r="AE9" s="24">
        <v>165.67632732539752</v>
      </c>
      <c r="AF9" s="24">
        <v>131</v>
      </c>
      <c r="AG9" s="24">
        <v>-20.930164185310122</v>
      </c>
      <c r="AH9" s="24">
        <v>162.58292602834598</v>
      </c>
      <c r="AI9" s="24">
        <v>136</v>
      </c>
      <c r="AJ9" s="24">
        <v>-16.35037988165578</v>
      </c>
      <c r="AK9" s="24">
        <v>162.02207864171933</v>
      </c>
      <c r="AL9" s="24">
        <v>140</v>
      </c>
      <c r="AM9" s="24">
        <v>-13.592023276294906</v>
      </c>
      <c r="AN9" s="24">
        <v>160.52696029844688</v>
      </c>
      <c r="AO9" s="24">
        <v>136</v>
      </c>
      <c r="AP9" s="24">
        <v>-15.279028677081467</v>
      </c>
      <c r="AQ9" s="24">
        <v>160.73503948809901</v>
      </c>
      <c r="AR9" s="24">
        <v>129</v>
      </c>
      <c r="AS9" s="24">
        <v>-19.743697198300499</v>
      </c>
      <c r="AT9" s="24">
        <v>162.08766552793207</v>
      </c>
      <c r="AU9" s="24">
        <v>140</v>
      </c>
      <c r="AV9" s="24">
        <v>-13.626987257784753</v>
      </c>
      <c r="AW9" s="24">
        <v>148.15919938146084</v>
      </c>
      <c r="AX9" s="24">
        <v>135</v>
      </c>
      <c r="AY9" s="24">
        <v>-8.8817970375098074</v>
      </c>
      <c r="AZ9" s="24">
        <v>152.89215456695709</v>
      </c>
      <c r="BA9" s="24">
        <v>137</v>
      </c>
      <c r="BB9" s="24">
        <v>-10.394355820263709</v>
      </c>
      <c r="BC9" s="24">
        <v>149.22893155199137</v>
      </c>
      <c r="BD9" s="24">
        <v>133</v>
      </c>
      <c r="BE9" s="24">
        <v>-10.875191146387861</v>
      </c>
      <c r="BF9" s="24">
        <v>147.02277629755139</v>
      </c>
      <c r="BG9" s="24">
        <v>134</v>
      </c>
      <c r="BH9" s="24">
        <v>-8.8576590821515317</v>
      </c>
      <c r="BI9" s="24">
        <v>145.32224234936538</v>
      </c>
      <c r="BJ9" s="24">
        <v>128</v>
      </c>
      <c r="BK9" s="24">
        <v>-11.9198837489181</v>
      </c>
      <c r="BL9" s="24">
        <v>144.72855831701077</v>
      </c>
      <c r="BM9" s="24">
        <v>131</v>
      </c>
      <c r="BN9" s="24">
        <v>-9.4857286472376696</v>
      </c>
      <c r="BO9" s="24">
        <v>136.69386613810394</v>
      </c>
      <c r="BP9" s="24">
        <v>124</v>
      </c>
      <c r="BQ9" s="24">
        <v>-9.2863465616512233</v>
      </c>
      <c r="BR9" s="24">
        <v>131.7313493621775</v>
      </c>
      <c r="BS9" s="24">
        <v>120</v>
      </c>
      <c r="BT9" s="24">
        <v>-8.9055106616449677</v>
      </c>
      <c r="BU9" s="24">
        <v>127.4142324898705</v>
      </c>
      <c r="BV9" s="24">
        <v>117</v>
      </c>
      <c r="BW9" s="24">
        <v>-8.1735237001081771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119.43552266525498</v>
      </c>
      <c r="E10" s="24">
        <v>119</v>
      </c>
      <c r="F10" s="24">
        <v>-0.3646508639440792</v>
      </c>
      <c r="G10" s="24">
        <v>109.76142103928294</v>
      </c>
      <c r="H10" s="24">
        <v>113</v>
      </c>
      <c r="I10" s="24">
        <v>2.9505621647864748</v>
      </c>
      <c r="J10" s="24">
        <v>107.51607922591226</v>
      </c>
      <c r="K10" s="24">
        <v>107</v>
      </c>
      <c r="L10" s="24">
        <v>-0.4800019026250773</v>
      </c>
      <c r="M10" s="24">
        <v>104.5970443074724</v>
      </c>
      <c r="N10" s="24">
        <v>104</v>
      </c>
      <c r="O10" s="24">
        <v>-0.57080418612722594</v>
      </c>
      <c r="P10" s="24">
        <v>106.249759506982</v>
      </c>
      <c r="Q10" s="24">
        <v>106</v>
      </c>
      <c r="R10" s="24">
        <v>-0.23506830334574991</v>
      </c>
      <c r="S10" s="24">
        <v>111.78401088657625</v>
      </c>
      <c r="T10" s="24">
        <v>110</v>
      </c>
      <c r="U10" s="24">
        <v>-1.5959446010453449</v>
      </c>
      <c r="V10" s="25">
        <v>122.3850577632918</v>
      </c>
      <c r="W10" s="24">
        <v>125</v>
      </c>
      <c r="X10" s="24">
        <v>2.136651552484317</v>
      </c>
      <c r="Y10" s="24">
        <v>58.037369652442138</v>
      </c>
      <c r="Z10" s="24">
        <v>146</v>
      </c>
      <c r="AA10" s="24">
        <v>151.56205540382638</v>
      </c>
      <c r="AB10" s="24">
        <v>193.41308251990841</v>
      </c>
      <c r="AC10" s="24">
        <v>176</v>
      </c>
      <c r="AD10" s="24">
        <v>-9.0030530991180751</v>
      </c>
      <c r="AE10" s="24">
        <v>202.95350097361197</v>
      </c>
      <c r="AF10" s="24">
        <v>186</v>
      </c>
      <c r="AG10" s="24">
        <v>-8.3533917337135577</v>
      </c>
      <c r="AH10" s="24">
        <v>185.38419004451643</v>
      </c>
      <c r="AI10" s="24">
        <v>186</v>
      </c>
      <c r="AJ10" s="24">
        <v>0.33218040618010369</v>
      </c>
      <c r="AK10" s="24">
        <v>175.60476786916885</v>
      </c>
      <c r="AL10" s="24">
        <v>179</v>
      </c>
      <c r="AM10" s="24">
        <v>1.9334509945428722</v>
      </c>
      <c r="AN10" s="24">
        <v>172.34489602593987</v>
      </c>
      <c r="AO10" s="24">
        <v>175</v>
      </c>
      <c r="AP10" s="24">
        <v>1.5405759237920815</v>
      </c>
      <c r="AQ10" s="24">
        <v>172.71529087851633</v>
      </c>
      <c r="AR10" s="24">
        <v>170</v>
      </c>
      <c r="AS10" s="24">
        <v>-1.5721195643448826</v>
      </c>
      <c r="AT10" s="24">
        <v>171.32050723521934</v>
      </c>
      <c r="AU10" s="24">
        <v>164</v>
      </c>
      <c r="AV10" s="24">
        <v>-4.2729894706466407</v>
      </c>
      <c r="AW10" s="24">
        <v>168.7368659622193</v>
      </c>
      <c r="AX10" s="24">
        <v>157</v>
      </c>
      <c r="AY10" s="24">
        <v>-6.9557212025303459</v>
      </c>
      <c r="AZ10" s="24">
        <v>173.06542496120838</v>
      </c>
      <c r="BA10" s="24">
        <v>214</v>
      </c>
      <c r="BB10" s="24">
        <v>23.652659130480206</v>
      </c>
      <c r="BC10" s="24">
        <v>170.24709092551126</v>
      </c>
      <c r="BD10" s="24">
        <v>211</v>
      </c>
      <c r="BE10" s="24">
        <v>23.937506863080259</v>
      </c>
      <c r="BF10" s="24">
        <v>178.89484668373387</v>
      </c>
      <c r="BG10" s="24">
        <v>228</v>
      </c>
      <c r="BH10" s="24">
        <v>27.449171525370186</v>
      </c>
      <c r="BI10" s="24">
        <v>173.97733239008531</v>
      </c>
      <c r="BJ10" s="24">
        <v>168</v>
      </c>
      <c r="BK10" s="24">
        <v>-3.4356960806153545</v>
      </c>
      <c r="BL10" s="24">
        <v>168.33676286517561</v>
      </c>
      <c r="BM10" s="24">
        <v>160</v>
      </c>
      <c r="BN10" s="24">
        <v>-4.9524314970062129</v>
      </c>
      <c r="BO10" s="24">
        <v>169.33717745466609</v>
      </c>
      <c r="BP10" s="24">
        <v>151</v>
      </c>
      <c r="BQ10" s="24">
        <v>-10.828795973982269</v>
      </c>
      <c r="BR10" s="24">
        <v>152.84858857290823</v>
      </c>
      <c r="BS10" s="24">
        <v>135</v>
      </c>
      <c r="BT10" s="24">
        <v>-11.677300222104774</v>
      </c>
      <c r="BU10" s="24">
        <v>137.60737108906014</v>
      </c>
      <c r="BV10" s="24">
        <v>123</v>
      </c>
      <c r="BW10" s="24">
        <v>-10.615253364302831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92.784620913503872</v>
      </c>
      <c r="E11" s="24">
        <v>72</v>
      </c>
      <c r="F11" s="24">
        <v>-22.400933159903527</v>
      </c>
      <c r="G11" s="24">
        <v>87.221129218715902</v>
      </c>
      <c r="H11" s="24">
        <v>69</v>
      </c>
      <c r="I11" s="24">
        <v>-20.890728407132357</v>
      </c>
      <c r="J11" s="24">
        <v>84.058025576622313</v>
      </c>
      <c r="K11" s="24">
        <v>65</v>
      </c>
      <c r="L11" s="24">
        <v>-22.672463986499597</v>
      </c>
      <c r="M11" s="24">
        <v>83.290238985579876</v>
      </c>
      <c r="N11" s="24">
        <v>65</v>
      </c>
      <c r="O11" s="24">
        <v>-21.959642820506833</v>
      </c>
      <c r="P11" s="24">
        <v>83.622495908272867</v>
      </c>
      <c r="Q11" s="24">
        <v>65</v>
      </c>
      <c r="R11" s="24">
        <v>-22.269720254105117</v>
      </c>
      <c r="S11" s="24">
        <v>90.635684502629402</v>
      </c>
      <c r="T11" s="24">
        <v>69</v>
      </c>
      <c r="U11" s="24">
        <v>-23.87104441408145</v>
      </c>
      <c r="V11" s="25">
        <v>102.48504837088663</v>
      </c>
      <c r="W11" s="24">
        <v>79</v>
      </c>
      <c r="X11" s="24">
        <v>-22.915584999185239</v>
      </c>
      <c r="Y11" s="24">
        <v>128.51131851612189</v>
      </c>
      <c r="Z11" s="24">
        <v>91</v>
      </c>
      <c r="AA11" s="24">
        <v>-29.189116530164661</v>
      </c>
      <c r="AB11" s="24">
        <v>148.21328606145156</v>
      </c>
      <c r="AC11" s="24">
        <v>105</v>
      </c>
      <c r="AD11" s="24">
        <v>-29.156148689352079</v>
      </c>
      <c r="AE11" s="24">
        <v>152.21512573020897</v>
      </c>
      <c r="AF11" s="24">
        <v>113</v>
      </c>
      <c r="AG11" s="24">
        <v>-25.762962479638933</v>
      </c>
      <c r="AH11" s="24">
        <v>149.6952550626844</v>
      </c>
      <c r="AI11" s="24">
        <v>111</v>
      </c>
      <c r="AJ11" s="24">
        <v>-25.84935310506728</v>
      </c>
      <c r="AK11" s="24">
        <v>145.52881315124489</v>
      </c>
      <c r="AL11" s="24">
        <v>110</v>
      </c>
      <c r="AM11" s="24">
        <v>-24.413593694549395</v>
      </c>
      <c r="AN11" s="24">
        <v>149.69385254824493</v>
      </c>
      <c r="AO11" s="24">
        <v>108</v>
      </c>
      <c r="AP11" s="24">
        <v>-27.852748685726684</v>
      </c>
      <c r="AQ11" s="24">
        <v>147.75643381514692</v>
      </c>
      <c r="AR11" s="24">
        <v>88</v>
      </c>
      <c r="AS11" s="24">
        <v>-40.442525765007417</v>
      </c>
      <c r="AT11" s="24">
        <v>145.67372471497694</v>
      </c>
      <c r="AU11" s="24">
        <v>100</v>
      </c>
      <c r="AV11" s="24">
        <v>-31.353440577112639</v>
      </c>
      <c r="AW11" s="24">
        <v>140.95701607819538</v>
      </c>
      <c r="AX11" s="24">
        <v>95</v>
      </c>
      <c r="AY11" s="24">
        <v>-32.603567638450073</v>
      </c>
      <c r="AZ11" s="24">
        <v>147.58339920004886</v>
      </c>
      <c r="BA11" s="24">
        <v>136</v>
      </c>
      <c r="BB11" s="24">
        <v>-7.8487141933542244</v>
      </c>
      <c r="BC11" s="24">
        <v>148.17802358331537</v>
      </c>
      <c r="BD11" s="24">
        <v>137</v>
      </c>
      <c r="BE11" s="24">
        <v>-7.5436446734831435</v>
      </c>
      <c r="BF11" s="24">
        <v>154.21969541701196</v>
      </c>
      <c r="BG11" s="24">
        <v>149</v>
      </c>
      <c r="BH11" s="24">
        <v>-3.3845841822588492</v>
      </c>
      <c r="BI11" s="24">
        <v>150.43922271377966</v>
      </c>
      <c r="BJ11" s="24">
        <v>142</v>
      </c>
      <c r="BK11" s="24">
        <v>-5.6097223593316636</v>
      </c>
      <c r="BL11" s="24">
        <v>143.70211464100359</v>
      </c>
      <c r="BM11" s="24">
        <v>136</v>
      </c>
      <c r="BN11" s="24">
        <v>-5.3597782191619103</v>
      </c>
      <c r="BO11" s="24">
        <v>136.69386613810394</v>
      </c>
      <c r="BP11" s="24">
        <v>130</v>
      </c>
      <c r="BQ11" s="24">
        <v>-4.8969762339891867</v>
      </c>
      <c r="BR11" s="24">
        <v>119.66435552747421</v>
      </c>
      <c r="BS11" s="24">
        <v>115</v>
      </c>
      <c r="BT11" s="24">
        <v>-3.8978654144034612</v>
      </c>
      <c r="BU11" s="24">
        <v>106.00864143157226</v>
      </c>
      <c r="BV11" s="24">
        <v>102</v>
      </c>
      <c r="BW11" s="24">
        <v>-3.7814289263954053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73.04321220850305</v>
      </c>
      <c r="E12" s="24">
        <v>75</v>
      </c>
      <c r="F12" s="24">
        <v>2.6789454246771998</v>
      </c>
      <c r="G12" s="24">
        <v>72.520938900954803</v>
      </c>
      <c r="H12" s="24">
        <v>75</v>
      </c>
      <c r="I12" s="24">
        <v>3.4184073408522262</v>
      </c>
      <c r="J12" s="24">
        <v>68.419323143762355</v>
      </c>
      <c r="K12" s="24">
        <v>71</v>
      </c>
      <c r="L12" s="24">
        <v>3.7718538238315205</v>
      </c>
      <c r="M12" s="24">
        <v>68.762871720653152</v>
      </c>
      <c r="N12" s="24">
        <v>69</v>
      </c>
      <c r="O12" s="24">
        <v>0.34484929644906881</v>
      </c>
      <c r="P12" s="24">
        <v>70.833173004654668</v>
      </c>
      <c r="Q12" s="24">
        <v>67</v>
      </c>
      <c r="R12" s="24">
        <v>-5.4115506083608285</v>
      </c>
      <c r="S12" s="24">
        <v>71.501484440963196</v>
      </c>
      <c r="T12" s="24">
        <v>69</v>
      </c>
      <c r="U12" s="24">
        <v>-3.4985070037652193</v>
      </c>
      <c r="V12" s="25">
        <v>72.635034282278866</v>
      </c>
      <c r="W12" s="24">
        <v>72</v>
      </c>
      <c r="X12" s="24">
        <v>-0.87428096999439109</v>
      </c>
      <c r="Y12" s="24">
        <v>91.201580882409075</v>
      </c>
      <c r="Z12" s="24">
        <v>86</v>
      </c>
      <c r="AA12" s="24">
        <v>-5.7033889457637184</v>
      </c>
      <c r="AB12" s="24">
        <v>94.604225145607387</v>
      </c>
      <c r="AC12" s="24">
        <v>90</v>
      </c>
      <c r="AD12" s="24">
        <v>-4.8668282399870888</v>
      </c>
      <c r="AE12" s="24">
        <v>97.334842303671053</v>
      </c>
      <c r="AF12" s="24">
        <v>95</v>
      </c>
      <c r="AG12" s="24">
        <v>-2.3987733974917971</v>
      </c>
      <c r="AH12" s="24">
        <v>96.161852589936331</v>
      </c>
      <c r="AI12" s="24">
        <v>93</v>
      </c>
      <c r="AJ12" s="24">
        <v>-3.288052907444952</v>
      </c>
      <c r="AK12" s="24">
        <v>96.049016679821634</v>
      </c>
      <c r="AL12" s="24">
        <v>99</v>
      </c>
      <c r="AM12" s="24">
        <v>3.0723722347053668</v>
      </c>
      <c r="AN12" s="24">
        <v>91.589001888070911</v>
      </c>
      <c r="AO12" s="24">
        <v>96</v>
      </c>
      <c r="AP12" s="24">
        <v>4.8160783729466576</v>
      </c>
      <c r="AQ12" s="24">
        <v>96.840365405873314</v>
      </c>
      <c r="AR12" s="24">
        <v>93</v>
      </c>
      <c r="AS12" s="24">
        <v>-3.9656659594144799</v>
      </c>
      <c r="AT12" s="24">
        <v>88.22493186963392</v>
      </c>
      <c r="AU12" s="24">
        <v>87</v>
      </c>
      <c r="AV12" s="24">
        <v>-1.3884191732150588</v>
      </c>
      <c r="AW12" s="24">
        <v>94.657266271488865</v>
      </c>
      <c r="AX12" s="24">
        <v>95</v>
      </c>
      <c r="AY12" s="24">
        <v>0.36207862535152008</v>
      </c>
      <c r="AZ12" s="24">
        <v>100.86635197125641</v>
      </c>
      <c r="BA12" s="24">
        <v>99</v>
      </c>
      <c r="BB12" s="24">
        <v>-1.8503216729680634</v>
      </c>
      <c r="BC12" s="24">
        <v>106.14170483627555</v>
      </c>
      <c r="BD12" s="24">
        <v>96</v>
      </c>
      <c r="BE12" s="24">
        <v>-9.5548727542290877</v>
      </c>
      <c r="BF12" s="24">
        <v>98.700605066887661</v>
      </c>
      <c r="BG12" s="24">
        <v>94</v>
      </c>
      <c r="BH12" s="24">
        <v>-4.7624886024783164</v>
      </c>
      <c r="BI12" s="24">
        <v>94.152438705222636</v>
      </c>
      <c r="BJ12" s="24">
        <v>89</v>
      </c>
      <c r="BK12" s="24">
        <v>-5.4724431741530983</v>
      </c>
      <c r="BL12" s="24">
        <v>91.353487164637997</v>
      </c>
      <c r="BM12" s="24">
        <v>90</v>
      </c>
      <c r="BN12" s="24">
        <v>-1.4815933213351027</v>
      </c>
      <c r="BO12" s="24">
        <v>87.728899163260749</v>
      </c>
      <c r="BP12" s="24">
        <v>88</v>
      </c>
      <c r="BQ12" s="24">
        <v>0.30902113137740467</v>
      </c>
      <c r="BR12" s="24">
        <v>78.435459925571337</v>
      </c>
      <c r="BS12" s="24">
        <v>76</v>
      </c>
      <c r="BT12" s="24">
        <v>-3.1050495883907403</v>
      </c>
      <c r="BU12" s="24">
        <v>76.448539493922297</v>
      </c>
      <c r="BV12" s="24">
        <v>78</v>
      </c>
      <c r="BW12" s="24">
        <v>2.0294181109909171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27.637972187001154</v>
      </c>
      <c r="E13" s="24">
        <v>29</v>
      </c>
      <c r="F13" s="24">
        <v>4.9281032768367972</v>
      </c>
      <c r="G13" s="24">
        <v>25.480329884119254</v>
      </c>
      <c r="H13" s="24">
        <v>26</v>
      </c>
      <c r="I13" s="24">
        <v>2.0394952429742026</v>
      </c>
      <c r="J13" s="24">
        <v>23.458053649289951</v>
      </c>
      <c r="K13" s="24">
        <v>25</v>
      </c>
      <c r="L13" s="24">
        <v>6.5732066852729778</v>
      </c>
      <c r="M13" s="24">
        <v>22.275296472887639</v>
      </c>
      <c r="N13" s="24">
        <v>24</v>
      </c>
      <c r="O13" s="24">
        <v>7.742673724731711</v>
      </c>
      <c r="P13" s="24">
        <v>23.611057668218223</v>
      </c>
      <c r="Q13" s="24">
        <v>25</v>
      </c>
      <c r="R13" s="24">
        <v>5.8825926025811617</v>
      </c>
      <c r="S13" s="24">
        <v>26.183642189648491</v>
      </c>
      <c r="T13" s="24">
        <v>29</v>
      </c>
      <c r="U13" s="24">
        <v>10.756172842389875</v>
      </c>
      <c r="V13" s="25">
        <v>33.830015967088791</v>
      </c>
      <c r="W13" s="24">
        <v>40</v>
      </c>
      <c r="X13" s="24">
        <v>18.238194267817136</v>
      </c>
      <c r="Y13" s="24">
        <v>49.746316844950407</v>
      </c>
      <c r="Z13" s="24">
        <v>56</v>
      </c>
      <c r="AA13" s="24">
        <v>12.57114808025106</v>
      </c>
      <c r="AB13" s="24">
        <v>64.120641487578339</v>
      </c>
      <c r="AC13" s="24">
        <v>69</v>
      </c>
      <c r="AD13" s="24">
        <v>7.6096533023096882</v>
      </c>
      <c r="AE13" s="24">
        <v>63.164099792807811</v>
      </c>
      <c r="AF13" s="24">
        <v>68</v>
      </c>
      <c r="AG13" s="24">
        <v>7.6560898090133627</v>
      </c>
      <c r="AH13" s="24">
        <v>56.507480387900735</v>
      </c>
      <c r="AI13" s="24">
        <v>64</v>
      </c>
      <c r="AJ13" s="24">
        <v>13.259341171586811</v>
      </c>
      <c r="AK13" s="24">
        <v>51.420180646773197</v>
      </c>
      <c r="AL13" s="24">
        <v>61</v>
      </c>
      <c r="AM13" s="24">
        <v>18.630466156925046</v>
      </c>
      <c r="AN13" s="24">
        <v>49.241398864554256</v>
      </c>
      <c r="AO13" s="24">
        <v>56</v>
      </c>
      <c r="AP13" s="24">
        <v>13.725445034647116</v>
      </c>
      <c r="AQ13" s="24">
        <v>43.927588431530161</v>
      </c>
      <c r="AR13" s="24">
        <v>51</v>
      </c>
      <c r="AS13" s="24">
        <v>16.100158968420477</v>
      </c>
      <c r="AT13" s="24">
        <v>43.086594634007263</v>
      </c>
      <c r="AU13" s="24">
        <v>48</v>
      </c>
      <c r="AV13" s="24">
        <v>11.403559292000066</v>
      </c>
      <c r="AW13" s="24">
        <v>43.213099819592742</v>
      </c>
      <c r="AX13" s="24">
        <v>45</v>
      </c>
      <c r="AY13" s="24">
        <v>4.1350890999887975</v>
      </c>
      <c r="AZ13" s="24">
        <v>44.593545082029152</v>
      </c>
      <c r="BA13" s="24">
        <v>47</v>
      </c>
      <c r="BB13" s="24">
        <v>5.3964198485323616</v>
      </c>
      <c r="BC13" s="24">
        <v>46.239950621743802</v>
      </c>
      <c r="BD13" s="24">
        <v>48</v>
      </c>
      <c r="BE13" s="24">
        <v>3.8063392252598027</v>
      </c>
      <c r="BF13" s="24">
        <v>46.265908625103592</v>
      </c>
      <c r="BG13" s="24">
        <v>55</v>
      </c>
      <c r="BH13" s="24">
        <v>18.878028411090895</v>
      </c>
      <c r="BI13" s="24">
        <v>51.169803644142739</v>
      </c>
      <c r="BJ13" s="24">
        <v>49</v>
      </c>
      <c r="BK13" s="24">
        <v>-4.2403986132768949</v>
      </c>
      <c r="BL13" s="24">
        <v>51.322183800358424</v>
      </c>
      <c r="BM13" s="24">
        <v>53</v>
      </c>
      <c r="BN13" s="24">
        <v>3.269183178502741</v>
      </c>
      <c r="BO13" s="24">
        <v>44.884553060272935</v>
      </c>
      <c r="BP13" s="24">
        <v>50</v>
      </c>
      <c r="BQ13" s="24">
        <v>11.396898467180501</v>
      </c>
      <c r="BR13" s="24">
        <v>40.223312782344273</v>
      </c>
      <c r="BS13" s="24">
        <v>43</v>
      </c>
      <c r="BT13" s="24">
        <v>6.903178842282065</v>
      </c>
      <c r="BU13" s="24">
        <v>31.598729657487883</v>
      </c>
      <c r="BV13" s="24">
        <v>35</v>
      </c>
      <c r="BW13" s="24">
        <v>10.763946460442991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90.810480043003793</v>
      </c>
      <c r="E14" s="24">
        <v>98</v>
      </c>
      <c r="F14" s="24">
        <v>7.9170597419940645</v>
      </c>
      <c r="G14" s="24">
        <v>86.24111653086517</v>
      </c>
      <c r="H14" s="24">
        <v>96</v>
      </c>
      <c r="I14" s="24">
        <v>11.31581299233549</v>
      </c>
      <c r="J14" s="24">
        <v>84.058025576622313</v>
      </c>
      <c r="K14" s="24">
        <v>91</v>
      </c>
      <c r="L14" s="24">
        <v>8.2585504189005654</v>
      </c>
      <c r="M14" s="24">
        <v>82.321747834584755</v>
      </c>
      <c r="N14" s="24">
        <v>91</v>
      </c>
      <c r="O14" s="24">
        <v>10.541870640129151</v>
      </c>
      <c r="P14" s="24">
        <v>85.590084047291057</v>
      </c>
      <c r="Q14" s="24">
        <v>91</v>
      </c>
      <c r="R14" s="24">
        <v>6.3207274685228771</v>
      </c>
      <c r="S14" s="24">
        <v>92.649810824910048</v>
      </c>
      <c r="T14" s="24">
        <v>96</v>
      </c>
      <c r="U14" s="24">
        <v>3.6159697955791312</v>
      </c>
      <c r="V14" s="25">
        <v>105.4700497797474</v>
      </c>
      <c r="W14" s="24">
        <v>111</v>
      </c>
      <c r="X14" s="24">
        <v>5.2431474449862971</v>
      </c>
      <c r="Y14" s="24">
        <v>147.1661873329783</v>
      </c>
      <c r="Z14" s="24">
        <v>142</v>
      </c>
      <c r="AA14" s="24">
        <v>-3.510444502641954</v>
      </c>
      <c r="AB14" s="24">
        <v>168.18528914774646</v>
      </c>
      <c r="AC14" s="24">
        <v>164</v>
      </c>
      <c r="AD14" s="24">
        <v>-2.4884989459867626</v>
      </c>
      <c r="AE14" s="24">
        <v>164.6408502796138</v>
      </c>
      <c r="AF14" s="24">
        <v>161</v>
      </c>
      <c r="AG14" s="24">
        <v>-2.2113893808434848</v>
      </c>
      <c r="AH14" s="24">
        <v>157.62612950309153</v>
      </c>
      <c r="AI14" s="28">
        <v>155</v>
      </c>
      <c r="AJ14" s="24">
        <v>-1.6660496019094517</v>
      </c>
      <c r="AK14" s="24">
        <v>143.58842897589497</v>
      </c>
      <c r="AL14" s="24">
        <v>152</v>
      </c>
      <c r="AM14" s="24">
        <v>5.8581120248325371</v>
      </c>
      <c r="AN14" s="24">
        <v>143.78488468449842</v>
      </c>
      <c r="AO14" s="24">
        <v>146</v>
      </c>
      <c r="AP14" s="24">
        <v>1.5405759237920724</v>
      </c>
      <c r="AQ14" s="24">
        <v>144.76137096754258</v>
      </c>
      <c r="AR14" s="24">
        <v>136</v>
      </c>
      <c r="AS14" s="24">
        <v>-6.0522851565884874</v>
      </c>
      <c r="AT14" s="24">
        <v>141.57023951173815</v>
      </c>
      <c r="AU14" s="24">
        <v>135</v>
      </c>
      <c r="AV14" s="24">
        <v>-4.6409750625542925</v>
      </c>
      <c r="AW14" s="24">
        <v>143.01478273627123</v>
      </c>
      <c r="AX14" s="24">
        <v>139</v>
      </c>
      <c r="AY14" s="24">
        <v>-2.8072501733437973</v>
      </c>
      <c r="AZ14" s="24">
        <v>148.64515027343049</v>
      </c>
      <c r="BA14" s="24">
        <v>137</v>
      </c>
      <c r="BB14" s="24">
        <v>-7.8341945579855192</v>
      </c>
      <c r="BC14" s="24">
        <v>148.17802358331537</v>
      </c>
      <c r="BD14" s="24">
        <v>142</v>
      </c>
      <c r="BE14" s="24">
        <v>-4.1693251360190242</v>
      </c>
      <c r="BF14" s="24">
        <v>158.33222062813229</v>
      </c>
      <c r="BG14" s="24">
        <v>148</v>
      </c>
      <c r="BH14" s="24">
        <v>-6.5256588880914563</v>
      </c>
      <c r="BI14" s="24">
        <v>150.43922271377966</v>
      </c>
      <c r="BJ14" s="24">
        <v>147</v>
      </c>
      <c r="BK14" s="24">
        <v>-2.2861210339560181</v>
      </c>
      <c r="BL14" s="24">
        <v>141.64922728898924</v>
      </c>
      <c r="BM14" s="24">
        <v>139</v>
      </c>
      <c r="BN14" s="24">
        <v>-1.8702730256229001</v>
      </c>
      <c r="BO14" s="24">
        <v>133.63355570217624</v>
      </c>
      <c r="BP14" s="24">
        <v>131</v>
      </c>
      <c r="BQ14" s="24">
        <v>-1.9707293488811586</v>
      </c>
      <c r="BR14" s="24">
        <v>117.65318988835701</v>
      </c>
      <c r="BS14" s="24">
        <v>116</v>
      </c>
      <c r="BT14" s="24">
        <v>-1.4051381776607532</v>
      </c>
      <c r="BU14" s="24">
        <v>110.08589687124811</v>
      </c>
      <c r="BV14" s="24">
        <v>105</v>
      </c>
      <c r="BW14" s="24">
        <v>-4.6199349923963133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53.301803503502228</v>
      </c>
      <c r="E15" s="24">
        <v>41</v>
      </c>
      <c r="F15" s="24">
        <v>-23.079525822599852</v>
      </c>
      <c r="G15" s="24">
        <v>48.020621704686285</v>
      </c>
      <c r="H15" s="24">
        <v>41</v>
      </c>
      <c r="I15" s="24">
        <v>-14.620014184450156</v>
      </c>
      <c r="J15" s="24">
        <v>45.938688396526153</v>
      </c>
      <c r="K15" s="24">
        <v>38</v>
      </c>
      <c r="L15" s="24">
        <v>-17.281051491941312</v>
      </c>
      <c r="M15" s="24">
        <v>44.550592945775279</v>
      </c>
      <c r="N15" s="24">
        <v>37</v>
      </c>
      <c r="O15" s="24">
        <v>-16.948355670519305</v>
      </c>
      <c r="P15" s="24">
        <v>45.254527197418255</v>
      </c>
      <c r="Q15" s="24">
        <v>41</v>
      </c>
      <c r="R15" s="24">
        <v>-9.401329460052283</v>
      </c>
      <c r="S15" s="24">
        <v>50.35315805701633</v>
      </c>
      <c r="T15" s="24">
        <v>50</v>
      </c>
      <c r="U15" s="24">
        <v>-0.70136227923666461</v>
      </c>
      <c r="V15" s="25">
        <v>61.690029116456024</v>
      </c>
      <c r="W15" s="24">
        <v>59</v>
      </c>
      <c r="X15" s="24">
        <v>-4.3605573785317766</v>
      </c>
      <c r="Y15" s="24">
        <v>89.128817680536145</v>
      </c>
      <c r="Z15" s="24">
        <v>79</v>
      </c>
      <c r="AA15" s="24">
        <v>-11.364245531496673</v>
      </c>
      <c r="AB15" s="24">
        <v>94</v>
      </c>
      <c r="AC15" s="24">
        <v>95</v>
      </c>
      <c r="AD15" s="24">
        <v>1.0638297872340425</v>
      </c>
      <c r="AE15" s="24">
        <v>126.32819958561562</v>
      </c>
      <c r="AF15" s="24">
        <v>102</v>
      </c>
      <c r="AG15" s="24">
        <v>-19.257932643239979</v>
      </c>
      <c r="AH15" s="24">
        <v>116.98039799600502</v>
      </c>
      <c r="AI15" s="24">
        <v>107</v>
      </c>
      <c r="AJ15" s="24">
        <v>-8.5316840829570975</v>
      </c>
      <c r="AK15" s="24">
        <v>108.66151381959619</v>
      </c>
      <c r="AL15" s="24">
        <v>96</v>
      </c>
      <c r="AM15" s="24">
        <v>-11.652252370252546</v>
      </c>
      <c r="AN15" s="24">
        <v>106.36142154743719</v>
      </c>
      <c r="AO15" s="24">
        <v>78</v>
      </c>
      <c r="AP15" s="24">
        <v>-26.665139610594611</v>
      </c>
      <c r="AQ15" s="24">
        <v>102.83049110108198</v>
      </c>
      <c r="AR15" s="24">
        <v>73</v>
      </c>
      <c r="AS15" s="24">
        <v>-29.009383094124015</v>
      </c>
      <c r="AT15" s="24">
        <v>96.431902276111487</v>
      </c>
      <c r="AU15" s="24">
        <v>65</v>
      </c>
      <c r="AV15" s="24">
        <v>-32.59492090710102</v>
      </c>
      <c r="AW15" s="24">
        <v>97.743916258602638</v>
      </c>
      <c r="AX15" s="24">
        <v>65</v>
      </c>
      <c r="AY15" s="24">
        <v>-33.499697487024704</v>
      </c>
      <c r="AZ15" s="24">
        <v>60.519811182753848</v>
      </c>
      <c r="BA15" s="24">
        <v>67</v>
      </c>
      <c r="BB15" s="24">
        <v>10.707549628133659</v>
      </c>
      <c r="BC15" s="24">
        <v>98.785349055543577</v>
      </c>
      <c r="BD15" s="24">
        <v>81</v>
      </c>
      <c r="BE15" s="24">
        <v>-18.004035239621913</v>
      </c>
      <c r="BF15" s="24">
        <v>98</v>
      </c>
      <c r="BG15" s="24">
        <v>88</v>
      </c>
      <c r="BH15" s="24">
        <v>-10.204081632653061</v>
      </c>
      <c r="BI15" s="24">
        <v>96</v>
      </c>
      <c r="BJ15" s="24">
        <v>88</v>
      </c>
      <c r="BK15" s="24">
        <v>-8.3333333333333321</v>
      </c>
      <c r="BL15" s="24">
        <v>95.459261868666673</v>
      </c>
      <c r="BM15" s="24">
        <v>83</v>
      </c>
      <c r="BN15" s="24">
        <v>-13.051915157073168</v>
      </c>
      <c r="BO15" s="24">
        <v>84.668588727333045</v>
      </c>
      <c r="BP15" s="24">
        <v>77</v>
      </c>
      <c r="BQ15" s="24">
        <v>-9.0571826489620477</v>
      </c>
      <c r="BR15" s="24">
        <v>73.407545827778293</v>
      </c>
      <c r="BS15" s="24">
        <v>65</v>
      </c>
      <c r="BT15" s="24">
        <v>-11.453244667112651</v>
      </c>
      <c r="BU15" s="24">
        <v>58.100890015380948</v>
      </c>
      <c r="BV15" s="24">
        <v>52</v>
      </c>
      <c r="BW15" s="24">
        <v>-10.500510428955339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60.211296550252513</v>
      </c>
      <c r="E16" s="24">
        <v>55</v>
      </c>
      <c r="F16" s="24">
        <v>-8.655014671380064</v>
      </c>
      <c r="G16" s="24">
        <v>54.880710519641468</v>
      </c>
      <c r="H16" s="24">
        <v>50</v>
      </c>
      <c r="I16" s="24">
        <v>-8.8933078187730317</v>
      </c>
      <c r="J16" s="24">
        <v>52.78062071090239</v>
      </c>
      <c r="K16" s="24">
        <v>47</v>
      </c>
      <c r="L16" s="24">
        <v>-10.95216508074969</v>
      </c>
      <c r="M16" s="24">
        <v>51.33003100274108</v>
      </c>
      <c r="N16" s="24">
        <v>47</v>
      </c>
      <c r="O16" s="24">
        <v>-8.4356680059473401</v>
      </c>
      <c r="P16" s="24">
        <v>53.124879753491001</v>
      </c>
      <c r="Q16" s="24">
        <v>47</v>
      </c>
      <c r="R16" s="24">
        <v>-11.529211514287741</v>
      </c>
      <c r="S16" s="24">
        <v>58.409663346138949</v>
      </c>
      <c r="T16" s="24">
        <v>52</v>
      </c>
      <c r="U16" s="24">
        <v>-10.973635146901845</v>
      </c>
      <c r="V16" s="25">
        <v>70.645033343038349</v>
      </c>
      <c r="W16" s="24">
        <v>67</v>
      </c>
      <c r="X16" s="24">
        <v>-5.1596455837720203</v>
      </c>
      <c r="Y16" s="24">
        <v>92.237962483345541</v>
      </c>
      <c r="Z16" s="24">
        <v>86</v>
      </c>
      <c r="AA16" s="24">
        <v>-6.7629014295191805</v>
      </c>
      <c r="AB16" s="24">
        <v>105.11580571734153</v>
      </c>
      <c r="AC16" s="24">
        <v>107</v>
      </c>
      <c r="AD16" s="24">
        <v>1.7924937832138257</v>
      </c>
      <c r="AE16" s="24">
        <v>109.76056685307586</v>
      </c>
      <c r="AF16" s="24">
        <v>107</v>
      </c>
      <c r="AG16" s="24">
        <v>-2.5150807181700494</v>
      </c>
      <c r="AH16" s="24">
        <v>106.07544564044524</v>
      </c>
      <c r="AI16" s="24">
        <v>107</v>
      </c>
      <c r="AJ16" s="24">
        <v>0.87160073094450485</v>
      </c>
      <c r="AK16" s="24">
        <v>102.84036129354639</v>
      </c>
      <c r="AL16" s="24">
        <v>140</v>
      </c>
      <c r="AM16" s="24">
        <v>36.133321819422186</v>
      </c>
      <c r="AN16" s="24">
        <v>99.467625706399588</v>
      </c>
      <c r="AO16" s="24">
        <v>134</v>
      </c>
      <c r="AP16" s="24">
        <v>34.717199740476616</v>
      </c>
      <c r="AQ16" s="24">
        <v>96.840365405873314</v>
      </c>
      <c r="AR16" s="24">
        <v>130</v>
      </c>
      <c r="AS16" s="24">
        <v>34.241542207270079</v>
      </c>
      <c r="AT16" s="24">
        <v>95.406030975301789</v>
      </c>
      <c r="AU16" s="24">
        <v>107</v>
      </c>
      <c r="AV16" s="24">
        <v>12.152239125951688</v>
      </c>
      <c r="AW16" s="24">
        <v>89.512849626299257</v>
      </c>
      <c r="AX16" s="24">
        <v>22</v>
      </c>
      <c r="AY16" s="24">
        <v>-75.422523032339811</v>
      </c>
      <c r="AZ16" s="24">
        <v>92.372343384203248</v>
      </c>
      <c r="BA16" s="24">
        <v>0</v>
      </c>
      <c r="BB16" s="24">
        <v>-100</v>
      </c>
      <c r="BC16" s="24">
        <v>93.530809212163604</v>
      </c>
      <c r="BD16" s="24">
        <v>0</v>
      </c>
      <c r="BE16" s="24">
        <v>-100</v>
      </c>
      <c r="BF16" s="24">
        <v>104.86939288356814</v>
      </c>
      <c r="BG16" s="24">
        <v>0</v>
      </c>
      <c r="BH16" s="24">
        <v>-100</v>
      </c>
      <c r="BI16" s="24">
        <v>105.40979550693403</v>
      </c>
      <c r="BJ16" s="24">
        <v>80</v>
      </c>
      <c r="BK16" s="24">
        <v>-24.105725074917288</v>
      </c>
      <c r="BL16" s="24">
        <v>103.67081127672401</v>
      </c>
      <c r="BM16" s="24">
        <v>79</v>
      </c>
      <c r="BN16" s="24">
        <v>-23.797258816535425</v>
      </c>
      <c r="BO16" s="24">
        <v>94.869623513758711</v>
      </c>
      <c r="BP16" s="24">
        <v>72</v>
      </c>
      <c r="BQ16" s="24">
        <v>-24.106371108811224</v>
      </c>
      <c r="BR16" s="24">
        <v>82.457791203805755</v>
      </c>
      <c r="BS16" s="24">
        <v>62</v>
      </c>
      <c r="BT16" s="24">
        <v>-24.810016015638247</v>
      </c>
      <c r="BU16" s="24">
        <v>71.351970194327478</v>
      </c>
      <c r="BV16" s="24">
        <v>54</v>
      </c>
      <c r="BW16" s="24">
        <v>-24.318838214374871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148</v>
      </c>
      <c r="E17" s="24">
        <v>162</v>
      </c>
      <c r="F17" s="24">
        <v>9.4594594594594597</v>
      </c>
      <c r="G17" s="24">
        <v>147.00190317761107</v>
      </c>
      <c r="H17" s="24">
        <v>153</v>
      </c>
      <c r="I17" s="24">
        <v>4.0802851478336937</v>
      </c>
      <c r="J17" s="24">
        <v>139.77090299368595</v>
      </c>
      <c r="K17" s="24">
        <v>148</v>
      </c>
      <c r="L17" s="24">
        <v>5.8875608800250747</v>
      </c>
      <c r="M17" s="24">
        <v>135.58876113931606</v>
      </c>
      <c r="N17" s="24">
        <v>145</v>
      </c>
      <c r="O17" s="24">
        <v>6.9410169261846013</v>
      </c>
      <c r="P17" s="24">
        <v>141.66634600930934</v>
      </c>
      <c r="Q17" s="24">
        <v>146</v>
      </c>
      <c r="R17" s="24">
        <v>3.0590567998456639</v>
      </c>
      <c r="S17" s="24">
        <v>154.08066365446999</v>
      </c>
      <c r="T17" s="24">
        <v>158</v>
      </c>
      <c r="U17" s="24">
        <v>2.5436912410497072</v>
      </c>
      <c r="V17" s="25">
        <v>183.08008641012756</v>
      </c>
      <c r="W17" s="24">
        <v>201</v>
      </c>
      <c r="X17" s="24">
        <v>9.7880189709595573</v>
      </c>
      <c r="Y17" s="24">
        <v>283.96855865659188</v>
      </c>
      <c r="Z17" s="24">
        <v>287</v>
      </c>
      <c r="AA17" s="24">
        <v>1.0675271085465816</v>
      </c>
      <c r="AB17" s="24">
        <v>325</v>
      </c>
      <c r="AC17" s="24">
        <v>322</v>
      </c>
      <c r="AD17" s="24">
        <v>-0.92307692307692313</v>
      </c>
      <c r="AE17" s="24">
        <v>315.82049896403902</v>
      </c>
      <c r="AF17" s="24">
        <v>288</v>
      </c>
      <c r="AG17" s="24">
        <v>-8.8089592206004355</v>
      </c>
      <c r="AH17" s="24">
        <v>309.30410317587769</v>
      </c>
      <c r="AI17" s="24">
        <v>290</v>
      </c>
      <c r="AJ17" s="24">
        <v>-6.2411403462374739</v>
      </c>
      <c r="AK17" s="24">
        <v>287.17685795178994</v>
      </c>
      <c r="AL17" s="24">
        <v>302</v>
      </c>
      <c r="AM17" s="24">
        <v>5.1616770773007437</v>
      </c>
      <c r="AN17" s="24">
        <v>270.82769375504841</v>
      </c>
      <c r="AO17" s="24">
        <v>297</v>
      </c>
      <c r="AP17" s="24">
        <v>9.6638219976954325</v>
      </c>
      <c r="AQ17" s="24">
        <v>254</v>
      </c>
      <c r="AR17" s="24">
        <v>266</v>
      </c>
      <c r="AS17" s="24">
        <v>4.7244094488188972</v>
      </c>
      <c r="AT17" s="24">
        <v>259.54543910485324</v>
      </c>
      <c r="AU17" s="24">
        <v>250</v>
      </c>
      <c r="AV17" s="24">
        <v>-3.6777525884386666</v>
      </c>
      <c r="AW17" s="24">
        <v>276.76961551120115</v>
      </c>
      <c r="AX17" s="24">
        <v>277</v>
      </c>
      <c r="AY17" s="24">
        <v>8.3240527820700613E-2</v>
      </c>
      <c r="AZ17" s="24">
        <v>275</v>
      </c>
      <c r="BA17" s="24">
        <v>275</v>
      </c>
      <c r="BB17" s="24">
        <v>0</v>
      </c>
      <c r="BC17" s="24">
        <v>280.59242763649081</v>
      </c>
      <c r="BD17" s="24">
        <v>274</v>
      </c>
      <c r="BE17" s="24">
        <v>-2.349467407948493</v>
      </c>
      <c r="BF17" s="24">
        <v>295.07368389788286</v>
      </c>
      <c r="BG17" s="24">
        <v>292</v>
      </c>
      <c r="BH17" s="24">
        <v>-1.0416665618159899</v>
      </c>
      <c r="BI17" s="24">
        <v>297.80825720891073</v>
      </c>
      <c r="BJ17" s="24">
        <v>300</v>
      </c>
      <c r="BK17" s="24">
        <v>0.7359576969525643</v>
      </c>
      <c r="BL17" s="24">
        <v>279.19267987394983</v>
      </c>
      <c r="BM17" s="24">
        <v>193</v>
      </c>
      <c r="BN17" s="24">
        <v>-30.872113091526675</v>
      </c>
      <c r="BO17" s="24">
        <v>261.14649053249713</v>
      </c>
      <c r="BP17" s="24">
        <v>186</v>
      </c>
      <c r="BQ17" s="24">
        <v>-28.77560804254648</v>
      </c>
      <c r="BR17" s="24">
        <v>218.21147184421767</v>
      </c>
      <c r="BS17" s="24">
        <v>156</v>
      </c>
      <c r="BT17" s="24">
        <v>-28.509716431696486</v>
      </c>
      <c r="BU17" s="24">
        <v>184.49580864533249</v>
      </c>
      <c r="BV17" s="24">
        <v>185</v>
      </c>
      <c r="BW17" s="24">
        <v>0.27328065519187461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58.237155679752433</v>
      </c>
      <c r="E18" s="24">
        <v>53</v>
      </c>
      <c r="F18" s="24">
        <v>-8.9928081456307432</v>
      </c>
      <c r="G18" s="24">
        <v>53.90069783179073</v>
      </c>
      <c r="H18" s="24">
        <v>48</v>
      </c>
      <c r="I18" s="24">
        <v>-10.947349606131606</v>
      </c>
      <c r="J18" s="24">
        <v>51.803201808848641</v>
      </c>
      <c r="K18" s="24">
        <v>46</v>
      </c>
      <c r="L18" s="24">
        <v>-11.202399863742363</v>
      </c>
      <c r="M18" s="24">
        <v>50.361539851745967</v>
      </c>
      <c r="N18" s="24">
        <v>46</v>
      </c>
      <c r="O18" s="24">
        <v>-8.6604576916937894</v>
      </c>
      <c r="P18" s="24">
        <v>51.157291614472811</v>
      </c>
      <c r="Q18" s="24">
        <v>47</v>
      </c>
      <c r="R18" s="24">
        <v>-8.126488880221876</v>
      </c>
      <c r="S18" s="24">
        <v>56.395537023858296</v>
      </c>
      <c r="T18" s="24">
        <v>54</v>
      </c>
      <c r="U18" s="24">
        <v>-4.2477421978353656</v>
      </c>
      <c r="V18" s="25">
        <v>66.665031464557316</v>
      </c>
      <c r="W18" s="24">
        <v>71</v>
      </c>
      <c r="X18" s="24">
        <v>6.5026122994442508</v>
      </c>
      <c r="Y18" s="24">
        <v>87.056054478663214</v>
      </c>
      <c r="Z18" s="24">
        <v>98</v>
      </c>
      <c r="AA18" s="24">
        <v>12.57114808025106</v>
      </c>
      <c r="AB18" s="24">
        <v>129.29244103233009</v>
      </c>
      <c r="AC18" s="24">
        <v>112</v>
      </c>
      <c r="AD18" s="24">
        <v>-13.374672868931329</v>
      </c>
      <c r="AE18" s="24">
        <v>121.15081435669694</v>
      </c>
      <c r="AF18" s="24">
        <v>111</v>
      </c>
      <c r="AG18" s="24">
        <v>-8.3786596157831177</v>
      </c>
      <c r="AH18" s="24">
        <v>108.05816425054702</v>
      </c>
      <c r="AI18" s="24">
        <v>104</v>
      </c>
      <c r="AJ18" s="24">
        <v>-3.7555369172639623</v>
      </c>
      <c r="AK18" s="24">
        <v>120.30381887169578</v>
      </c>
      <c r="AL18" s="24">
        <v>97</v>
      </c>
      <c r="AM18" s="24">
        <v>-19.370805590593381</v>
      </c>
      <c r="AN18" s="24">
        <v>111.28556143389261</v>
      </c>
      <c r="AO18" s="24">
        <v>93</v>
      </c>
      <c r="AP18" s="24">
        <v>-16.431207425551651</v>
      </c>
      <c r="AQ18" s="24">
        <v>103.82884538361675</v>
      </c>
      <c r="AR18" s="24">
        <v>84</v>
      </c>
      <c r="AS18" s="24">
        <v>-19.097626782186641</v>
      </c>
      <c r="AT18" s="24">
        <v>101.56125878015997</v>
      </c>
      <c r="AU18" s="24">
        <v>74</v>
      </c>
      <c r="AV18" s="24">
        <v>-27.137571069121169</v>
      </c>
      <c r="AW18" s="24">
        <v>102.88833290379225</v>
      </c>
      <c r="AX18" s="24">
        <v>115</v>
      </c>
      <c r="AY18" s="24">
        <v>11.771662300654638</v>
      </c>
      <c r="AZ18" s="24">
        <v>104.05160519140135</v>
      </c>
      <c r="BA18" s="24">
        <v>121</v>
      </c>
      <c r="BB18" s="24">
        <v>16.288451079079781</v>
      </c>
      <c r="BC18" s="24">
        <v>108.24352077362754</v>
      </c>
      <c r="BD18" s="24">
        <v>122</v>
      </c>
      <c r="BE18" s="24">
        <v>12.708824628073344</v>
      </c>
      <c r="BF18" s="24">
        <v>114.12257460858885</v>
      </c>
      <c r="BG18" s="24">
        <v>136</v>
      </c>
      <c r="BH18" s="24">
        <v>19.170112018980561</v>
      </c>
      <c r="BI18" s="24">
        <v>112.57356801711401</v>
      </c>
      <c r="BJ18" s="24">
        <v>124</v>
      </c>
      <c r="BK18" s="24">
        <v>10.150190834449594</v>
      </c>
      <c r="BL18" s="24">
        <v>100.59148024870251</v>
      </c>
      <c r="BM18" s="24">
        <v>113</v>
      </c>
      <c r="BN18" s="24">
        <v>12.335557365910759</v>
      </c>
      <c r="BO18" s="24">
        <v>99.970140906971551</v>
      </c>
      <c r="BP18" s="24">
        <v>108</v>
      </c>
      <c r="BQ18" s="24">
        <v>8.0322574522534023</v>
      </c>
      <c r="BR18" s="24">
        <v>83.463374023364366</v>
      </c>
      <c r="BS18" s="24">
        <v>94</v>
      </c>
      <c r="BT18" s="24">
        <v>12.624251175954207</v>
      </c>
      <c r="BU18" s="24">
        <v>66.255400894732659</v>
      </c>
      <c r="BV18" s="24">
        <v>84</v>
      </c>
      <c r="BW18" s="24">
        <v>26.782117179337821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107.59067744225449</v>
      </c>
      <c r="E19" s="24">
        <v>75</v>
      </c>
      <c r="F19" s="24">
        <v>-30.291358152054009</v>
      </c>
      <c r="G19" s="24">
        <v>101.92131953647701</v>
      </c>
      <c r="H19" s="24">
        <v>72</v>
      </c>
      <c r="I19" s="24">
        <v>-29.357272524094785</v>
      </c>
      <c r="J19" s="24">
        <v>97.741890205374787</v>
      </c>
      <c r="K19" s="24">
        <v>69</v>
      </c>
      <c r="L19" s="24">
        <v>-29.40590789167517</v>
      </c>
      <c r="M19" s="24">
        <v>93.943641646526132</v>
      </c>
      <c r="N19" s="24">
        <v>60</v>
      </c>
      <c r="O19" s="24">
        <v>-36.131920214720893</v>
      </c>
      <c r="P19" s="24">
        <v>95.428024742381979</v>
      </c>
      <c r="Q19" s="24">
        <v>66</v>
      </c>
      <c r="R19" s="24">
        <v>-30.837927141241828</v>
      </c>
      <c r="S19" s="24">
        <v>101.713379275173</v>
      </c>
      <c r="T19" s="24">
        <v>77</v>
      </c>
      <c r="U19" s="24">
        <v>-24.297078173279445</v>
      </c>
      <c r="V19" s="25">
        <v>108.45505118860818</v>
      </c>
      <c r="W19" s="24">
        <v>93</v>
      </c>
      <c r="X19" s="24">
        <v>-14.250190303936289</v>
      </c>
      <c r="Y19" s="24">
        <v>135.76598972267715</v>
      </c>
      <c r="Z19" s="24">
        <v>120</v>
      </c>
      <c r="AA19" s="24">
        <v>-11.612620918450636</v>
      </c>
      <c r="AB19" s="24">
        <v>152.41791829014522</v>
      </c>
      <c r="AC19" s="24">
        <v>141</v>
      </c>
      <c r="AD19" s="24">
        <v>-7.491191598883991</v>
      </c>
      <c r="AE19" s="24">
        <v>158.42798800491138</v>
      </c>
      <c r="AF19" s="24">
        <v>140</v>
      </c>
      <c r="AG19" s="24">
        <v>-11.631775570071687</v>
      </c>
      <c r="AH19" s="24">
        <v>150.6866143677353</v>
      </c>
      <c r="AI19" s="24">
        <v>127</v>
      </c>
      <c r="AJ19" s="24">
        <v>-15.719123073487163</v>
      </c>
      <c r="AK19" s="24">
        <v>138.73746853752013</v>
      </c>
      <c r="AL19" s="24">
        <v>122</v>
      </c>
      <c r="AM19" s="24">
        <v>-12.064129981580033</v>
      </c>
      <c r="AN19" s="24">
        <v>132.95177693429648</v>
      </c>
      <c r="AO19" s="24">
        <v>129</v>
      </c>
      <c r="AP19" s="24">
        <v>-2.9723385617097895</v>
      </c>
      <c r="AQ19" s="24">
        <v>118.80415962163839</v>
      </c>
      <c r="AR19" s="24">
        <v>114</v>
      </c>
      <c r="AS19" s="24">
        <v>-4.0437638184878715</v>
      </c>
      <c r="AT19" s="24">
        <v>112.84584308906663</v>
      </c>
      <c r="AU19" s="24">
        <v>116</v>
      </c>
      <c r="AV19" s="24">
        <v>2.7951024376182496</v>
      </c>
      <c r="AW19" s="24">
        <v>118.32158283936108</v>
      </c>
      <c r="AX19" s="24">
        <v>126</v>
      </c>
      <c r="AY19" s="24">
        <v>6.4894476361624518</v>
      </c>
      <c r="AZ19" s="24">
        <v>121.0396223655077</v>
      </c>
      <c r="BA19" s="24">
        <v>132</v>
      </c>
      <c r="BB19" s="24">
        <v>9.0551981411465885</v>
      </c>
      <c r="BC19" s="24">
        <v>121.90532436641548</v>
      </c>
      <c r="BD19" s="24">
        <v>133</v>
      </c>
      <c r="BE19" s="24">
        <v>9.1010591139045118</v>
      </c>
      <c r="BF19" s="24">
        <v>131.60080675585021</v>
      </c>
      <c r="BG19" s="24">
        <v>136</v>
      </c>
      <c r="BH19" s="24">
        <v>3.3428315164596989</v>
      </c>
      <c r="BI19" s="24">
        <v>133.04148947477111</v>
      </c>
      <c r="BJ19" s="24">
        <v>141</v>
      </c>
      <c r="BK19" s="24">
        <v>5.9819764170169449</v>
      </c>
      <c r="BL19" s="24">
        <v>128.30545950089606</v>
      </c>
      <c r="BM19" s="24">
        <v>130</v>
      </c>
      <c r="BN19" s="24">
        <v>1.3207080241913653</v>
      </c>
      <c r="BO19" s="24">
        <v>123.43252091575059</v>
      </c>
      <c r="BP19" s="24">
        <v>122</v>
      </c>
      <c r="BQ19" s="24">
        <v>-1.1605700873016764</v>
      </c>
      <c r="BR19" s="24">
        <v>110.61411015144675</v>
      </c>
      <c r="BS19" s="24">
        <v>107</v>
      </c>
      <c r="BT19" s="24">
        <v>-3.2673138594149624</v>
      </c>
      <c r="BU19" s="24">
        <v>104.98932757165329</v>
      </c>
      <c r="BV19" s="24">
        <v>95</v>
      </c>
      <c r="BW19" s="24">
        <v>-9.5146123922317329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25.663831316501071</v>
      </c>
      <c r="E20" s="24">
        <v>23</v>
      </c>
      <c r="F20" s="24">
        <v>-10.379710198563794</v>
      </c>
      <c r="G20" s="24">
        <v>24.500317196268512</v>
      </c>
      <c r="H20" s="24">
        <v>22</v>
      </c>
      <c r="I20" s="24">
        <v>-10.205244186182696</v>
      </c>
      <c r="J20" s="24">
        <v>22.480634747236202</v>
      </c>
      <c r="K20" s="24">
        <v>22</v>
      </c>
      <c r="L20" s="24">
        <v>-2.1379945568275911</v>
      </c>
      <c r="M20" s="24">
        <v>22.275296472887639</v>
      </c>
      <c r="N20" s="24">
        <v>22</v>
      </c>
      <c r="O20" s="24">
        <v>-1.2358824189959319</v>
      </c>
      <c r="P20" s="24">
        <v>23.611057668218223</v>
      </c>
      <c r="Q20" s="24">
        <v>23</v>
      </c>
      <c r="R20" s="24">
        <v>-2.5880148056253311</v>
      </c>
      <c r="S20" s="24">
        <v>25.176579028508165</v>
      </c>
      <c r="T20" s="24">
        <v>23</v>
      </c>
      <c r="U20" s="24">
        <v>-8.6452532968977316</v>
      </c>
      <c r="V20" s="25">
        <v>24.875011740506462</v>
      </c>
      <c r="W20" s="24">
        <v>24</v>
      </c>
      <c r="X20" s="24">
        <v>-3.5176334774612115</v>
      </c>
      <c r="Y20" s="24">
        <v>29.018684826221069</v>
      </c>
      <c r="Z20" s="24">
        <v>26</v>
      </c>
      <c r="AA20" s="24">
        <v>-10.402555609596089</v>
      </c>
      <c r="AB20" s="24">
        <v>31.534741715202461</v>
      </c>
      <c r="AC20" s="24">
        <v>29</v>
      </c>
      <c r="AD20" s="24">
        <v>-8.0379339653208497</v>
      </c>
      <c r="AE20" s="24">
        <v>34.170742510863242</v>
      </c>
      <c r="AF20" s="24">
        <v>30</v>
      </c>
      <c r="AG20" s="24">
        <v>-12.205595209227072</v>
      </c>
      <c r="AH20" s="24">
        <v>32.714857066679372</v>
      </c>
      <c r="AI20" s="24">
        <v>30</v>
      </c>
      <c r="AJ20" s="24">
        <v>-8.2985447900504479</v>
      </c>
      <c r="AK20" s="24">
        <v>32.016338893273875</v>
      </c>
      <c r="AL20" s="24">
        <v>31</v>
      </c>
      <c r="AM20" s="24">
        <v>-3.1744382037616181</v>
      </c>
      <c r="AN20" s="24">
        <v>32.499323250605805</v>
      </c>
      <c r="AO20" s="24">
        <v>31</v>
      </c>
      <c r="AP20" s="24">
        <v>-4.6133983746195604</v>
      </c>
      <c r="AQ20" s="24">
        <v>31.947337041112846</v>
      </c>
      <c r="AR20" s="24">
        <v>23</v>
      </c>
      <c r="AS20" s="24">
        <v>-28.006519071052992</v>
      </c>
      <c r="AT20" s="24">
        <v>31.802010325100596</v>
      </c>
      <c r="AU20" s="24">
        <v>28</v>
      </c>
      <c r="AV20" s="24">
        <v>-11.955251527290264</v>
      </c>
      <c r="AW20" s="24">
        <v>31.895383200175598</v>
      </c>
      <c r="AX20" s="24">
        <v>31</v>
      </c>
      <c r="AY20" s="24">
        <v>-2.8072501733437965</v>
      </c>
      <c r="AZ20" s="24">
        <v>32.914283274831043</v>
      </c>
      <c r="BA20" s="24">
        <v>31</v>
      </c>
      <c r="BB20" s="24">
        <v>-5.815965241737044</v>
      </c>
      <c r="BC20" s="24">
        <v>31.527239060279864</v>
      </c>
      <c r="BD20" s="24">
        <v>31</v>
      </c>
      <c r="BE20" s="24">
        <v>-1.6723286782955749</v>
      </c>
      <c r="BF20" s="24">
        <v>29.815807780622311</v>
      </c>
      <c r="BG20" s="24">
        <v>30</v>
      </c>
      <c r="BH20" s="24">
        <v>0.61776699371330723</v>
      </c>
      <c r="BI20" s="24">
        <v>30.701882186485641</v>
      </c>
      <c r="BJ20" s="24">
        <v>29</v>
      </c>
      <c r="BK20" s="24">
        <v>-5.5432503328241403</v>
      </c>
      <c r="BL20" s="24">
        <v>30.793310280215053</v>
      </c>
      <c r="BM20" s="24">
        <v>28</v>
      </c>
      <c r="BN20" s="24">
        <v>-9.0711594654692806</v>
      </c>
      <c r="BO20" s="24">
        <v>28.562897401991869</v>
      </c>
      <c r="BP20" s="24">
        <v>24</v>
      </c>
      <c r="BQ20" s="24">
        <v>-15.974910870469566</v>
      </c>
      <c r="BR20" s="24">
        <v>28.15631894764099</v>
      </c>
      <c r="BS20" s="24">
        <v>23</v>
      </c>
      <c r="BT20" s="24">
        <v>-18.313185602242939</v>
      </c>
      <c r="BU20" s="24">
        <v>27.521474217812028</v>
      </c>
      <c r="BV20" s="24">
        <v>22</v>
      </c>
      <c r="BW20" s="24">
        <v>-20.062421707913099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95</v>
      </c>
      <c r="E21" s="24">
        <v>97</v>
      </c>
      <c r="F21" s="24">
        <v>2.1052631578947367</v>
      </c>
      <c r="G21" s="24">
        <v>94</v>
      </c>
      <c r="H21" s="24">
        <v>96</v>
      </c>
      <c r="I21" s="24">
        <v>2.1276595744680851</v>
      </c>
      <c r="J21" s="24">
        <v>91</v>
      </c>
      <c r="K21" s="24">
        <v>95</v>
      </c>
      <c r="L21" s="24">
        <v>4.395604395604396</v>
      </c>
      <c r="M21" s="24">
        <v>92</v>
      </c>
      <c r="N21" s="24">
        <v>93</v>
      </c>
      <c r="O21" s="24">
        <v>1.0869565217391304</v>
      </c>
      <c r="P21" s="24">
        <v>87</v>
      </c>
      <c r="Q21" s="24">
        <v>88</v>
      </c>
      <c r="R21" s="24">
        <v>1.1494252873563218</v>
      </c>
      <c r="S21" s="24">
        <v>90</v>
      </c>
      <c r="T21" s="24">
        <v>92</v>
      </c>
      <c r="U21" s="24">
        <v>2.2222222222222223</v>
      </c>
      <c r="V21" s="25">
        <v>90</v>
      </c>
      <c r="W21" s="24">
        <v>96</v>
      </c>
      <c r="X21" s="24">
        <v>6.666666666666667</v>
      </c>
      <c r="Y21" s="24">
        <v>116</v>
      </c>
      <c r="Z21" s="24">
        <v>120</v>
      </c>
      <c r="AA21" s="24">
        <v>3.4482758620689653</v>
      </c>
      <c r="AB21" s="24">
        <v>121</v>
      </c>
      <c r="AC21" s="24">
        <v>125</v>
      </c>
      <c r="AD21" s="24">
        <v>3.3057851239669422</v>
      </c>
      <c r="AE21" s="24">
        <v>132</v>
      </c>
      <c r="AF21" s="24">
        <v>137</v>
      </c>
      <c r="AG21" s="24">
        <v>3.7878787878787881</v>
      </c>
      <c r="AH21" s="24">
        <v>134</v>
      </c>
      <c r="AI21" s="24">
        <v>138</v>
      </c>
      <c r="AJ21" s="24">
        <v>2.9850746268656714</v>
      </c>
      <c r="AK21" s="24">
        <v>135</v>
      </c>
      <c r="AL21" s="24">
        <v>137</v>
      </c>
      <c r="AM21" s="24">
        <v>1.4814814814814816</v>
      </c>
      <c r="AN21" s="24">
        <v>136</v>
      </c>
      <c r="AO21" s="24">
        <v>133</v>
      </c>
      <c r="AP21" s="24">
        <v>-2.2058823529411766</v>
      </c>
      <c r="AQ21" s="24">
        <v>132</v>
      </c>
      <c r="AR21" s="24">
        <v>127</v>
      </c>
      <c r="AS21" s="24">
        <v>-3.7878787878787881</v>
      </c>
      <c r="AT21" s="24">
        <v>130</v>
      </c>
      <c r="AU21" s="24">
        <v>129</v>
      </c>
      <c r="AV21" s="24">
        <v>-0.76923076923076927</v>
      </c>
      <c r="AW21" s="24">
        <v>138</v>
      </c>
      <c r="AX21" s="24">
        <v>133</v>
      </c>
      <c r="AY21" s="24">
        <v>-3.6231884057971016</v>
      </c>
      <c r="AZ21" s="24">
        <v>138</v>
      </c>
      <c r="BA21" s="24">
        <v>135</v>
      </c>
      <c r="BB21" s="24">
        <v>-2.1739130434782608</v>
      </c>
      <c r="BC21" s="24">
        <v>138</v>
      </c>
      <c r="BD21" s="24">
        <v>136</v>
      </c>
      <c r="BE21" s="24">
        <v>-1.4492753623188406</v>
      </c>
      <c r="BF21" s="24">
        <v>132</v>
      </c>
      <c r="BG21" s="24">
        <v>128</v>
      </c>
      <c r="BH21" s="24">
        <v>-3.0303030303030303</v>
      </c>
      <c r="BI21" s="24">
        <v>128</v>
      </c>
      <c r="BJ21" s="24">
        <v>123</v>
      </c>
      <c r="BK21" s="24">
        <v>-3.90625</v>
      </c>
      <c r="BL21" s="24">
        <v>121</v>
      </c>
      <c r="BM21" s="24">
        <v>121</v>
      </c>
      <c r="BN21" s="24">
        <v>0</v>
      </c>
      <c r="BO21" s="24">
        <v>114</v>
      </c>
      <c r="BP21" s="24">
        <v>113</v>
      </c>
      <c r="BQ21" s="24">
        <v>-0.8771929824561403</v>
      </c>
      <c r="BR21" s="24">
        <v>101</v>
      </c>
      <c r="BS21" s="24">
        <v>98</v>
      </c>
      <c r="BT21" s="24">
        <v>-2.9702970297029703</v>
      </c>
      <c r="BU21" s="24">
        <v>98</v>
      </c>
      <c r="BV21" s="24">
        <v>97</v>
      </c>
      <c r="BW21" s="24">
        <v>-1.0204081632653061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96</v>
      </c>
      <c r="E22" s="24">
        <v>104</v>
      </c>
      <c r="F22" s="24">
        <v>8.3333333333333321</v>
      </c>
      <c r="G22" s="24">
        <v>97</v>
      </c>
      <c r="H22" s="24">
        <v>88</v>
      </c>
      <c r="I22" s="24">
        <v>-9.2783505154639183</v>
      </c>
      <c r="J22" s="24">
        <v>91</v>
      </c>
      <c r="K22" s="24">
        <v>85</v>
      </c>
      <c r="L22" s="24">
        <v>-6.593406593406594</v>
      </c>
      <c r="M22" s="24">
        <v>88</v>
      </c>
      <c r="N22" s="24">
        <v>91</v>
      </c>
      <c r="O22" s="24">
        <v>3.4090909090909087</v>
      </c>
      <c r="P22" s="24">
        <v>96</v>
      </c>
      <c r="Q22" s="24">
        <v>89</v>
      </c>
      <c r="R22" s="24">
        <v>-7.291666666666667</v>
      </c>
      <c r="S22" s="24">
        <v>98</v>
      </c>
      <c r="T22" s="24">
        <v>91</v>
      </c>
      <c r="U22" s="24">
        <v>-7.1428571428571423</v>
      </c>
      <c r="V22" s="25">
        <v>119</v>
      </c>
      <c r="W22" s="24">
        <v>106</v>
      </c>
      <c r="X22" s="24">
        <v>-10.92436974789916</v>
      </c>
      <c r="Y22" s="24">
        <v>155</v>
      </c>
      <c r="Z22" s="24">
        <v>130</v>
      </c>
      <c r="AA22" s="24">
        <v>-16.129032258064516</v>
      </c>
      <c r="AB22" s="24">
        <v>176</v>
      </c>
      <c r="AC22" s="24">
        <v>153</v>
      </c>
      <c r="AD22" s="24">
        <v>-13.068181818181818</v>
      </c>
      <c r="AE22" s="24">
        <v>164</v>
      </c>
      <c r="AF22" s="24">
        <v>171</v>
      </c>
      <c r="AG22" s="24">
        <v>4.2682926829268295</v>
      </c>
      <c r="AH22" s="24">
        <v>155</v>
      </c>
      <c r="AI22" s="24">
        <v>168</v>
      </c>
      <c r="AJ22" s="24">
        <v>8.3870967741935498</v>
      </c>
      <c r="AK22" s="24">
        <v>146</v>
      </c>
      <c r="AL22" s="24">
        <v>162</v>
      </c>
      <c r="AM22" s="24">
        <v>10.95890410958904</v>
      </c>
      <c r="AN22" s="24">
        <v>134</v>
      </c>
      <c r="AO22" s="24">
        <v>143</v>
      </c>
      <c r="AP22" s="24">
        <v>6.7164179104477615</v>
      </c>
      <c r="AQ22" s="24">
        <v>141</v>
      </c>
      <c r="AR22" s="24">
        <v>141</v>
      </c>
      <c r="AS22" s="24">
        <v>0</v>
      </c>
      <c r="AT22" s="24">
        <v>122</v>
      </c>
      <c r="AU22" s="24">
        <v>141</v>
      </c>
      <c r="AV22" s="24">
        <v>15.573770491803279</v>
      </c>
      <c r="AW22" s="24">
        <v>131</v>
      </c>
      <c r="AX22" s="24">
        <v>139</v>
      </c>
      <c r="AY22" s="24">
        <v>6.1068702290076331</v>
      </c>
      <c r="AZ22" s="24">
        <v>148</v>
      </c>
      <c r="BA22" s="24">
        <v>146</v>
      </c>
      <c r="BB22" s="24">
        <v>-1.3513513513513513</v>
      </c>
      <c r="BC22" s="24">
        <v>145</v>
      </c>
      <c r="BD22" s="24">
        <v>145</v>
      </c>
      <c r="BE22" s="24">
        <v>0</v>
      </c>
      <c r="BF22" s="24">
        <v>161</v>
      </c>
      <c r="BG22" s="24">
        <v>150</v>
      </c>
      <c r="BH22" s="24">
        <v>-6.8322981366459627</v>
      </c>
      <c r="BI22" s="24">
        <v>170</v>
      </c>
      <c r="BJ22" s="24">
        <v>161</v>
      </c>
      <c r="BK22" s="24">
        <v>-5.2941176470588234</v>
      </c>
      <c r="BL22" s="24">
        <v>147</v>
      </c>
      <c r="BM22" s="24">
        <v>148</v>
      </c>
      <c r="BN22" s="24">
        <v>0.68027210884353739</v>
      </c>
      <c r="BO22" s="24">
        <v>143</v>
      </c>
      <c r="BP22" s="24">
        <v>143</v>
      </c>
      <c r="BQ22" s="24">
        <v>0</v>
      </c>
      <c r="BR22" s="24">
        <v>116</v>
      </c>
      <c r="BS22" s="24">
        <v>112</v>
      </c>
      <c r="BT22" s="24">
        <v>-3.4482758620689653</v>
      </c>
      <c r="BU22" s="24">
        <v>117</v>
      </c>
      <c r="BV22" s="24">
        <v>105</v>
      </c>
      <c r="BW22" s="24">
        <v>-10.256410256410255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82</v>
      </c>
      <c r="E23" s="24">
        <v>84</v>
      </c>
      <c r="F23" s="24">
        <v>2.4390243902439024</v>
      </c>
      <c r="G23" s="24">
        <v>76</v>
      </c>
      <c r="H23" s="24">
        <v>76</v>
      </c>
      <c r="I23" s="24">
        <v>0</v>
      </c>
      <c r="J23" s="24">
        <v>75</v>
      </c>
      <c r="K23" s="24">
        <v>75</v>
      </c>
      <c r="L23" s="24">
        <v>0</v>
      </c>
      <c r="M23" s="24">
        <v>73</v>
      </c>
      <c r="N23" s="24">
        <v>74</v>
      </c>
      <c r="O23" s="24">
        <v>1.3698630136986301</v>
      </c>
      <c r="P23" s="24">
        <v>76</v>
      </c>
      <c r="Q23" s="24">
        <v>76</v>
      </c>
      <c r="R23" s="24">
        <v>0</v>
      </c>
      <c r="S23" s="24">
        <v>86</v>
      </c>
      <c r="T23" s="24">
        <v>85</v>
      </c>
      <c r="U23" s="24">
        <v>-1.1627906976744187</v>
      </c>
      <c r="V23" s="25">
        <v>106</v>
      </c>
      <c r="W23" s="24">
        <v>107</v>
      </c>
      <c r="X23" s="24">
        <v>0.94339622641509435</v>
      </c>
      <c r="Y23" s="24">
        <v>159</v>
      </c>
      <c r="Z23" s="24">
        <v>146</v>
      </c>
      <c r="AA23" s="24">
        <v>-8.1761006289308167</v>
      </c>
      <c r="AB23" s="24">
        <v>167</v>
      </c>
      <c r="AC23" s="24">
        <v>173</v>
      </c>
      <c r="AD23" s="24">
        <v>3.5928143712574849</v>
      </c>
      <c r="AE23" s="24">
        <v>166</v>
      </c>
      <c r="AF23" s="24">
        <v>168</v>
      </c>
      <c r="AG23" s="24">
        <v>1.2048192771084338</v>
      </c>
      <c r="AH23" s="24">
        <v>156</v>
      </c>
      <c r="AI23" s="24">
        <v>149</v>
      </c>
      <c r="AJ23" s="24">
        <v>-4.4871794871794872</v>
      </c>
      <c r="AK23" s="24">
        <v>140</v>
      </c>
      <c r="AL23" s="24">
        <v>142</v>
      </c>
      <c r="AM23" s="24">
        <v>1.4285714285714286</v>
      </c>
      <c r="AN23" s="24">
        <v>128</v>
      </c>
      <c r="AO23" s="24">
        <v>142</v>
      </c>
      <c r="AP23" s="24">
        <v>10.9375</v>
      </c>
      <c r="AQ23" s="24">
        <v>127</v>
      </c>
      <c r="AR23" s="24">
        <v>134</v>
      </c>
      <c r="AS23" s="24">
        <v>5.5118110236220472</v>
      </c>
      <c r="AT23" s="24">
        <v>116</v>
      </c>
      <c r="AU23" s="24">
        <v>125</v>
      </c>
      <c r="AV23" s="24">
        <v>7.7586206896551726</v>
      </c>
      <c r="AW23" s="24">
        <v>119</v>
      </c>
      <c r="AX23" s="24">
        <v>127</v>
      </c>
      <c r="AY23" s="24">
        <v>6.7226890756302522</v>
      </c>
      <c r="AZ23" s="24">
        <v>117</v>
      </c>
      <c r="BA23" s="24">
        <v>130</v>
      </c>
      <c r="BB23" s="24">
        <v>11.111111111111111</v>
      </c>
      <c r="BC23" s="24">
        <v>119</v>
      </c>
      <c r="BD23" s="24">
        <v>126</v>
      </c>
      <c r="BE23" s="24">
        <v>5.8823529411764701</v>
      </c>
      <c r="BF23" s="24">
        <v>139</v>
      </c>
      <c r="BG23" s="24">
        <v>140</v>
      </c>
      <c r="BH23" s="24">
        <v>0.71942446043165476</v>
      </c>
      <c r="BI23" s="24">
        <v>148</v>
      </c>
      <c r="BJ23" s="24">
        <v>147</v>
      </c>
      <c r="BK23" s="24">
        <v>-0.67567567567567566</v>
      </c>
      <c r="BL23" s="24">
        <v>136</v>
      </c>
      <c r="BM23" s="24">
        <v>136</v>
      </c>
      <c r="BN23" s="24">
        <v>0</v>
      </c>
      <c r="BO23" s="24">
        <v>129</v>
      </c>
      <c r="BP23" s="24">
        <v>134</v>
      </c>
      <c r="BQ23" s="24">
        <v>3.8759689922480618</v>
      </c>
      <c r="BR23" s="24">
        <v>115</v>
      </c>
      <c r="BS23" s="24">
        <v>114</v>
      </c>
      <c r="BT23" s="24">
        <v>-0.86956521739130432</v>
      </c>
      <c r="BU23" s="24">
        <v>99</v>
      </c>
      <c r="BV23" s="24">
        <v>100</v>
      </c>
      <c r="BW23" s="24">
        <v>1.0101010101010102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25.663831316501071</v>
      </c>
      <c r="E24" s="24">
        <v>23</v>
      </c>
      <c r="F24" s="24">
        <v>-10.379710198563794</v>
      </c>
      <c r="G24" s="24">
        <v>23.520304508417773</v>
      </c>
      <c r="H24" s="24">
        <v>22</v>
      </c>
      <c r="I24" s="24">
        <v>-6.4637960272736494</v>
      </c>
      <c r="J24" s="24">
        <v>23.458053649289951</v>
      </c>
      <c r="K24" s="24">
        <v>21</v>
      </c>
      <c r="L24" s="24">
        <v>-10.478506384370698</v>
      </c>
      <c r="M24" s="24">
        <v>22.275296472887639</v>
      </c>
      <c r="N24" s="24">
        <v>21</v>
      </c>
      <c r="O24" s="24">
        <v>-5.7251604908597535</v>
      </c>
      <c r="P24" s="24">
        <v>22.627263598709128</v>
      </c>
      <c r="Q24" s="24">
        <v>21</v>
      </c>
      <c r="R24" s="24">
        <v>-7.1916057883462416</v>
      </c>
      <c r="S24" s="24">
        <v>24.169515867367839</v>
      </c>
      <c r="T24" s="24">
        <v>22</v>
      </c>
      <c r="U24" s="24">
        <v>-8.9762487559669442</v>
      </c>
      <c r="V24" s="25">
        <v>28.855013618987496</v>
      </c>
      <c r="W24" s="24">
        <v>26</v>
      </c>
      <c r="X24" s="24">
        <v>-9.8943416096979693</v>
      </c>
      <c r="Y24" s="24">
        <v>37.309737633712807</v>
      </c>
      <c r="Z24" s="24">
        <v>30</v>
      </c>
      <c r="AA24" s="24">
        <v>-19.592037085534962</v>
      </c>
      <c r="AB24" s="24">
        <v>44.148638401283442</v>
      </c>
      <c r="AC24" s="24">
        <v>35</v>
      </c>
      <c r="AD24" s="24">
        <v>-20.722356866655897</v>
      </c>
      <c r="AE24" s="24">
        <v>43.490035922916853</v>
      </c>
      <c r="AF24" s="24">
        <v>37</v>
      </c>
      <c r="AG24" s="24">
        <v>-14.923041071798613</v>
      </c>
      <c r="AH24" s="24">
        <v>41.63709081213738</v>
      </c>
      <c r="AI24" s="24">
        <v>34</v>
      </c>
      <c r="AJ24" s="24">
        <v>-18.342037503521109</v>
      </c>
      <c r="AK24" s="24">
        <v>39.777875594673603</v>
      </c>
      <c r="AL24" s="24">
        <v>38</v>
      </c>
      <c r="AM24" s="24">
        <v>-4.4695086605169694</v>
      </c>
      <c r="AN24" s="24">
        <v>38.408291114352316</v>
      </c>
      <c r="AO24" s="24">
        <v>36</v>
      </c>
      <c r="AP24" s="24">
        <v>-6.270237608807312</v>
      </c>
      <c r="AQ24" s="24">
        <v>37.937462736321507</v>
      </c>
      <c r="AR24" s="24">
        <v>35</v>
      </c>
      <c r="AS24" s="24">
        <v>-7.7429077340724906</v>
      </c>
      <c r="AT24" s="24">
        <v>36.931366829149084</v>
      </c>
      <c r="AU24" s="24">
        <v>36</v>
      </c>
      <c r="AV24" s="24">
        <v>-2.5218856194999466</v>
      </c>
      <c r="AW24" s="24">
        <v>37.039799845365209</v>
      </c>
      <c r="AX24" s="24">
        <v>44</v>
      </c>
      <c r="AY24" s="24">
        <v>18.791138677024254</v>
      </c>
      <c r="AZ24" s="24">
        <v>36.099536494975979</v>
      </c>
      <c r="BA24" s="24">
        <v>43</v>
      </c>
      <c r="BB24" s="24">
        <v>19.115102782509044</v>
      </c>
      <c r="BC24" s="24">
        <v>37.832686872335842</v>
      </c>
      <c r="BD24" s="24">
        <v>37</v>
      </c>
      <c r="BE24" s="24">
        <v>-2.2009720724982977</v>
      </c>
      <c r="BF24" s="24">
        <v>40.097120808423107</v>
      </c>
      <c r="BG24" s="24">
        <v>37</v>
      </c>
      <c r="BH24" s="24">
        <v>-7.7240478767056562</v>
      </c>
      <c r="BI24" s="24">
        <v>40.93584291531419</v>
      </c>
      <c r="BJ24" s="24">
        <v>48</v>
      </c>
      <c r="BK24" s="24">
        <v>17.256654759252786</v>
      </c>
      <c r="BL24" s="24">
        <v>39.004859688272404</v>
      </c>
      <c r="BM24" s="24">
        <v>52</v>
      </c>
      <c r="BN24" s="24">
        <v>33.316721084462323</v>
      </c>
      <c r="BO24" s="24">
        <v>36.723725231132406</v>
      </c>
      <c r="BP24" s="24">
        <v>48</v>
      </c>
      <c r="BQ24" s="24">
        <v>30.705694201491774</v>
      </c>
      <c r="BR24" s="24">
        <v>32.178650225875415</v>
      </c>
      <c r="BS24" s="24">
        <v>43</v>
      </c>
      <c r="BT24" s="24">
        <v>33.628973552852592</v>
      </c>
      <c r="BU24" s="24">
        <v>29.560101937649957</v>
      </c>
      <c r="BV24" s="24">
        <v>38</v>
      </c>
      <c r="BW24" s="24">
        <v>28.551654118622498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50.340592197752102</v>
      </c>
      <c r="E25" s="24">
        <v>35</v>
      </c>
      <c r="F25" s="24">
        <v>-30.47360296734276</v>
      </c>
      <c r="G25" s="24">
        <v>46.060596328984801</v>
      </c>
      <c r="H25" s="24">
        <v>33</v>
      </c>
      <c r="I25" s="24">
        <v>-28.355248020890443</v>
      </c>
      <c r="J25" s="24">
        <v>44.961269494472404</v>
      </c>
      <c r="K25" s="24">
        <v>33</v>
      </c>
      <c r="L25" s="24">
        <v>-26.603495917620695</v>
      </c>
      <c r="M25" s="24">
        <v>44.550592945775279</v>
      </c>
      <c r="N25" s="24">
        <v>32</v>
      </c>
      <c r="O25" s="24">
        <v>-28.171550850178861</v>
      </c>
      <c r="P25" s="24">
        <v>45.254527197418255</v>
      </c>
      <c r="Q25" s="24">
        <v>32</v>
      </c>
      <c r="R25" s="24">
        <v>-29.288842505406659</v>
      </c>
      <c r="S25" s="24">
        <v>47.331968573595354</v>
      </c>
      <c r="T25" s="24">
        <v>32</v>
      </c>
      <c r="U25" s="24">
        <v>-32.392416870969647</v>
      </c>
      <c r="V25" s="25">
        <v>52.735024889873699</v>
      </c>
      <c r="W25" s="24">
        <v>34</v>
      </c>
      <c r="X25" s="24">
        <v>-35.526720484152541</v>
      </c>
      <c r="Y25" s="24">
        <v>72.546712065552668</v>
      </c>
      <c r="Z25" s="24">
        <v>37</v>
      </c>
      <c r="AA25" s="24">
        <v>-48.99837780853931</v>
      </c>
      <c r="AB25" s="24">
        <v>85.14380263104664</v>
      </c>
      <c r="AC25" s="24">
        <v>44</v>
      </c>
      <c r="AD25" s="24">
        <v>-48.322721513079401</v>
      </c>
      <c r="AE25" s="24">
        <v>86.980071845833706</v>
      </c>
      <c r="AF25" s="24">
        <v>47</v>
      </c>
      <c r="AG25" s="24">
        <v>-45.964634194250472</v>
      </c>
      <c r="AH25" s="24">
        <v>79.308744404071206</v>
      </c>
      <c r="AI25" s="24">
        <v>47</v>
      </c>
      <c r="AJ25" s="24">
        <v>-40.737934570570104</v>
      </c>
      <c r="AK25" s="24">
        <v>74.704790750972379</v>
      </c>
      <c r="AL25" s="24">
        <v>46</v>
      </c>
      <c r="AM25" s="24">
        <v>-38.424297106539655</v>
      </c>
      <c r="AN25" s="24">
        <v>73.862098296831377</v>
      </c>
      <c r="AO25" s="24">
        <v>44</v>
      </c>
      <c r="AP25" s="24">
        <v>-40.429528791375311</v>
      </c>
      <c r="AQ25" s="24">
        <v>70.883154059969129</v>
      </c>
      <c r="AR25" s="24">
        <v>45</v>
      </c>
      <c r="AS25" s="24">
        <v>-36.515240332098173</v>
      </c>
      <c r="AT25" s="24">
        <v>69.759248455059378</v>
      </c>
      <c r="AU25" s="24">
        <v>45</v>
      </c>
      <c r="AV25" s="24">
        <v>-35.49242430702202</v>
      </c>
      <c r="AW25" s="24">
        <v>68.935183045540811</v>
      </c>
      <c r="AX25" s="24">
        <v>44</v>
      </c>
      <c r="AY25" s="24">
        <v>-36.17192548697205</v>
      </c>
      <c r="AZ25" s="24">
        <v>71.137321916570315</v>
      </c>
      <c r="BA25" s="24">
        <v>44</v>
      </c>
      <c r="BB25" s="24">
        <v>-38.147798069200448</v>
      </c>
      <c r="BC25" s="24">
        <v>71.461741869967696</v>
      </c>
      <c r="BD25" s="24">
        <v>43</v>
      </c>
      <c r="BE25" s="24">
        <v>-39.827943071632497</v>
      </c>
      <c r="BF25" s="24">
        <v>78.137979011286063</v>
      </c>
      <c r="BG25" s="24">
        <v>43</v>
      </c>
      <c r="BH25" s="24">
        <v>-44.969142350368209</v>
      </c>
      <c r="BI25" s="24">
        <v>78.801497611979812</v>
      </c>
      <c r="BJ25" s="24">
        <v>44</v>
      </c>
      <c r="BK25" s="24">
        <v>-44.163497733689148</v>
      </c>
      <c r="BL25" s="24">
        <v>75.95683202453047</v>
      </c>
      <c r="BM25" s="24">
        <v>42</v>
      </c>
      <c r="BN25" s="24">
        <v>-44.705434810082679</v>
      </c>
      <c r="BO25" s="24">
        <v>72.427346983622243</v>
      </c>
      <c r="BP25" s="24">
        <v>41</v>
      </c>
      <c r="BQ25" s="24">
        <v>-43.391547933860956</v>
      </c>
      <c r="BR25" s="24">
        <v>65.362883271309443</v>
      </c>
      <c r="BS25" s="24">
        <v>37</v>
      </c>
      <c r="BT25" s="24">
        <v>-43.39295002269143</v>
      </c>
      <c r="BU25" s="24">
        <v>57.081576155461988</v>
      </c>
      <c r="BV25" s="24">
        <v>34</v>
      </c>
      <c r="BW25" s="24">
        <v>-40.436122668720969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64</v>
      </c>
      <c r="E26" s="24">
        <v>64</v>
      </c>
      <c r="F26" s="24">
        <v>0</v>
      </c>
      <c r="G26" s="24">
        <v>59</v>
      </c>
      <c r="H26" s="24">
        <v>58</v>
      </c>
      <c r="I26" s="24">
        <v>-1.6949152542372881</v>
      </c>
      <c r="J26" s="24">
        <v>56</v>
      </c>
      <c r="K26" s="24">
        <v>54</v>
      </c>
      <c r="L26" s="24">
        <v>-3.5714285714285712</v>
      </c>
      <c r="M26" s="24">
        <v>55</v>
      </c>
      <c r="N26" s="24">
        <v>53</v>
      </c>
      <c r="O26" s="24">
        <v>-3.6363636363636362</v>
      </c>
      <c r="P26" s="24">
        <v>55</v>
      </c>
      <c r="Q26" s="24">
        <v>54</v>
      </c>
      <c r="R26" s="24">
        <v>-1.8181818181818181</v>
      </c>
      <c r="S26" s="24">
        <v>62</v>
      </c>
      <c r="T26" s="24">
        <v>58</v>
      </c>
      <c r="U26" s="24">
        <v>-6.4516129032258061</v>
      </c>
      <c r="V26" s="25">
        <v>83</v>
      </c>
      <c r="W26" s="24">
        <v>73</v>
      </c>
      <c r="X26" s="24">
        <v>-12.048192771084338</v>
      </c>
      <c r="Y26" s="24">
        <v>113</v>
      </c>
      <c r="Z26" s="24">
        <v>93</v>
      </c>
      <c r="AA26" s="24">
        <v>-17.699115044247787</v>
      </c>
      <c r="AB26" s="24">
        <v>128</v>
      </c>
      <c r="AC26" s="24">
        <v>116</v>
      </c>
      <c r="AD26" s="24">
        <v>-9.375</v>
      </c>
      <c r="AE26" s="24">
        <v>126</v>
      </c>
      <c r="AF26" s="24">
        <v>117</v>
      </c>
      <c r="AG26" s="24">
        <v>-7.1428571428571423</v>
      </c>
      <c r="AH26" s="24">
        <v>116</v>
      </c>
      <c r="AI26" s="24">
        <v>118</v>
      </c>
      <c r="AJ26" s="24">
        <v>1.7241379310344827</v>
      </c>
      <c r="AK26" s="24">
        <v>111</v>
      </c>
      <c r="AL26" s="24">
        <v>113</v>
      </c>
      <c r="AM26" s="24">
        <v>1.8018018018018018</v>
      </c>
      <c r="AN26" s="24">
        <v>104</v>
      </c>
      <c r="AO26" s="24">
        <v>110</v>
      </c>
      <c r="AP26" s="24">
        <v>5.7692307692307692</v>
      </c>
      <c r="AQ26" s="24">
        <v>101</v>
      </c>
      <c r="AR26" s="24">
        <v>105</v>
      </c>
      <c r="AS26" s="24">
        <v>3.9603960396039604</v>
      </c>
      <c r="AT26" s="24">
        <v>94</v>
      </c>
      <c r="AU26" s="24">
        <v>96</v>
      </c>
      <c r="AV26" s="24">
        <v>2.1276595744680851</v>
      </c>
      <c r="AW26" s="24">
        <v>90</v>
      </c>
      <c r="AX26" s="24">
        <v>90</v>
      </c>
      <c r="AY26" s="24">
        <v>0</v>
      </c>
      <c r="AZ26" s="24">
        <v>84</v>
      </c>
      <c r="BA26" s="24">
        <v>86</v>
      </c>
      <c r="BB26" s="24">
        <v>2.3809523809523809</v>
      </c>
      <c r="BC26" s="24">
        <v>91</v>
      </c>
      <c r="BD26" s="24">
        <v>92</v>
      </c>
      <c r="BE26" s="24">
        <v>1.098901098901099</v>
      </c>
      <c r="BF26" s="24">
        <v>106</v>
      </c>
      <c r="BG26" s="24">
        <v>108</v>
      </c>
      <c r="BH26" s="24">
        <v>1.8867924528301887</v>
      </c>
      <c r="BI26" s="24">
        <v>109</v>
      </c>
      <c r="BJ26" s="24">
        <v>111</v>
      </c>
      <c r="BK26" s="24">
        <v>1.834862385321101</v>
      </c>
      <c r="BL26" s="24">
        <v>107</v>
      </c>
      <c r="BM26" s="24">
        <v>103</v>
      </c>
      <c r="BN26" s="24">
        <v>-3.7383177570093453</v>
      </c>
      <c r="BO26" s="24">
        <v>103</v>
      </c>
      <c r="BP26" s="24">
        <v>101</v>
      </c>
      <c r="BQ26" s="24">
        <v>-1.9417475728155338</v>
      </c>
      <c r="BR26" s="24">
        <v>91</v>
      </c>
      <c r="BS26" s="24">
        <v>87</v>
      </c>
      <c r="BT26" s="24">
        <v>-4.395604395604396</v>
      </c>
      <c r="BU26" s="24">
        <v>75</v>
      </c>
      <c r="BV26" s="24">
        <v>75</v>
      </c>
      <c r="BW26" s="24">
        <v>0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35.534535669001485</v>
      </c>
      <c r="E27" s="24">
        <v>36</v>
      </c>
      <c r="F27" s="24">
        <v>1.3098928190148325</v>
      </c>
      <c r="G27" s="24">
        <v>36.260469450477402</v>
      </c>
      <c r="H27" s="24">
        <v>36</v>
      </c>
      <c r="I27" s="24">
        <v>-0.71832895278186293</v>
      </c>
      <c r="J27" s="24">
        <v>34.209661571881178</v>
      </c>
      <c r="K27" s="24">
        <v>36</v>
      </c>
      <c r="L27" s="24">
        <v>5.2334292298009784</v>
      </c>
      <c r="M27" s="24">
        <v>31.960207982838789</v>
      </c>
      <c r="N27" s="24">
        <v>34</v>
      </c>
      <c r="O27" s="24">
        <v>6.3822864302275155</v>
      </c>
      <c r="P27" s="24">
        <v>32.465204293800056</v>
      </c>
      <c r="Q27" s="24">
        <v>32</v>
      </c>
      <c r="R27" s="24">
        <v>-1.4329319772335367</v>
      </c>
      <c r="S27" s="24">
        <v>32.226021156490454</v>
      </c>
      <c r="T27" s="24">
        <v>33</v>
      </c>
      <c r="U27" s="24">
        <v>2.4017201495371814</v>
      </c>
      <c r="V27" s="25">
        <v>34.825016436709049</v>
      </c>
      <c r="W27" s="24">
        <v>37</v>
      </c>
      <c r="X27" s="24">
        <v>6.2454631349385403</v>
      </c>
      <c r="Y27" s="24">
        <v>47.673553643077469</v>
      </c>
      <c r="Z27" s="24">
        <v>49</v>
      </c>
      <c r="AA27" s="24">
        <v>2.7823525950118477</v>
      </c>
      <c r="AB27" s="24">
        <v>53.609060915844182</v>
      </c>
      <c r="AC27" s="24">
        <v>55</v>
      </c>
      <c r="AD27" s="24">
        <v>2.5945969960923621</v>
      </c>
      <c r="AE27" s="24">
        <v>62.128622747024075</v>
      </c>
      <c r="AF27" s="24">
        <v>61</v>
      </c>
      <c r="AG27" s="24">
        <v>-1.8165906423189382</v>
      </c>
      <c r="AH27" s="24">
        <v>70.38651065861319</v>
      </c>
      <c r="AI27" s="24">
        <v>70</v>
      </c>
      <c r="AJ27" s="24">
        <v>-0.54912603991386066</v>
      </c>
      <c r="AK27" s="24">
        <v>68.883638224922578</v>
      </c>
      <c r="AL27" s="24">
        <v>69</v>
      </c>
      <c r="AM27" s="24">
        <v>0.16892512950241018</v>
      </c>
      <c r="AN27" s="24">
        <v>70.907614364958121</v>
      </c>
      <c r="AO27" s="24">
        <v>71</v>
      </c>
      <c r="AP27" s="24">
        <v>0.130290147072745</v>
      </c>
      <c r="AQ27" s="24">
        <v>64.893028364760468</v>
      </c>
      <c r="AR27" s="24">
        <v>62</v>
      </c>
      <c r="AS27" s="24">
        <v>-4.4581497237251755</v>
      </c>
      <c r="AT27" s="24">
        <v>65.655763251820588</v>
      </c>
      <c r="AU27" s="24">
        <v>62</v>
      </c>
      <c r="AV27" s="24">
        <v>-5.5680766938905641</v>
      </c>
      <c r="AW27" s="24">
        <v>69.964066374578721</v>
      </c>
      <c r="AX27" s="24">
        <v>68</v>
      </c>
      <c r="AY27" s="24">
        <v>-2.8072501733437836</v>
      </c>
      <c r="AZ27" s="24">
        <v>73.260824063333601</v>
      </c>
      <c r="BA27" s="24">
        <v>68</v>
      </c>
      <c r="BB27" s="24">
        <v>-7.1809512527263486</v>
      </c>
      <c r="BC27" s="24">
        <v>70.410833901291696</v>
      </c>
      <c r="BD27" s="24">
        <v>66</v>
      </c>
      <c r="BE27" s="24">
        <v>-6.2644250279370413</v>
      </c>
      <c r="BF27" s="24">
        <v>63.744140772364943</v>
      </c>
      <c r="BG27" s="24">
        <v>62</v>
      </c>
      <c r="BH27" s="24">
        <v>-2.7361585727438062</v>
      </c>
      <c r="BI27" s="24">
        <v>61.403764372971281</v>
      </c>
      <c r="BJ27" s="24">
        <v>59</v>
      </c>
      <c r="BK27" s="24">
        <v>-3.9146856833900734</v>
      </c>
      <c r="BL27" s="24">
        <v>55.427958504387099</v>
      </c>
      <c r="BM27" s="24">
        <v>52</v>
      </c>
      <c r="BN27" s="24">
        <v>-6.1845296072302176</v>
      </c>
      <c r="BO27" s="24">
        <v>45.904656538915503</v>
      </c>
      <c r="BP27" s="24">
        <v>46</v>
      </c>
      <c r="BQ27" s="24">
        <v>0.20769888781036727</v>
      </c>
      <c r="BR27" s="24">
        <v>41.228895601902877</v>
      </c>
      <c r="BS27" s="24">
        <v>36</v>
      </c>
      <c r="BT27" s="24">
        <v>-12.682599243966999</v>
      </c>
      <c r="BU27" s="24">
        <v>38.733926676920632</v>
      </c>
      <c r="BV27" s="24">
        <v>39</v>
      </c>
      <c r="BW27" s="24">
        <v>0.68692576742524347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1674.9584926815448</v>
      </c>
      <c r="E28" s="33">
        <v>1619</v>
      </c>
      <c r="F28" s="33">
        <v>-3.340888322071637</v>
      </c>
      <c r="G28" s="33">
        <v>1590.5748701610678</v>
      </c>
      <c r="H28" s="33">
        <v>1529</v>
      </c>
      <c r="I28" s="33">
        <v>-3.8712336851413025</v>
      </c>
      <c r="J28" s="33">
        <v>1533.4607782227888</v>
      </c>
      <c r="K28" s="33">
        <v>1467</v>
      </c>
      <c r="L28" s="33">
        <v>-4.3340383508089344</v>
      </c>
      <c r="M28" s="33">
        <v>1497.9936687555726</v>
      </c>
      <c r="N28" s="33">
        <v>1441</v>
      </c>
      <c r="O28" s="33">
        <v>-3.8046668650421527</v>
      </c>
      <c r="P28" s="33">
        <v>1531.800740058711</v>
      </c>
      <c r="Q28" s="33">
        <v>1449</v>
      </c>
      <c r="R28" s="33">
        <v>-5.4054511068807409</v>
      </c>
      <c r="S28" s="33">
        <v>1639.3204038233048</v>
      </c>
      <c r="T28" s="33">
        <v>1550</v>
      </c>
      <c r="U28" s="33">
        <v>-5.4486239306841595</v>
      </c>
      <c r="V28" s="33">
        <v>1870.2056382139313</v>
      </c>
      <c r="W28" s="33">
        <v>1824</v>
      </c>
      <c r="X28" s="33">
        <v>-2.4706180577050438</v>
      </c>
      <c r="Y28" s="33">
        <v>2388.5026023573441</v>
      </c>
      <c r="Z28" s="33">
        <v>2296</v>
      </c>
      <c r="AA28" s="33">
        <v>-3.8728282006495718</v>
      </c>
      <c r="AB28" s="33">
        <v>2889.4194481688928</v>
      </c>
      <c r="AC28" s="33">
        <v>2660</v>
      </c>
      <c r="AD28" s="33">
        <v>-7.9399842177390489</v>
      </c>
      <c r="AE28" s="33">
        <v>2963.3843430278871</v>
      </c>
      <c r="AF28" s="33">
        <v>2729</v>
      </c>
      <c r="AG28" s="33">
        <v>-7.9093467433387676</v>
      </c>
      <c r="AH28" s="33">
        <v>2834.1868864816915</v>
      </c>
      <c r="AI28" s="33">
        <v>2706</v>
      </c>
      <c r="AJ28" s="33">
        <v>-4.5228805162111394</v>
      </c>
      <c r="AK28" s="33">
        <v>2713.9620051809984</v>
      </c>
      <c r="AL28" s="33">
        <v>2670</v>
      </c>
      <c r="AM28" s="33">
        <v>-1.6198460073160275</v>
      </c>
      <c r="AN28" s="33">
        <v>2625.2891190395794</v>
      </c>
      <c r="AO28" s="33">
        <v>2578</v>
      </c>
      <c r="AP28" s="33">
        <v>-1.8012918537855898</v>
      </c>
      <c r="AQ28" s="33">
        <v>2571.006439930758</v>
      </c>
      <c r="AR28" s="33">
        <v>2422</v>
      </c>
      <c r="AS28" s="33">
        <v>-5.795646312530085</v>
      </c>
      <c r="AT28" s="33">
        <v>2496.3027895056284</v>
      </c>
      <c r="AU28" s="33">
        <v>2340</v>
      </c>
      <c r="AV28" s="33">
        <v>-6.2613714234795559</v>
      </c>
      <c r="AW28" s="33">
        <v>2510.0445748498964</v>
      </c>
      <c r="AX28" s="33">
        <v>2332</v>
      </c>
      <c r="AY28" s="33">
        <v>-7.0932833876284338</v>
      </c>
      <c r="AZ28" s="33">
        <v>2526.6302839602963</v>
      </c>
      <c r="BA28" s="33">
        <v>2383</v>
      </c>
      <c r="BB28" s="33">
        <v>-5.68465773849457</v>
      </c>
      <c r="BC28" s="33">
        <v>2587.4595815712592</v>
      </c>
      <c r="BD28" s="33">
        <v>2390</v>
      </c>
      <c r="BE28" s="33">
        <v>-7.6314073842015331</v>
      </c>
      <c r="BF28" s="33">
        <v>2724.1346759463418</v>
      </c>
      <c r="BG28" s="33">
        <v>2522</v>
      </c>
      <c r="BH28" s="33">
        <v>-7.4201425403507937</v>
      </c>
      <c r="BI28" s="33">
        <v>2722.3536515148976</v>
      </c>
      <c r="BJ28" s="33">
        <v>2531</v>
      </c>
      <c r="BK28" s="33">
        <v>-7.028978450629138</v>
      </c>
      <c r="BL28" s="33">
        <v>2586.4691128864947</v>
      </c>
      <c r="BM28" s="33">
        <v>2332</v>
      </c>
      <c r="BN28" s="33">
        <v>-9.8384748388704963</v>
      </c>
      <c r="BO28" s="33">
        <v>2443.5182650791576</v>
      </c>
      <c r="BP28" s="33">
        <v>2207</v>
      </c>
      <c r="BQ28" s="33">
        <v>-9.6794146562884631</v>
      </c>
      <c r="BR28" s="33">
        <v>2146.5689527234517</v>
      </c>
      <c r="BS28" s="33">
        <v>1923</v>
      </c>
      <c r="BT28" s="33">
        <v>-10.415176854197924</v>
      </c>
      <c r="BU28" s="33">
        <v>1911.8549067189326</v>
      </c>
      <c r="BV28" s="33">
        <v>1785</v>
      </c>
      <c r="BW28" s="33">
        <v>-6.6351743677367843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47</v>
      </c>
      <c r="E29" s="24">
        <v>48</v>
      </c>
      <c r="F29" s="24">
        <v>2.1276595744680851</v>
      </c>
      <c r="G29" s="24">
        <v>45</v>
      </c>
      <c r="H29" s="24">
        <v>46</v>
      </c>
      <c r="I29" s="24">
        <v>2.2222222222222223</v>
      </c>
      <c r="J29" s="24">
        <v>44</v>
      </c>
      <c r="K29" s="24">
        <v>46</v>
      </c>
      <c r="L29" s="24">
        <v>4.5454545454545459</v>
      </c>
      <c r="M29" s="24">
        <v>43</v>
      </c>
      <c r="N29" s="24">
        <v>45</v>
      </c>
      <c r="O29" s="24">
        <v>4.6511627906976747</v>
      </c>
      <c r="P29" s="24">
        <v>43</v>
      </c>
      <c r="Q29" s="24">
        <v>44</v>
      </c>
      <c r="R29" s="24">
        <v>2.3255813953488373</v>
      </c>
      <c r="S29" s="24">
        <v>47</v>
      </c>
      <c r="T29" s="24">
        <v>44</v>
      </c>
      <c r="U29" s="24">
        <v>-6.3829787234042552</v>
      </c>
      <c r="V29" s="25">
        <v>51</v>
      </c>
      <c r="W29" s="24">
        <v>51</v>
      </c>
      <c r="X29" s="24">
        <v>0</v>
      </c>
      <c r="Y29" s="24">
        <v>63</v>
      </c>
      <c r="Z29" s="24">
        <v>60</v>
      </c>
      <c r="AA29" s="24">
        <v>-4.7619047619047619</v>
      </c>
      <c r="AB29" s="24">
        <v>66</v>
      </c>
      <c r="AC29" s="24">
        <v>66</v>
      </c>
      <c r="AD29" s="24">
        <v>0</v>
      </c>
      <c r="AE29" s="24">
        <v>57</v>
      </c>
      <c r="AF29" s="24">
        <v>65</v>
      </c>
      <c r="AG29" s="24">
        <v>14.035087719298245</v>
      </c>
      <c r="AH29" s="24">
        <v>68</v>
      </c>
      <c r="AI29" s="24">
        <v>70</v>
      </c>
      <c r="AJ29" s="24">
        <v>2.9411764705882351</v>
      </c>
      <c r="AK29" s="24">
        <v>67</v>
      </c>
      <c r="AL29" s="24">
        <v>71</v>
      </c>
      <c r="AM29" s="24">
        <v>5.9701492537313428</v>
      </c>
      <c r="AN29" s="24">
        <v>64</v>
      </c>
      <c r="AO29" s="24">
        <v>71</v>
      </c>
      <c r="AP29" s="24">
        <v>10.9375</v>
      </c>
      <c r="AQ29" s="24">
        <v>62</v>
      </c>
      <c r="AR29" s="24">
        <v>67</v>
      </c>
      <c r="AS29" s="24">
        <v>8.064516129032258</v>
      </c>
      <c r="AT29" s="24">
        <v>63</v>
      </c>
      <c r="AU29" s="24">
        <v>63</v>
      </c>
      <c r="AV29" s="24">
        <v>0</v>
      </c>
      <c r="AW29" s="24">
        <v>61</v>
      </c>
      <c r="AX29" s="24">
        <v>66</v>
      </c>
      <c r="AY29" s="24">
        <v>8.1967213114754092</v>
      </c>
      <c r="AZ29" s="24">
        <v>60</v>
      </c>
      <c r="BA29" s="24">
        <v>68</v>
      </c>
      <c r="BB29" s="24">
        <v>13.333333333333334</v>
      </c>
      <c r="BC29" s="24">
        <v>65</v>
      </c>
      <c r="BD29" s="24">
        <v>65</v>
      </c>
      <c r="BE29" s="24">
        <v>0</v>
      </c>
      <c r="BF29" s="24">
        <v>70</v>
      </c>
      <c r="BG29" s="24">
        <v>66</v>
      </c>
      <c r="BH29" s="24">
        <v>-5.7142857142857144</v>
      </c>
      <c r="BI29" s="24">
        <v>67</v>
      </c>
      <c r="BJ29" s="24">
        <v>73</v>
      </c>
      <c r="BK29" s="24">
        <v>8.9552238805970141</v>
      </c>
      <c r="BL29" s="24">
        <v>65</v>
      </c>
      <c r="BM29" s="24">
        <v>69</v>
      </c>
      <c r="BN29" s="24">
        <v>6.1538461538461542</v>
      </c>
      <c r="BO29" s="24">
        <v>62</v>
      </c>
      <c r="BP29" s="24">
        <v>65</v>
      </c>
      <c r="BQ29" s="24">
        <v>4.838709677419355</v>
      </c>
      <c r="BR29" s="24">
        <v>58</v>
      </c>
      <c r="BS29" s="24">
        <v>56</v>
      </c>
      <c r="BT29" s="24">
        <v>-3.4482758620689653</v>
      </c>
      <c r="BU29" s="24">
        <v>51</v>
      </c>
      <c r="BV29" s="24">
        <v>51</v>
      </c>
      <c r="BW29" s="24">
        <v>0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52</v>
      </c>
      <c r="E30" s="24">
        <v>49</v>
      </c>
      <c r="F30" s="24">
        <v>-5.7692307692307692</v>
      </c>
      <c r="G30" s="24">
        <v>54</v>
      </c>
      <c r="H30" s="24">
        <v>47</v>
      </c>
      <c r="I30" s="24">
        <v>-12.962962962962962</v>
      </c>
      <c r="J30" s="24">
        <v>50</v>
      </c>
      <c r="K30" s="24">
        <v>43</v>
      </c>
      <c r="L30" s="24">
        <v>-14.000000000000002</v>
      </c>
      <c r="M30" s="24">
        <v>52</v>
      </c>
      <c r="N30" s="24">
        <v>45</v>
      </c>
      <c r="O30" s="24">
        <v>-13.461538461538462</v>
      </c>
      <c r="P30" s="24">
        <v>45</v>
      </c>
      <c r="Q30" s="24">
        <v>46</v>
      </c>
      <c r="R30" s="24">
        <v>2.2222222222222223</v>
      </c>
      <c r="S30" s="24">
        <v>48</v>
      </c>
      <c r="T30" s="24">
        <v>49</v>
      </c>
      <c r="U30" s="24">
        <v>2.083333333333333</v>
      </c>
      <c r="V30" s="25">
        <v>53</v>
      </c>
      <c r="W30" s="24">
        <v>51</v>
      </c>
      <c r="X30" s="24">
        <v>-3.7735849056603774</v>
      </c>
      <c r="Y30" s="24">
        <v>60</v>
      </c>
      <c r="Z30" s="24">
        <v>62</v>
      </c>
      <c r="AA30" s="24">
        <v>3.3333333333333335</v>
      </c>
      <c r="AB30" s="24">
        <v>69</v>
      </c>
      <c r="AC30" s="24">
        <v>64</v>
      </c>
      <c r="AD30" s="24">
        <v>-7.2463768115942031</v>
      </c>
      <c r="AE30" s="24">
        <v>78</v>
      </c>
      <c r="AF30" s="24">
        <v>76</v>
      </c>
      <c r="AG30" s="24">
        <v>-2.5641025641025639</v>
      </c>
      <c r="AH30" s="24">
        <v>86</v>
      </c>
      <c r="AI30" s="24">
        <v>83</v>
      </c>
      <c r="AJ30" s="24">
        <v>-3.4883720930232558</v>
      </c>
      <c r="AK30" s="24">
        <v>79</v>
      </c>
      <c r="AL30" s="24">
        <v>84</v>
      </c>
      <c r="AM30" s="24">
        <v>6.3291139240506329</v>
      </c>
      <c r="AN30" s="24">
        <v>81</v>
      </c>
      <c r="AO30" s="24">
        <v>89</v>
      </c>
      <c r="AP30" s="24">
        <v>9.8765432098765427</v>
      </c>
      <c r="AQ30" s="24">
        <v>87</v>
      </c>
      <c r="AR30" s="24">
        <v>78</v>
      </c>
      <c r="AS30" s="24">
        <v>-10.344827586206897</v>
      </c>
      <c r="AT30" s="24">
        <v>83</v>
      </c>
      <c r="AU30" s="24">
        <v>78</v>
      </c>
      <c r="AV30" s="24">
        <v>-6.024096385542169</v>
      </c>
      <c r="AW30" s="24">
        <v>81</v>
      </c>
      <c r="AX30" s="24">
        <v>83</v>
      </c>
      <c r="AY30" s="24">
        <v>2.4691358024691357</v>
      </c>
      <c r="AZ30" s="24">
        <v>70</v>
      </c>
      <c r="BA30" s="24">
        <v>65</v>
      </c>
      <c r="BB30" s="24">
        <v>-7.1428571428571423</v>
      </c>
      <c r="BC30" s="24">
        <v>69</v>
      </c>
      <c r="BD30" s="24">
        <v>59</v>
      </c>
      <c r="BE30" s="24">
        <v>-14.492753623188406</v>
      </c>
      <c r="BF30" s="24">
        <v>67</v>
      </c>
      <c r="BG30" s="24">
        <v>62</v>
      </c>
      <c r="BH30" s="24">
        <v>-7.4626865671641784</v>
      </c>
      <c r="BI30" s="24">
        <v>64</v>
      </c>
      <c r="BJ30" s="24">
        <v>55</v>
      </c>
      <c r="BK30" s="24">
        <v>-14.0625</v>
      </c>
      <c r="BL30" s="24">
        <v>62</v>
      </c>
      <c r="BM30" s="24">
        <v>52</v>
      </c>
      <c r="BN30" s="24">
        <v>-16.129032258064516</v>
      </c>
      <c r="BO30" s="24">
        <v>59</v>
      </c>
      <c r="BP30" s="24">
        <v>52</v>
      </c>
      <c r="BQ30" s="24">
        <v>-11.864406779661017</v>
      </c>
      <c r="BR30" s="24">
        <v>53</v>
      </c>
      <c r="BS30" s="24">
        <v>52</v>
      </c>
      <c r="BT30" s="24">
        <v>-1.8867924528301887</v>
      </c>
      <c r="BU30" s="24">
        <v>52</v>
      </c>
      <c r="BV30" s="24">
        <v>48</v>
      </c>
      <c r="BW30" s="24">
        <v>-7.6923076923076925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45.405240021501896</v>
      </c>
      <c r="E31" s="24">
        <v>87</v>
      </c>
      <c r="F31" s="24">
        <v>91.607840766397615</v>
      </c>
      <c r="G31" s="24">
        <v>42.14054557758184</v>
      </c>
      <c r="H31" s="24">
        <v>87</v>
      </c>
      <c r="I31" s="24">
        <v>106.45200200322688</v>
      </c>
      <c r="J31" s="24">
        <v>42.029012788311157</v>
      </c>
      <c r="K31" s="24">
        <v>88</v>
      </c>
      <c r="L31" s="24">
        <v>109.37917443655493</v>
      </c>
      <c r="M31" s="24">
        <v>39.708137190799704</v>
      </c>
      <c r="N31" s="24">
        <v>87</v>
      </c>
      <c r="O31" s="24">
        <v>119.09866882437821</v>
      </c>
      <c r="P31" s="24">
        <v>38.367968710854612</v>
      </c>
      <c r="Q31" s="24">
        <v>88</v>
      </c>
      <c r="R31" s="24">
        <v>129.35798520682195</v>
      </c>
      <c r="S31" s="24">
        <v>41.289589606753395</v>
      </c>
      <c r="T31" s="24">
        <v>87</v>
      </c>
      <c r="U31" s="24">
        <v>110.70686540747339</v>
      </c>
      <c r="V31" s="25">
        <v>47.760022541772408</v>
      </c>
      <c r="W31" s="24">
        <v>87</v>
      </c>
      <c r="X31" s="24">
        <v>82.16071804385578</v>
      </c>
      <c r="Y31" s="24">
        <v>58.037369652442138</v>
      </c>
      <c r="Z31" s="24">
        <v>88</v>
      </c>
      <c r="AA31" s="24">
        <v>51.626444352991228</v>
      </c>
      <c r="AB31" s="24">
        <v>71.478747887792238</v>
      </c>
      <c r="AC31" s="24">
        <v>92</v>
      </c>
      <c r="AD31" s="24">
        <v>28.70958532237043</v>
      </c>
      <c r="AE31" s="24">
        <v>71.447916159077678</v>
      </c>
      <c r="AF31" s="24">
        <v>99</v>
      </c>
      <c r="AG31" s="24">
        <v>38.562473648045994</v>
      </c>
      <c r="AH31" s="24">
        <v>68.40379204851142</v>
      </c>
      <c r="AI31" s="24">
        <v>102</v>
      </c>
      <c r="AJ31" s="24">
        <v>49.11454021096143</v>
      </c>
      <c r="AK31" s="24">
        <v>57.241333172822991</v>
      </c>
      <c r="AL31" s="24">
        <v>105</v>
      </c>
      <c r="AM31" s="24">
        <v>83.433882790577357</v>
      </c>
      <c r="AN31" s="24">
        <v>58.104850660174023</v>
      </c>
      <c r="AO31" s="24">
        <v>107</v>
      </c>
      <c r="AP31" s="24">
        <v>84.149858031283912</v>
      </c>
      <c r="AQ31" s="24">
        <v>59.901256952086584</v>
      </c>
      <c r="AR31" s="24">
        <v>106</v>
      </c>
      <c r="AS31" s="24">
        <v>76.957889355788595</v>
      </c>
      <c r="AT31" s="24">
        <v>64.62989195101089</v>
      </c>
      <c r="AU31" s="24">
        <v>105</v>
      </c>
      <c r="AV31" s="24">
        <v>62.463523967500109</v>
      </c>
      <c r="AW31" s="24">
        <v>51.444166451896123</v>
      </c>
      <c r="AX31" s="24">
        <v>101</v>
      </c>
      <c r="AY31" s="24">
        <v>96.329354649845527</v>
      </c>
      <c r="AZ31" s="24">
        <v>49.902300448937382</v>
      </c>
      <c r="BA31" s="24">
        <v>97</v>
      </c>
      <c r="BB31" s="24">
        <v>94.379816415989524</v>
      </c>
      <c r="BC31" s="24">
        <v>54.647214371151769</v>
      </c>
      <c r="BD31" s="24">
        <v>90</v>
      </c>
      <c r="BE31" s="24">
        <v>64.692749732383319</v>
      </c>
      <c r="BF31" s="24">
        <v>55.519090350124308</v>
      </c>
      <c r="BG31" s="24">
        <v>79</v>
      </c>
      <c r="BH31" s="24">
        <v>42.293397643578494</v>
      </c>
      <c r="BI31" s="24">
        <v>64.473952591619849</v>
      </c>
      <c r="BJ31" s="24">
        <v>89</v>
      </c>
      <c r="BK31" s="24">
        <v>38.04024171393516</v>
      </c>
      <c r="BL31" s="24">
        <v>62.613064236437275</v>
      </c>
      <c r="BM31" s="24">
        <v>83</v>
      </c>
      <c r="BN31" s="24">
        <v>32.56019492446223</v>
      </c>
      <c r="BO31" s="24">
        <v>58.145898282626305</v>
      </c>
      <c r="BP31" s="24">
        <v>75</v>
      </c>
      <c r="BQ31" s="24">
        <v>28.985882435682679</v>
      </c>
      <c r="BR31" s="24">
        <v>49.273558158371735</v>
      </c>
      <c r="BS31" s="24">
        <v>74</v>
      </c>
      <c r="BT31" s="24">
        <v>50.181969327553354</v>
      </c>
      <c r="BU31" s="24">
        <v>47.90775141619131</v>
      </c>
      <c r="BV31" s="24">
        <v>80</v>
      </c>
      <c r="BW31" s="24">
        <v>66.987591016351729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71</v>
      </c>
      <c r="E32" s="24">
        <v>75</v>
      </c>
      <c r="F32" s="24">
        <v>5.6338028169014089</v>
      </c>
      <c r="G32" s="24">
        <v>67</v>
      </c>
      <c r="H32" s="24">
        <v>70</v>
      </c>
      <c r="I32" s="24">
        <v>4.4776119402985071</v>
      </c>
      <c r="J32" s="24">
        <v>63</v>
      </c>
      <c r="K32" s="24">
        <v>67</v>
      </c>
      <c r="L32" s="24">
        <v>6.3492063492063489</v>
      </c>
      <c r="M32" s="24">
        <v>62</v>
      </c>
      <c r="N32" s="24">
        <v>63</v>
      </c>
      <c r="O32" s="24">
        <v>1.6129032258064515</v>
      </c>
      <c r="P32" s="24">
        <v>62</v>
      </c>
      <c r="Q32" s="24">
        <v>65</v>
      </c>
      <c r="R32" s="24">
        <v>4.838709677419355</v>
      </c>
      <c r="S32" s="24">
        <v>67</v>
      </c>
      <c r="T32" s="24">
        <v>68</v>
      </c>
      <c r="U32" s="24">
        <v>1.4925373134328357</v>
      </c>
      <c r="V32" s="25">
        <v>70</v>
      </c>
      <c r="W32" s="24">
        <v>70</v>
      </c>
      <c r="X32" s="24">
        <v>0</v>
      </c>
      <c r="Y32" s="24">
        <v>82</v>
      </c>
      <c r="Z32" s="24">
        <v>84</v>
      </c>
      <c r="AA32" s="24">
        <v>2.4390243902439024</v>
      </c>
      <c r="AB32" s="24">
        <v>95</v>
      </c>
      <c r="AC32" s="24">
        <v>95</v>
      </c>
      <c r="AD32" s="24">
        <v>0</v>
      </c>
      <c r="AE32" s="24">
        <v>101</v>
      </c>
      <c r="AF32" s="24">
        <v>109</v>
      </c>
      <c r="AG32" s="24">
        <v>7.9207920792079207</v>
      </c>
      <c r="AH32" s="24">
        <v>112</v>
      </c>
      <c r="AI32" s="24">
        <v>124</v>
      </c>
      <c r="AJ32" s="24">
        <v>10.714285714285714</v>
      </c>
      <c r="AK32" s="24">
        <v>121</v>
      </c>
      <c r="AL32" s="24">
        <v>135</v>
      </c>
      <c r="AM32" s="24">
        <v>11.570247933884298</v>
      </c>
      <c r="AN32" s="24">
        <v>117</v>
      </c>
      <c r="AO32" s="24">
        <v>124</v>
      </c>
      <c r="AP32" s="24">
        <v>5.982905982905983</v>
      </c>
      <c r="AQ32" s="24">
        <v>110</v>
      </c>
      <c r="AR32" s="24">
        <v>124</v>
      </c>
      <c r="AS32" s="24">
        <v>12.727272727272727</v>
      </c>
      <c r="AT32" s="24">
        <v>106</v>
      </c>
      <c r="AU32" s="24">
        <v>122</v>
      </c>
      <c r="AV32" s="24">
        <v>15.09433962264151</v>
      </c>
      <c r="AW32" s="24">
        <v>108</v>
      </c>
      <c r="AX32" s="24">
        <v>110</v>
      </c>
      <c r="AY32" s="24">
        <v>1.8518518518518516</v>
      </c>
      <c r="AZ32" s="24">
        <v>104</v>
      </c>
      <c r="BA32" s="24">
        <v>88</v>
      </c>
      <c r="BB32" s="24">
        <v>-15.384615384615385</v>
      </c>
      <c r="BC32" s="24">
        <v>84</v>
      </c>
      <c r="BD32" s="24">
        <v>89</v>
      </c>
      <c r="BE32" s="24">
        <v>5.9523809523809517</v>
      </c>
      <c r="BF32" s="24">
        <v>89</v>
      </c>
      <c r="BG32" s="24">
        <v>104</v>
      </c>
      <c r="BH32" s="24">
        <v>16.853932584269664</v>
      </c>
      <c r="BI32" s="24">
        <v>100</v>
      </c>
      <c r="BJ32" s="24">
        <v>102</v>
      </c>
      <c r="BK32" s="24">
        <v>2</v>
      </c>
      <c r="BL32" s="24">
        <v>94</v>
      </c>
      <c r="BM32" s="24">
        <v>92</v>
      </c>
      <c r="BN32" s="24">
        <v>-2.1276595744680851</v>
      </c>
      <c r="BO32" s="24">
        <v>84</v>
      </c>
      <c r="BP32" s="24">
        <v>88</v>
      </c>
      <c r="BQ32" s="24">
        <v>4.7619047619047619</v>
      </c>
      <c r="BR32" s="24">
        <v>85</v>
      </c>
      <c r="BS32" s="24">
        <v>80</v>
      </c>
      <c r="BT32" s="24">
        <v>-5.8823529411764701</v>
      </c>
      <c r="BU32" s="24">
        <v>80</v>
      </c>
      <c r="BV32" s="24">
        <v>70</v>
      </c>
      <c r="BW32" s="24">
        <v>-12.5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32.573324363251359</v>
      </c>
      <c r="E33" s="24">
        <v>31</v>
      </c>
      <c r="F33" s="24">
        <v>-4.8301006851678778</v>
      </c>
      <c r="G33" s="24">
        <v>32.340418699074434</v>
      </c>
      <c r="H33" s="24">
        <v>32</v>
      </c>
      <c r="I33" s="24">
        <v>-1.0526106734795495</v>
      </c>
      <c r="J33" s="24">
        <v>31.277404865719934</v>
      </c>
      <c r="K33" s="24">
        <v>31</v>
      </c>
      <c r="L33" s="24">
        <v>-0.88691778269612698</v>
      </c>
      <c r="M33" s="24">
        <v>30.023225680848558</v>
      </c>
      <c r="N33" s="24">
        <v>30</v>
      </c>
      <c r="O33" s="24">
        <v>-7.7359045611722521E-2</v>
      </c>
      <c r="P33" s="24">
        <v>30.49761615478187</v>
      </c>
      <c r="Q33" s="24">
        <v>29</v>
      </c>
      <c r="R33" s="24">
        <v>-4.9106007078754947</v>
      </c>
      <c r="S33" s="24">
        <v>30.211894834209801</v>
      </c>
      <c r="T33" s="24">
        <v>29</v>
      </c>
      <c r="U33" s="24">
        <v>-4.0113168699287849</v>
      </c>
      <c r="V33" s="25">
        <v>28.855013618987496</v>
      </c>
      <c r="W33" s="24">
        <v>31</v>
      </c>
      <c r="X33" s="24">
        <v>7.4336696192062677</v>
      </c>
      <c r="Y33" s="24">
        <v>37.309737633712807</v>
      </c>
      <c r="Z33" s="24">
        <v>38</v>
      </c>
      <c r="AA33" s="24">
        <v>1.8500863583223837</v>
      </c>
      <c r="AB33" s="24">
        <v>42.046322286936615</v>
      </c>
      <c r="AC33" s="24">
        <v>40</v>
      </c>
      <c r="AD33" s="24">
        <v>-4.8668282399870852</v>
      </c>
      <c r="AE33" s="24">
        <v>45.560990014484318</v>
      </c>
      <c r="AF33" s="24">
        <v>44</v>
      </c>
      <c r="AG33" s="24">
        <v>-3.4261547301497686</v>
      </c>
      <c r="AH33" s="24">
        <v>43.619809422239165</v>
      </c>
      <c r="AI33" s="24">
        <v>47</v>
      </c>
      <c r="AJ33" s="24">
        <v>7.7492098716907183</v>
      </c>
      <c r="AK33" s="24">
        <v>42.688451857698503</v>
      </c>
      <c r="AL33" s="24">
        <v>47</v>
      </c>
      <c r="AM33" s="24">
        <v>10.100033977980734</v>
      </c>
      <c r="AN33" s="24">
        <v>44.317258978098828</v>
      </c>
      <c r="AO33" s="24">
        <v>48</v>
      </c>
      <c r="AP33" s="24">
        <v>8.3099476520448796</v>
      </c>
      <c r="AQ33" s="24">
        <v>42.929234148995384</v>
      </c>
      <c r="AR33" s="24">
        <v>48</v>
      </c>
      <c r="AS33" s="24">
        <v>11.811917802692225</v>
      </c>
      <c r="AT33" s="24">
        <v>42.060723333197565</v>
      </c>
      <c r="AU33" s="24">
        <v>43</v>
      </c>
      <c r="AV33" s="24">
        <v>2.2331443502805515</v>
      </c>
      <c r="AW33" s="24">
        <v>45.270866477668591</v>
      </c>
      <c r="AX33" s="24">
        <v>45</v>
      </c>
      <c r="AY33" s="24">
        <v>-0.59832404091979319</v>
      </c>
      <c r="AZ33" s="24">
        <v>48.840549375555739</v>
      </c>
      <c r="BA33" s="24">
        <v>47</v>
      </c>
      <c r="BB33" s="24">
        <v>-3.7684862252530626</v>
      </c>
      <c r="BC33" s="24">
        <v>44.138134684391815</v>
      </c>
      <c r="BD33" s="24">
        <v>44</v>
      </c>
      <c r="BE33" s="24">
        <v>-0.31295995034575524</v>
      </c>
      <c r="BF33" s="24">
        <v>41.125252111203189</v>
      </c>
      <c r="BG33" s="24">
        <v>38</v>
      </c>
      <c r="BH33" s="24">
        <v>-7.5993506441066145</v>
      </c>
      <c r="BI33" s="24">
        <v>39.912446842431336</v>
      </c>
      <c r="BJ33" s="24">
        <v>39</v>
      </c>
      <c r="BK33" s="24">
        <v>-2.2861210339560154</v>
      </c>
      <c r="BL33" s="24">
        <v>39.004859688272404</v>
      </c>
      <c r="BM33" s="24">
        <v>38</v>
      </c>
      <c r="BN33" s="24">
        <v>-2.5762422844313817</v>
      </c>
      <c r="BO33" s="24">
        <v>35.703621752489838</v>
      </c>
      <c r="BP33" s="24">
        <v>36</v>
      </c>
      <c r="BQ33" s="24">
        <v>0.83010695543651414</v>
      </c>
      <c r="BR33" s="24">
        <v>33.184233045434027</v>
      </c>
      <c r="BS33" s="24">
        <v>33</v>
      </c>
      <c r="BT33" s="24">
        <v>-0.55518247229575957</v>
      </c>
      <c r="BU33" s="24">
        <v>30.57941579756892</v>
      </c>
      <c r="BV33" s="24">
        <v>32</v>
      </c>
      <c r="BW33" s="24">
        <v>4.6455570369137567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53</v>
      </c>
      <c r="E34" s="24">
        <v>46</v>
      </c>
      <c r="F34" s="24">
        <v>-13.20754716981132</v>
      </c>
      <c r="G34" s="24">
        <v>54</v>
      </c>
      <c r="H34" s="24">
        <v>48</v>
      </c>
      <c r="I34" s="24">
        <v>-11.111111111111111</v>
      </c>
      <c r="J34" s="24">
        <v>53</v>
      </c>
      <c r="K34" s="24">
        <v>46</v>
      </c>
      <c r="L34" s="24">
        <v>-13.20754716981132</v>
      </c>
      <c r="M34" s="24">
        <v>56</v>
      </c>
      <c r="N34" s="24">
        <v>47</v>
      </c>
      <c r="O34" s="24">
        <v>-16.071428571428573</v>
      </c>
      <c r="P34" s="24">
        <v>56</v>
      </c>
      <c r="Q34" s="24">
        <v>50</v>
      </c>
      <c r="R34" s="24">
        <v>-10.714285714285714</v>
      </c>
      <c r="S34" s="24">
        <v>56</v>
      </c>
      <c r="T34" s="24">
        <v>75</v>
      </c>
      <c r="U34" s="24">
        <v>33.928571428571431</v>
      </c>
      <c r="V34" s="25">
        <v>56</v>
      </c>
      <c r="W34" s="24">
        <v>79</v>
      </c>
      <c r="X34" s="24">
        <v>41.071428571428569</v>
      </c>
      <c r="Y34" s="24">
        <v>56</v>
      </c>
      <c r="Z34" s="24">
        <v>92</v>
      </c>
      <c r="AA34" s="24">
        <v>64.285714285714292</v>
      </c>
      <c r="AB34" s="24">
        <v>57</v>
      </c>
      <c r="AC34" s="24">
        <v>106</v>
      </c>
      <c r="AD34" s="24">
        <v>85.964912280701753</v>
      </c>
      <c r="AE34" s="24">
        <v>58</v>
      </c>
      <c r="AF34" s="24">
        <v>100</v>
      </c>
      <c r="AG34" s="24">
        <v>72.41379310344827</v>
      </c>
      <c r="AH34" s="24">
        <v>58</v>
      </c>
      <c r="AI34" s="24">
        <v>97</v>
      </c>
      <c r="AJ34" s="24">
        <v>67.241379310344826</v>
      </c>
      <c r="AK34" s="24">
        <v>70</v>
      </c>
      <c r="AL34" s="24">
        <v>74</v>
      </c>
      <c r="AM34" s="24">
        <v>5.7142857142857144</v>
      </c>
      <c r="AN34" s="24">
        <v>67</v>
      </c>
      <c r="AO34" s="24">
        <v>74</v>
      </c>
      <c r="AP34" s="24">
        <v>10.44776119402985</v>
      </c>
      <c r="AQ34" s="24">
        <v>75</v>
      </c>
      <c r="AR34" s="24">
        <v>78</v>
      </c>
      <c r="AS34" s="24">
        <v>4</v>
      </c>
      <c r="AT34" s="24">
        <v>77</v>
      </c>
      <c r="AU34" s="24">
        <v>83</v>
      </c>
      <c r="AV34" s="24">
        <v>7.7922077922077921</v>
      </c>
      <c r="AW34" s="24">
        <v>80</v>
      </c>
      <c r="AX34" s="24">
        <v>84</v>
      </c>
      <c r="AY34" s="24">
        <v>5</v>
      </c>
      <c r="AZ34" s="24">
        <v>82</v>
      </c>
      <c r="BA34" s="24">
        <v>84</v>
      </c>
      <c r="BB34" s="24">
        <v>2.4390243902439024</v>
      </c>
      <c r="BC34" s="24">
        <v>85</v>
      </c>
      <c r="BD34" s="24">
        <v>78</v>
      </c>
      <c r="BE34" s="24">
        <v>-8.235294117647058</v>
      </c>
      <c r="BF34" s="24">
        <v>69</v>
      </c>
      <c r="BG34" s="24">
        <v>65</v>
      </c>
      <c r="BH34" s="24">
        <v>-5.7971014492753623</v>
      </c>
      <c r="BI34" s="24">
        <v>55</v>
      </c>
      <c r="BJ34" s="24">
        <v>62</v>
      </c>
      <c r="BK34" s="24">
        <v>12.727272727272727</v>
      </c>
      <c r="BL34" s="24">
        <v>54</v>
      </c>
      <c r="BM34" s="24">
        <v>55</v>
      </c>
      <c r="BN34" s="24">
        <v>1.8518518518518516</v>
      </c>
      <c r="BO34" s="24">
        <v>51</v>
      </c>
      <c r="BP34" s="24">
        <v>53</v>
      </c>
      <c r="BQ34" s="24">
        <v>3.9215686274509802</v>
      </c>
      <c r="BR34" s="24">
        <v>41</v>
      </c>
      <c r="BS34" s="24">
        <v>49</v>
      </c>
      <c r="BT34" s="24">
        <v>19.512195121951219</v>
      </c>
      <c r="BU34" s="24">
        <v>46</v>
      </c>
      <c r="BV34" s="24">
        <v>47</v>
      </c>
      <c r="BW34" s="24">
        <v>2.1739130434782608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26.650901751751114</v>
      </c>
      <c r="E35" s="24">
        <v>38</v>
      </c>
      <c r="F35" s="24">
        <v>42.584293597131989</v>
      </c>
      <c r="G35" s="24">
        <v>24.500317196268512</v>
      </c>
      <c r="H35" s="24">
        <v>33</v>
      </c>
      <c r="I35" s="24">
        <v>34.692133720725955</v>
      </c>
      <c r="J35" s="24">
        <v>25.412891453397446</v>
      </c>
      <c r="K35" s="24">
        <v>31</v>
      </c>
      <c r="L35" s="24">
        <v>21.985331959758614</v>
      </c>
      <c r="M35" s="24">
        <v>25.180769925872983</v>
      </c>
      <c r="N35" s="24">
        <v>34</v>
      </c>
      <c r="O35" s="24">
        <v>35.023671238365701</v>
      </c>
      <c r="P35" s="24">
        <v>25.578645807236406</v>
      </c>
      <c r="Q35" s="24">
        <v>36</v>
      </c>
      <c r="R35" s="24">
        <v>40.742400013277127</v>
      </c>
      <c r="S35" s="24">
        <v>25.176579028508165</v>
      </c>
      <c r="T35" s="24">
        <v>38</v>
      </c>
      <c r="U35" s="24">
        <v>50.933929335560265</v>
      </c>
      <c r="V35" s="25">
        <v>24.875011740506462</v>
      </c>
      <c r="W35" s="24">
        <v>33</v>
      </c>
      <c r="X35" s="24">
        <v>32.663253968490835</v>
      </c>
      <c r="Y35" s="24">
        <v>25.909540023411669</v>
      </c>
      <c r="Z35" s="24">
        <v>42</v>
      </c>
      <c r="AA35" s="24">
        <v>62.102453235561541</v>
      </c>
      <c r="AB35" s="24">
        <v>29.43242560085563</v>
      </c>
      <c r="AC35" s="24">
        <v>46</v>
      </c>
      <c r="AD35" s="24">
        <v>56.290210748592649</v>
      </c>
      <c r="AE35" s="24">
        <v>31.064311373512037</v>
      </c>
      <c r="AF35" s="24">
        <v>47</v>
      </c>
      <c r="AG35" s="24">
        <v>51.29902425609869</v>
      </c>
      <c r="AH35" s="24">
        <v>29.740779151526702</v>
      </c>
      <c r="AI35" s="24">
        <v>42</v>
      </c>
      <c r="AJ35" s="24">
        <v>41.220241023322309</v>
      </c>
      <c r="AK35" s="24">
        <v>30.075954717923945</v>
      </c>
      <c r="AL35" s="24">
        <v>44</v>
      </c>
      <c r="AM35" s="24">
        <v>46.296270268614073</v>
      </c>
      <c r="AN35" s="24">
        <v>32.499323250605805</v>
      </c>
      <c r="AO35" s="24">
        <v>40</v>
      </c>
      <c r="AP35" s="24">
        <v>23.079485968232827</v>
      </c>
      <c r="AQ35" s="24">
        <v>30.948982758578069</v>
      </c>
      <c r="AR35" s="24">
        <v>39</v>
      </c>
      <c r="AS35" s="24">
        <v>26.01383478166321</v>
      </c>
      <c r="AT35" s="24">
        <v>26.672653821052116</v>
      </c>
      <c r="AU35" s="24">
        <v>41</v>
      </c>
      <c r="AV35" s="24">
        <v>53.715488061557778</v>
      </c>
      <c r="AW35" s="24">
        <v>28.808733213061828</v>
      </c>
      <c r="AX35" s="24">
        <v>38</v>
      </c>
      <c r="AY35" s="24">
        <v>31.904446193319142</v>
      </c>
      <c r="AZ35" s="24">
        <v>30.790781128067746</v>
      </c>
      <c r="BA35" s="24">
        <v>36</v>
      </c>
      <c r="BB35" s="24">
        <v>16.918112113705753</v>
      </c>
      <c r="BC35" s="24">
        <v>28.374515154251878</v>
      </c>
      <c r="BD35" s="24">
        <v>35</v>
      </c>
      <c r="BE35" s="24">
        <v>23.350125313966128</v>
      </c>
      <c r="BF35" s="24">
        <v>27.759545175062154</v>
      </c>
      <c r="BG35" s="24">
        <v>37</v>
      </c>
      <c r="BH35" s="24">
        <v>33.287486400314037</v>
      </c>
      <c r="BI35" s="24">
        <v>29.678486113602787</v>
      </c>
      <c r="BJ35" s="24">
        <v>38</v>
      </c>
      <c r="BK35" s="24">
        <v>28.038875886540399</v>
      </c>
      <c r="BL35" s="24">
        <v>31.819753956222222</v>
      </c>
      <c r="BM35" s="24">
        <v>36</v>
      </c>
      <c r="BN35" s="24">
        <v>13.137267024531308</v>
      </c>
      <c r="BO35" s="24">
        <v>30.603104359277005</v>
      </c>
      <c r="BP35" s="24">
        <v>34</v>
      </c>
      <c r="BQ35" s="24">
        <v>11.099840071268009</v>
      </c>
      <c r="BR35" s="24">
        <v>29.161901767199598</v>
      </c>
      <c r="BS35" s="24">
        <v>36</v>
      </c>
      <c r="BT35" s="24">
        <v>23.448738999908716</v>
      </c>
      <c r="BU35" s="24">
        <v>30.57941579756892</v>
      </c>
      <c r="BV35" s="24">
        <v>38</v>
      </c>
      <c r="BW35" s="24">
        <v>24.266598981335086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97</v>
      </c>
      <c r="E36" s="24">
        <v>103</v>
      </c>
      <c r="F36" s="24">
        <v>6.1855670103092786</v>
      </c>
      <c r="G36" s="24">
        <v>95</v>
      </c>
      <c r="H36" s="24">
        <v>104</v>
      </c>
      <c r="I36" s="24">
        <v>9.4736842105263168</v>
      </c>
      <c r="J36" s="24">
        <v>88</v>
      </c>
      <c r="K36" s="24">
        <v>99</v>
      </c>
      <c r="L36" s="24">
        <v>12.5</v>
      </c>
      <c r="M36" s="24">
        <v>94</v>
      </c>
      <c r="N36" s="24">
        <v>98</v>
      </c>
      <c r="O36" s="24">
        <v>4.2553191489361701</v>
      </c>
      <c r="P36" s="24">
        <v>89</v>
      </c>
      <c r="Q36" s="24">
        <v>94</v>
      </c>
      <c r="R36" s="24">
        <v>5.6179775280898872</v>
      </c>
      <c r="S36" s="24">
        <v>91</v>
      </c>
      <c r="T36" s="24">
        <v>97</v>
      </c>
      <c r="U36" s="24">
        <v>6.593406593406594</v>
      </c>
      <c r="V36" s="25">
        <v>96</v>
      </c>
      <c r="W36" s="24">
        <v>96</v>
      </c>
      <c r="X36" s="24">
        <v>0</v>
      </c>
      <c r="Y36" s="24">
        <v>112</v>
      </c>
      <c r="Z36" s="24">
        <v>117</v>
      </c>
      <c r="AA36" s="24">
        <v>4.4642857142857144</v>
      </c>
      <c r="AB36" s="24">
        <v>114</v>
      </c>
      <c r="AC36" s="24">
        <v>123</v>
      </c>
      <c r="AD36" s="24">
        <v>7.8947368421052628</v>
      </c>
      <c r="AE36" s="24">
        <v>121</v>
      </c>
      <c r="AF36" s="24">
        <v>124</v>
      </c>
      <c r="AG36" s="24">
        <v>2.4793388429752068</v>
      </c>
      <c r="AH36" s="24">
        <v>125</v>
      </c>
      <c r="AI36" s="24">
        <v>128</v>
      </c>
      <c r="AJ36" s="24">
        <v>2.4</v>
      </c>
      <c r="AK36" s="24">
        <v>114</v>
      </c>
      <c r="AL36" s="24">
        <v>129</v>
      </c>
      <c r="AM36" s="24">
        <v>13.157894736842104</v>
      </c>
      <c r="AN36" s="24">
        <v>122</v>
      </c>
      <c r="AO36" s="24">
        <v>139</v>
      </c>
      <c r="AP36" s="24">
        <v>13.934426229508196</v>
      </c>
      <c r="AQ36" s="24">
        <v>123</v>
      </c>
      <c r="AR36" s="24">
        <v>137</v>
      </c>
      <c r="AS36" s="24">
        <v>11.38211382113821</v>
      </c>
      <c r="AT36" s="24">
        <v>123</v>
      </c>
      <c r="AU36" s="24">
        <v>130</v>
      </c>
      <c r="AV36" s="24">
        <v>5.6910569105691051</v>
      </c>
      <c r="AW36" s="24">
        <v>123</v>
      </c>
      <c r="AX36" s="24">
        <v>151</v>
      </c>
      <c r="AY36" s="24">
        <v>22.76422764227642</v>
      </c>
      <c r="AZ36" s="24">
        <v>115</v>
      </c>
      <c r="BA36" s="24">
        <v>132</v>
      </c>
      <c r="BB36" s="24">
        <v>14.782608695652174</v>
      </c>
      <c r="BC36" s="24">
        <v>120</v>
      </c>
      <c r="BD36" s="24">
        <v>131</v>
      </c>
      <c r="BE36" s="24">
        <v>9.1666666666666661</v>
      </c>
      <c r="BF36" s="24">
        <v>106</v>
      </c>
      <c r="BG36" s="24">
        <v>112</v>
      </c>
      <c r="BH36" s="24">
        <v>5.6603773584905666</v>
      </c>
      <c r="BI36" s="24">
        <v>115</v>
      </c>
      <c r="BJ36" s="24">
        <v>120</v>
      </c>
      <c r="BK36" s="24">
        <v>4.3478260869565215</v>
      </c>
      <c r="BL36" s="24">
        <v>96</v>
      </c>
      <c r="BM36" s="24">
        <v>111</v>
      </c>
      <c r="BN36" s="24">
        <v>15.625</v>
      </c>
      <c r="BO36" s="24">
        <v>96</v>
      </c>
      <c r="BP36" s="24">
        <v>102</v>
      </c>
      <c r="BQ36" s="24">
        <v>6.25</v>
      </c>
      <c r="BR36" s="24">
        <v>94</v>
      </c>
      <c r="BS36" s="24">
        <v>102</v>
      </c>
      <c r="BT36" s="24">
        <v>8.5106382978723403</v>
      </c>
      <c r="BU36" s="24">
        <v>90</v>
      </c>
      <c r="BV36" s="24">
        <v>106</v>
      </c>
      <c r="BW36" s="24">
        <v>17.777777777777779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39.482817410001651</v>
      </c>
      <c r="E37" s="24">
        <v>39</v>
      </c>
      <c r="F37" s="24">
        <v>-1.2228545014605403</v>
      </c>
      <c r="G37" s="24">
        <v>38.220494826178879</v>
      </c>
      <c r="H37" s="24">
        <v>39</v>
      </c>
      <c r="I37" s="24">
        <v>2.0394952429742075</v>
      </c>
      <c r="J37" s="24">
        <v>37.141918278042418</v>
      </c>
      <c r="K37" s="24">
        <v>37</v>
      </c>
      <c r="L37" s="24">
        <v>-0.38209732997640378</v>
      </c>
      <c r="M37" s="24">
        <v>34.865681435824129</v>
      </c>
      <c r="N37" s="24">
        <v>34</v>
      </c>
      <c r="O37" s="24">
        <v>-2.4829041056247658</v>
      </c>
      <c r="P37" s="24">
        <v>34.432792432818239</v>
      </c>
      <c r="Q37" s="24">
        <v>34</v>
      </c>
      <c r="R37" s="24">
        <v>-1.2569193557643041</v>
      </c>
      <c r="S37" s="24">
        <v>38.268400123332412</v>
      </c>
      <c r="T37" s="24">
        <v>38</v>
      </c>
      <c r="U37" s="24">
        <v>-0.70136227923666905</v>
      </c>
      <c r="V37" s="25">
        <v>42.785020193671116</v>
      </c>
      <c r="W37" s="24">
        <v>44</v>
      </c>
      <c r="X37" s="24">
        <v>2.8397317585200241</v>
      </c>
      <c r="Y37" s="24">
        <v>55.964606450569207</v>
      </c>
      <c r="Z37" s="24">
        <v>56</v>
      </c>
      <c r="AA37" s="24">
        <v>6.3242738000944765E-2</v>
      </c>
      <c r="AB37" s="24">
        <v>64.120641487578339</v>
      </c>
      <c r="AC37" s="24">
        <v>66</v>
      </c>
      <c r="AD37" s="24">
        <v>2.9309727239483965</v>
      </c>
      <c r="AE37" s="24">
        <v>65.235053884375276</v>
      </c>
      <c r="AF37" s="24">
        <v>65</v>
      </c>
      <c r="AG37" s="24">
        <v>-0.36031837237674852</v>
      </c>
      <c r="AH37" s="24">
        <v>58.490198998002512</v>
      </c>
      <c r="AI37" s="24">
        <v>66</v>
      </c>
      <c r="AJ37" s="24">
        <v>12.839417766819281</v>
      </c>
      <c r="AK37" s="24">
        <v>57.241333172822991</v>
      </c>
      <c r="AL37" s="24">
        <v>65</v>
      </c>
      <c r="AM37" s="24">
        <v>13.554308394166936</v>
      </c>
      <c r="AN37" s="24">
        <v>59.089678637465106</v>
      </c>
      <c r="AO37" s="24">
        <v>51</v>
      </c>
      <c r="AP37" s="24">
        <v>-13.690510464776739</v>
      </c>
      <c r="AQ37" s="24">
        <v>55.907839821947476</v>
      </c>
      <c r="AR37" s="24">
        <v>58</v>
      </c>
      <c r="AS37" s="24">
        <v>3.7421588541348263</v>
      </c>
      <c r="AT37" s="24">
        <v>52.319436341294534</v>
      </c>
      <c r="AU37" s="24">
        <v>53</v>
      </c>
      <c r="AV37" s="24">
        <v>1.3007855326765305</v>
      </c>
      <c r="AW37" s="24">
        <v>52.473049780934048</v>
      </c>
      <c r="AX37" s="24">
        <v>60</v>
      </c>
      <c r="AY37" s="24">
        <v>14.344411560772006</v>
      </c>
      <c r="AZ37" s="24">
        <v>50.964051522319032</v>
      </c>
      <c r="BA37" s="24">
        <v>47</v>
      </c>
      <c r="BB37" s="24">
        <v>-7.7781326325341862</v>
      </c>
      <c r="BC37" s="24">
        <v>60.952662183207742</v>
      </c>
      <c r="BD37" s="24">
        <v>57</v>
      </c>
      <c r="BE37" s="24">
        <v>-6.4848064737961311</v>
      </c>
      <c r="BF37" s="24">
        <v>57.575352955684465</v>
      </c>
      <c r="BG37" s="24">
        <v>62</v>
      </c>
      <c r="BH37" s="24">
        <v>7.684967294462214</v>
      </c>
      <c r="BI37" s="24">
        <v>52.193199717025593</v>
      </c>
      <c r="BJ37" s="24">
        <v>60</v>
      </c>
      <c r="BK37" s="24">
        <v>14.957504665934101</v>
      </c>
      <c r="BL37" s="24">
        <v>56.454402180394268</v>
      </c>
      <c r="BM37" s="24">
        <v>55</v>
      </c>
      <c r="BN37" s="24">
        <v>-2.5762422844313808</v>
      </c>
      <c r="BO37" s="24">
        <v>53.045380889413472</v>
      </c>
      <c r="BP37" s="24">
        <v>52</v>
      </c>
      <c r="BQ37" s="24">
        <v>-1.9707293488811655</v>
      </c>
      <c r="BR37" s="24">
        <v>47.262392519254519</v>
      </c>
      <c r="BS37" s="24">
        <v>46</v>
      </c>
      <c r="BT37" s="24">
        <v>-2.6710296537362654</v>
      </c>
      <c r="BU37" s="24">
        <v>45.869123696353384</v>
      </c>
      <c r="BV37" s="24">
        <v>42</v>
      </c>
      <c r="BW37" s="24">
        <v>-8.435137592700471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1</v>
      </c>
      <c r="F38" s="24">
        <v>66.666666666666671</v>
      </c>
      <c r="G38" s="36">
        <v>0.6</v>
      </c>
      <c r="H38" s="36">
        <v>1</v>
      </c>
      <c r="I38" s="24">
        <v>66.666666666666671</v>
      </c>
      <c r="J38" s="36">
        <v>0.6</v>
      </c>
      <c r="K38" s="36">
        <v>1</v>
      </c>
      <c r="L38" s="24">
        <v>66.666666666666671</v>
      </c>
      <c r="M38" s="36">
        <v>0.6</v>
      </c>
      <c r="N38" s="24">
        <v>1</v>
      </c>
      <c r="O38" s="24">
        <v>66.666666666666671</v>
      </c>
      <c r="P38" s="36">
        <v>0.6</v>
      </c>
      <c r="Q38" s="36">
        <v>1</v>
      </c>
      <c r="R38" s="24">
        <v>66.666666666666671</v>
      </c>
      <c r="S38" s="36">
        <v>0.6</v>
      </c>
      <c r="T38" s="36">
        <v>1</v>
      </c>
      <c r="U38" s="24">
        <v>66.666666666666671</v>
      </c>
      <c r="V38" s="37">
        <v>0.6</v>
      </c>
      <c r="W38" s="36">
        <v>1</v>
      </c>
      <c r="X38" s="24">
        <v>66.666666666666671</v>
      </c>
      <c r="Y38" s="36">
        <v>0.8</v>
      </c>
      <c r="Z38" s="36">
        <v>2</v>
      </c>
      <c r="AA38" s="24">
        <v>149.99999999999997</v>
      </c>
      <c r="AB38" s="36">
        <v>1.3</v>
      </c>
      <c r="AC38" s="36">
        <v>2</v>
      </c>
      <c r="AD38" s="24">
        <v>53.846153846153847</v>
      </c>
      <c r="AE38" s="36">
        <v>2</v>
      </c>
      <c r="AF38" s="36">
        <v>2</v>
      </c>
      <c r="AG38" s="24">
        <v>0</v>
      </c>
      <c r="AH38" s="36">
        <v>2</v>
      </c>
      <c r="AI38" s="36">
        <v>1.5</v>
      </c>
      <c r="AJ38" s="24">
        <v>-25</v>
      </c>
      <c r="AK38" s="36">
        <v>1</v>
      </c>
      <c r="AL38" s="36">
        <v>1.5</v>
      </c>
      <c r="AM38" s="24">
        <v>50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0.5</v>
      </c>
      <c r="AU38" s="36">
        <v>1.5</v>
      </c>
      <c r="AV38" s="24">
        <v>200</v>
      </c>
      <c r="AW38" s="36">
        <v>0.5</v>
      </c>
      <c r="AX38" s="36">
        <v>2</v>
      </c>
      <c r="AY38" s="24">
        <v>300</v>
      </c>
      <c r="AZ38" s="36">
        <v>0.5</v>
      </c>
      <c r="BA38" s="36">
        <v>2</v>
      </c>
      <c r="BB38" s="24">
        <v>300</v>
      </c>
      <c r="BC38" s="36">
        <v>0.5</v>
      </c>
      <c r="BD38" s="36">
        <v>2</v>
      </c>
      <c r="BE38" s="24">
        <v>300</v>
      </c>
      <c r="BF38" s="36">
        <v>0.5</v>
      </c>
      <c r="BG38" s="36">
        <v>2</v>
      </c>
      <c r="BH38" s="24">
        <v>300</v>
      </c>
      <c r="BI38" s="36">
        <v>0.5</v>
      </c>
      <c r="BJ38" s="36">
        <v>2</v>
      </c>
      <c r="BK38" s="24">
        <v>300</v>
      </c>
      <c r="BL38" s="36">
        <v>0.5</v>
      </c>
      <c r="BM38" s="36">
        <v>2</v>
      </c>
      <c r="BN38" s="24">
        <v>300</v>
      </c>
      <c r="BO38" s="36">
        <v>0.5</v>
      </c>
      <c r="BP38" s="36">
        <v>2</v>
      </c>
      <c r="BQ38" s="24">
        <v>300</v>
      </c>
      <c r="BR38" s="36">
        <v>0.5</v>
      </c>
      <c r="BS38" s="36">
        <v>2</v>
      </c>
      <c r="BT38" s="24">
        <v>300</v>
      </c>
      <c r="BU38" s="36">
        <v>0.5</v>
      </c>
      <c r="BV38" s="36">
        <v>2</v>
      </c>
      <c r="BW38" s="24">
        <v>300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12.831915658250535</v>
      </c>
      <c r="E39" s="36">
        <v>13</v>
      </c>
      <c r="F39" s="24">
        <v>1.3098928190148402</v>
      </c>
      <c r="G39" s="36">
        <v>16.66021569346259</v>
      </c>
      <c r="H39" s="36">
        <v>20</v>
      </c>
      <c r="I39" s="24">
        <v>20.04646499173435</v>
      </c>
      <c r="J39" s="36">
        <v>16.616121334913714</v>
      </c>
      <c r="K39" s="36">
        <v>21</v>
      </c>
      <c r="L39" s="24">
        <v>26.383285104417848</v>
      </c>
      <c r="M39" s="36">
        <v>16.464349566916951</v>
      </c>
      <c r="N39" s="24">
        <v>21</v>
      </c>
      <c r="O39" s="24">
        <v>27.548312277072096</v>
      </c>
      <c r="P39" s="36">
        <v>15.740705112145481</v>
      </c>
      <c r="Q39" s="36">
        <v>19</v>
      </c>
      <c r="R39" s="24">
        <v>20.706155566942535</v>
      </c>
      <c r="S39" s="36">
        <v>14.098884255964574</v>
      </c>
      <c r="T39" s="36">
        <v>12</v>
      </c>
      <c r="U39" s="24">
        <v>-14.886881953631438</v>
      </c>
      <c r="V39" s="37">
        <v>18.905008922784912</v>
      </c>
      <c r="W39" s="36">
        <v>15</v>
      </c>
      <c r="X39" s="24">
        <v>-20.655948583438498</v>
      </c>
      <c r="Y39" s="36">
        <v>24.873158422475203</v>
      </c>
      <c r="Z39" s="36">
        <v>22</v>
      </c>
      <c r="AA39" s="24">
        <v>-11.551240794088452</v>
      </c>
      <c r="AB39" s="36">
        <v>29.43242560085563</v>
      </c>
      <c r="AC39" s="36">
        <v>35</v>
      </c>
      <c r="AD39" s="24">
        <v>18.916464700016146</v>
      </c>
      <c r="AE39" s="36">
        <v>22.780495007242159</v>
      </c>
      <c r="AF39" s="36">
        <v>26</v>
      </c>
      <c r="AG39" s="24">
        <v>14.132726228004818</v>
      </c>
      <c r="AH39" s="36">
        <v>19.827186101017801</v>
      </c>
      <c r="AI39" s="36">
        <v>21</v>
      </c>
      <c r="AJ39" s="24">
        <v>5.9151807674917309</v>
      </c>
      <c r="AK39" s="36">
        <v>16.687303908009415</v>
      </c>
      <c r="AL39" s="36">
        <v>19</v>
      </c>
      <c r="AM39" s="24">
        <v>13.859015840662906</v>
      </c>
      <c r="AN39" s="36">
        <v>15.757247636657361</v>
      </c>
      <c r="AO39" s="36">
        <v>19</v>
      </c>
      <c r="AP39" s="24">
        <v>20.579433909503088</v>
      </c>
      <c r="AQ39" s="36">
        <v>19.967085650695527</v>
      </c>
      <c r="AR39" s="36">
        <v>22</v>
      </c>
      <c r="AS39" s="24">
        <v>10.1813273347363</v>
      </c>
      <c r="AT39" s="36">
        <v>20.517426016193934</v>
      </c>
      <c r="AU39" s="36">
        <v>24</v>
      </c>
      <c r="AV39" s="24">
        <v>16.973737256600074</v>
      </c>
      <c r="AW39" s="36">
        <v>17.49101659364468</v>
      </c>
      <c r="AX39" s="36">
        <v>20</v>
      </c>
      <c r="AY39" s="24">
        <v>14.34441156077202</v>
      </c>
      <c r="AZ39" s="36">
        <v>20.27944550158945</v>
      </c>
      <c r="BA39" s="36">
        <v>29</v>
      </c>
      <c r="BB39" s="24">
        <v>43.001937591079873</v>
      </c>
      <c r="BC39" s="36">
        <v>20.807977779784711</v>
      </c>
      <c r="BD39" s="36">
        <v>38</v>
      </c>
      <c r="BE39" s="24">
        <v>82.622263451845939</v>
      </c>
      <c r="BF39" s="36">
        <v>16.450100844481277</v>
      </c>
      <c r="BG39" s="36">
        <v>18</v>
      </c>
      <c r="BH39" s="24">
        <v>9.4218216056632116</v>
      </c>
      <c r="BI39" s="36">
        <v>21.081959101386808</v>
      </c>
      <c r="BJ39" s="36">
        <v>21</v>
      </c>
      <c r="BK39" s="24">
        <v>-0.3887641608289446</v>
      </c>
      <c r="BL39" s="36">
        <v>20.528873520143367</v>
      </c>
      <c r="BM39" s="36">
        <v>17</v>
      </c>
      <c r="BN39" s="24">
        <v>-17.189805941766661</v>
      </c>
      <c r="BO39" s="36">
        <v>17.341759136923635</v>
      </c>
      <c r="BP39" s="36">
        <v>16</v>
      </c>
      <c r="BQ39" s="24">
        <v>-7.7371570342410951</v>
      </c>
      <c r="BR39" s="36">
        <v>14.379834319688078</v>
      </c>
      <c r="BS39" s="36">
        <v>16</v>
      </c>
      <c r="BT39" s="24">
        <v>11.266928702326428</v>
      </c>
      <c r="BU39" s="36">
        <v>14.270394038865497</v>
      </c>
      <c r="BV39" s="36">
        <v>14</v>
      </c>
      <c r="BW39" s="24">
        <v>-1.8947902778933601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18</v>
      </c>
      <c r="E40" s="36">
        <v>35</v>
      </c>
      <c r="F40" s="24">
        <v>94.444444444444443</v>
      </c>
      <c r="G40" s="36">
        <v>16</v>
      </c>
      <c r="H40" s="36">
        <v>35</v>
      </c>
      <c r="I40" s="24">
        <v>118.75</v>
      </c>
      <c r="J40" s="36">
        <v>16</v>
      </c>
      <c r="K40" s="36">
        <v>35</v>
      </c>
      <c r="L40" s="24">
        <v>118.75</v>
      </c>
      <c r="M40" s="36">
        <v>17</v>
      </c>
      <c r="N40" s="24">
        <v>35</v>
      </c>
      <c r="O40" s="24">
        <v>105.88235294117648</v>
      </c>
      <c r="P40" s="36">
        <v>19</v>
      </c>
      <c r="Q40" s="36">
        <v>35</v>
      </c>
      <c r="R40" s="24">
        <v>84.210526315789465</v>
      </c>
      <c r="S40" s="36">
        <v>22</v>
      </c>
      <c r="T40" s="36">
        <v>35</v>
      </c>
      <c r="U40" s="24">
        <v>59.090909090909093</v>
      </c>
      <c r="V40" s="37">
        <v>33</v>
      </c>
      <c r="W40" s="36">
        <v>35</v>
      </c>
      <c r="X40" s="24">
        <v>6.0606060606060606</v>
      </c>
      <c r="Y40" s="36">
        <v>46</v>
      </c>
      <c r="Z40" s="36">
        <v>35</v>
      </c>
      <c r="AA40" s="24">
        <v>-23.913043478260871</v>
      </c>
      <c r="AB40" s="36">
        <v>46</v>
      </c>
      <c r="AC40" s="36">
        <v>35</v>
      </c>
      <c r="AD40" s="24">
        <v>-23.913043478260871</v>
      </c>
      <c r="AE40" s="36">
        <v>46</v>
      </c>
      <c r="AF40" s="36">
        <v>35</v>
      </c>
      <c r="AG40" s="24">
        <v>-23.913043478260871</v>
      </c>
      <c r="AH40" s="36">
        <v>46</v>
      </c>
      <c r="AI40" s="36">
        <v>35</v>
      </c>
      <c r="AJ40" s="24">
        <v>-23.913043478260871</v>
      </c>
      <c r="AK40" s="36">
        <v>26</v>
      </c>
      <c r="AL40" s="36">
        <v>35</v>
      </c>
      <c r="AM40" s="24">
        <v>34.615384615384613</v>
      </c>
      <c r="AN40" s="36">
        <v>30</v>
      </c>
      <c r="AO40" s="36">
        <v>35</v>
      </c>
      <c r="AP40" s="24">
        <v>16.666666666666664</v>
      </c>
      <c r="AQ40" s="36">
        <v>22</v>
      </c>
      <c r="AR40" s="36">
        <v>46</v>
      </c>
      <c r="AS40" s="24">
        <v>109.09090909090908</v>
      </c>
      <c r="AT40" s="36">
        <v>18</v>
      </c>
      <c r="AU40" s="36">
        <v>41</v>
      </c>
      <c r="AV40" s="24">
        <v>127.77777777777777</v>
      </c>
      <c r="AW40" s="36">
        <v>24</v>
      </c>
      <c r="AX40" s="36">
        <v>41</v>
      </c>
      <c r="AY40" s="24">
        <v>70.833333333333343</v>
      </c>
      <c r="AZ40" s="36">
        <v>37</v>
      </c>
      <c r="BA40" s="36">
        <v>37</v>
      </c>
      <c r="BB40" s="24">
        <v>0</v>
      </c>
      <c r="BC40" s="36">
        <v>36</v>
      </c>
      <c r="BD40" s="36">
        <v>23</v>
      </c>
      <c r="BE40" s="24">
        <v>-36.111111111111107</v>
      </c>
      <c r="BF40" s="36">
        <v>31</v>
      </c>
      <c r="BG40" s="36">
        <v>29</v>
      </c>
      <c r="BH40" s="24">
        <v>-6.4516129032258061</v>
      </c>
      <c r="BI40" s="36">
        <v>33</v>
      </c>
      <c r="BJ40" s="36">
        <v>36</v>
      </c>
      <c r="BK40" s="24">
        <v>9.0909090909090917</v>
      </c>
      <c r="BL40" s="36">
        <v>30</v>
      </c>
      <c r="BM40" s="36">
        <v>35</v>
      </c>
      <c r="BN40" s="24">
        <v>16.666666666666664</v>
      </c>
      <c r="BO40" s="36">
        <v>28</v>
      </c>
      <c r="BP40" s="36">
        <v>31</v>
      </c>
      <c r="BQ40" s="24">
        <v>10.714285714285714</v>
      </c>
      <c r="BR40" s="36">
        <v>23</v>
      </c>
      <c r="BS40" s="36">
        <v>26</v>
      </c>
      <c r="BT40" s="24">
        <v>13.043478260869565</v>
      </c>
      <c r="BU40" s="36">
        <v>19</v>
      </c>
      <c r="BV40" s="36">
        <v>22</v>
      </c>
      <c r="BW40" s="24">
        <v>15.789473684210526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11</v>
      </c>
      <c r="F41" s="24">
        <v>-21.428571428571427</v>
      </c>
      <c r="G41" s="36">
        <v>14</v>
      </c>
      <c r="H41" s="36">
        <v>13</v>
      </c>
      <c r="I41" s="24">
        <v>-7.1428571428571423</v>
      </c>
      <c r="J41" s="36">
        <v>13</v>
      </c>
      <c r="K41" s="36">
        <v>13</v>
      </c>
      <c r="L41" s="24">
        <v>0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15</v>
      </c>
      <c r="AA41" s="24">
        <v>0</v>
      </c>
      <c r="AB41" s="36">
        <v>13</v>
      </c>
      <c r="AC41" s="36">
        <v>14</v>
      </c>
      <c r="AD41" s="24">
        <v>7.6923076923076925</v>
      </c>
      <c r="AE41" s="36">
        <v>16</v>
      </c>
      <c r="AF41" s="36">
        <v>13</v>
      </c>
      <c r="AG41" s="24">
        <v>-18.75</v>
      </c>
      <c r="AH41" s="36">
        <v>16</v>
      </c>
      <c r="AI41" s="36">
        <v>11</v>
      </c>
      <c r="AJ41" s="24">
        <v>-31.25</v>
      </c>
      <c r="AK41" s="36">
        <v>8.1999999999999993</v>
      </c>
      <c r="AL41" s="36">
        <v>13</v>
      </c>
      <c r="AM41" s="24">
        <v>58.536585365853675</v>
      </c>
      <c r="AN41" s="36">
        <v>7</v>
      </c>
      <c r="AO41" s="36">
        <v>12</v>
      </c>
      <c r="AP41" s="24">
        <v>71.428571428571431</v>
      </c>
      <c r="AQ41" s="36">
        <v>11.4</v>
      </c>
      <c r="AR41" s="36">
        <v>13</v>
      </c>
      <c r="AS41" s="24">
        <v>14.035087719298241</v>
      </c>
      <c r="AT41" s="36">
        <v>11</v>
      </c>
      <c r="AU41" s="36">
        <v>11</v>
      </c>
      <c r="AV41" s="24">
        <v>0</v>
      </c>
      <c r="AW41" s="36">
        <v>15</v>
      </c>
      <c r="AX41" s="36">
        <v>15</v>
      </c>
      <c r="AY41" s="24">
        <v>0</v>
      </c>
      <c r="AZ41" s="36">
        <v>14.4</v>
      </c>
      <c r="BA41" s="36">
        <v>17</v>
      </c>
      <c r="BB41" s="24">
        <v>18.055555555555554</v>
      </c>
      <c r="BC41" s="36">
        <v>15.2</v>
      </c>
      <c r="BD41" s="36">
        <v>17</v>
      </c>
      <c r="BE41" s="24">
        <v>11.842105263157899</v>
      </c>
      <c r="BF41" s="36">
        <v>15</v>
      </c>
      <c r="BG41" s="36">
        <v>19</v>
      </c>
      <c r="BH41" s="24">
        <v>26.666666666666668</v>
      </c>
      <c r="BI41" s="36">
        <v>18</v>
      </c>
      <c r="BJ41" s="36">
        <v>21</v>
      </c>
      <c r="BK41" s="24">
        <v>16.666666666666664</v>
      </c>
      <c r="BL41" s="36">
        <v>18</v>
      </c>
      <c r="BM41" s="36">
        <v>20</v>
      </c>
      <c r="BN41" s="24">
        <v>11.111111111111111</v>
      </c>
      <c r="BO41" s="36">
        <v>17.7</v>
      </c>
      <c r="BP41" s="36">
        <v>19</v>
      </c>
      <c r="BQ41" s="24">
        <v>7.3446327683615866</v>
      </c>
      <c r="BR41" s="36">
        <v>14.6</v>
      </c>
      <c r="BS41" s="36">
        <v>18</v>
      </c>
      <c r="BT41" s="24">
        <v>23.287671232876718</v>
      </c>
      <c r="BU41" s="36">
        <v>14.5</v>
      </c>
      <c r="BV41" s="36">
        <v>17</v>
      </c>
      <c r="BW41" s="24">
        <v>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5</v>
      </c>
      <c r="AM42" s="24">
        <v>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6</v>
      </c>
      <c r="BH42" s="24">
        <v>30.434782608695659</v>
      </c>
      <c r="BI42" s="36">
        <v>4.5</v>
      </c>
      <c r="BJ42" s="36">
        <v>6</v>
      </c>
      <c r="BK42" s="24">
        <v>33.333333333333329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5</v>
      </c>
      <c r="BW42" s="24">
        <v>28.205128205128212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513.44419920475661</v>
      </c>
      <c r="E43" s="40">
        <v>580</v>
      </c>
      <c r="F43" s="40">
        <v>12.962616171012883</v>
      </c>
      <c r="G43" s="40">
        <v>503.36199199256623</v>
      </c>
      <c r="H43" s="40">
        <v>579</v>
      </c>
      <c r="I43" s="40">
        <v>15.02656323097013</v>
      </c>
      <c r="J43" s="40">
        <v>483.97734872038461</v>
      </c>
      <c r="K43" s="40">
        <v>562</v>
      </c>
      <c r="L43" s="40">
        <v>16.12113696765023</v>
      </c>
      <c r="M43" s="40">
        <v>488.74216380026229</v>
      </c>
      <c r="N43" s="40">
        <v>554</v>
      </c>
      <c r="O43" s="40">
        <v>13.352201024016233</v>
      </c>
      <c r="P43" s="40">
        <v>475.91772821783661</v>
      </c>
      <c r="Q43" s="40">
        <v>555</v>
      </c>
      <c r="R43" s="40">
        <v>16.616794688086493</v>
      </c>
      <c r="S43" s="40">
        <v>496.34534784876831</v>
      </c>
      <c r="T43" s="40">
        <v>587</v>
      </c>
      <c r="U43" s="40">
        <v>18.26443071223331</v>
      </c>
      <c r="V43" s="40">
        <v>540.48007701772258</v>
      </c>
      <c r="W43" s="40">
        <v>609</v>
      </c>
      <c r="X43" s="40">
        <v>12.677603837010745</v>
      </c>
      <c r="Y43" s="40">
        <v>640.99441218261097</v>
      </c>
      <c r="Z43" s="40">
        <v>718</v>
      </c>
      <c r="AA43" s="40">
        <v>12.013456959036818</v>
      </c>
      <c r="AB43" s="40">
        <v>702.11056286401833</v>
      </c>
      <c r="AC43" s="40">
        <v>789</v>
      </c>
      <c r="AD43" s="40">
        <v>12.375463599571287</v>
      </c>
      <c r="AE43" s="40">
        <v>719.98876643869153</v>
      </c>
      <c r="AF43" s="40">
        <v>811</v>
      </c>
      <c r="AG43" s="40">
        <v>12.640646327231032</v>
      </c>
      <c r="AH43" s="40">
        <v>738.08176572129753</v>
      </c>
      <c r="AI43" s="40">
        <v>833.5</v>
      </c>
      <c r="AJ43" s="40">
        <v>12.927867711980944</v>
      </c>
      <c r="AK43" s="40">
        <v>695.13437682927793</v>
      </c>
      <c r="AL43" s="40">
        <v>827.5</v>
      </c>
      <c r="AM43" s="40">
        <v>19.04173172595527</v>
      </c>
      <c r="AN43" s="40">
        <v>703.46835916300108</v>
      </c>
      <c r="AO43" s="40">
        <v>817</v>
      </c>
      <c r="AP43" s="40">
        <v>16.138841123157384</v>
      </c>
      <c r="AQ43" s="40">
        <v>705.85439933230293</v>
      </c>
      <c r="AR43" s="40">
        <v>824</v>
      </c>
      <c r="AS43" s="40">
        <v>16.737956266824419</v>
      </c>
      <c r="AT43" s="40">
        <v>692.70013146274891</v>
      </c>
      <c r="AU43" s="40">
        <v>801.5</v>
      </c>
      <c r="AV43" s="40">
        <v>15.706633158492764</v>
      </c>
      <c r="AW43" s="40">
        <v>692.68783251720527</v>
      </c>
      <c r="AX43" s="40">
        <v>822</v>
      </c>
      <c r="AY43" s="40">
        <v>18.668173658093355</v>
      </c>
      <c r="AZ43" s="40">
        <v>688.67712797646914</v>
      </c>
      <c r="BA43" s="40">
        <v>755</v>
      </c>
      <c r="BB43" s="40">
        <v>9.6304740391780506</v>
      </c>
      <c r="BC43" s="40">
        <v>688.22050417278797</v>
      </c>
      <c r="BD43" s="40">
        <v>734</v>
      </c>
      <c r="BE43" s="40">
        <v>6.6518645622505908</v>
      </c>
      <c r="BF43" s="40">
        <v>650.52934143655546</v>
      </c>
      <c r="BG43" s="40">
        <v>699</v>
      </c>
      <c r="BH43" s="40">
        <v>7.4509565481562161</v>
      </c>
      <c r="BI43" s="40">
        <v>664.34004436606642</v>
      </c>
      <c r="BJ43" s="40">
        <v>724</v>
      </c>
      <c r="BK43" s="40">
        <v>8.980334113513047</v>
      </c>
      <c r="BL43" s="40">
        <v>634.42095358146958</v>
      </c>
      <c r="BM43" s="40">
        <v>670</v>
      </c>
      <c r="BN43" s="40">
        <v>5.6081133855490659</v>
      </c>
      <c r="BO43" s="40">
        <v>597.53976442073031</v>
      </c>
      <c r="BP43" s="40">
        <v>630</v>
      </c>
      <c r="BQ43" s="40">
        <v>5.432313883032946</v>
      </c>
      <c r="BR43" s="40">
        <v>546.76191980994804</v>
      </c>
      <c r="BS43" s="40">
        <v>595</v>
      </c>
      <c r="BT43" s="40">
        <v>8.8225017950809921</v>
      </c>
      <c r="BU43" s="40">
        <v>526.10610074654801</v>
      </c>
      <c r="BV43" s="40">
        <v>574</v>
      </c>
      <c r="BW43" s="40">
        <v>9.1034677578325418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44.418169586251857</v>
      </c>
      <c r="E44" s="24">
        <v>65</v>
      </c>
      <c r="F44" s="24">
        <v>46.336511849688087</v>
      </c>
      <c r="G44" s="24">
        <v>46.060596328984801</v>
      </c>
      <c r="H44" s="24">
        <v>71</v>
      </c>
      <c r="I44" s="24">
        <v>54.144769409599334</v>
      </c>
      <c r="J44" s="24">
        <v>45.938688396526153</v>
      </c>
      <c r="K44" s="24">
        <v>69</v>
      </c>
      <c r="L44" s="24">
        <v>50.200195975159204</v>
      </c>
      <c r="M44" s="24">
        <v>44.550592945775279</v>
      </c>
      <c r="N44" s="24">
        <v>65</v>
      </c>
      <c r="O44" s="24">
        <v>45.901537335574197</v>
      </c>
      <c r="P44" s="24">
        <v>42.303144988890978</v>
      </c>
      <c r="Q44" s="24">
        <v>62</v>
      </c>
      <c r="R44" s="24">
        <v>46.561207248968174</v>
      </c>
      <c r="S44" s="24">
        <v>37.26133696219209</v>
      </c>
      <c r="T44" s="24">
        <v>52</v>
      </c>
      <c r="U44" s="24">
        <v>39.554842202153857</v>
      </c>
      <c r="V44" s="25">
        <v>33.830015967088791</v>
      </c>
      <c r="W44" s="24">
        <v>43</v>
      </c>
      <c r="X44" s="24">
        <v>27.106058837903419</v>
      </c>
      <c r="Y44" s="24">
        <v>48.709935244013941</v>
      </c>
      <c r="Z44" s="24">
        <v>55</v>
      </c>
      <c r="AA44" s="24">
        <v>12.913309624567932</v>
      </c>
      <c r="AB44" s="24">
        <v>63.069483430404922</v>
      </c>
      <c r="AC44" s="24">
        <v>73</v>
      </c>
      <c r="AD44" s="24">
        <v>15.745358974682381</v>
      </c>
      <c r="AE44" s="24">
        <v>85.94459480004997</v>
      </c>
      <c r="AF44" s="24">
        <v>113</v>
      </c>
      <c r="AG44" s="24">
        <v>31.480054403531028</v>
      </c>
      <c r="AH44" s="24">
        <v>105.08408633539435</v>
      </c>
      <c r="AI44" s="24">
        <v>130</v>
      </c>
      <c r="AJ44" s="24">
        <v>23.710453726630057</v>
      </c>
      <c r="AK44" s="24">
        <v>99.929785030521501</v>
      </c>
      <c r="AL44" s="24">
        <v>128</v>
      </c>
      <c r="AM44" s="24">
        <v>28.089938311090162</v>
      </c>
      <c r="AN44" s="24">
        <v>106.36142154743719</v>
      </c>
      <c r="AO44" s="24">
        <v>131</v>
      </c>
      <c r="AP44" s="24">
        <v>23.164957833488533</v>
      </c>
      <c r="AQ44" s="24">
        <v>95.842011123338537</v>
      </c>
      <c r="AR44" s="24">
        <v>116</v>
      </c>
      <c r="AS44" s="24">
        <v>21.03251866315729</v>
      </c>
      <c r="AT44" s="24">
        <v>102.58713008096967</v>
      </c>
      <c r="AU44" s="24">
        <v>117</v>
      </c>
      <c r="AV44" s="24">
        <v>14.049393825185069</v>
      </c>
      <c r="AW44" s="24">
        <v>108.03274954898185</v>
      </c>
      <c r="AX44" s="24">
        <v>116</v>
      </c>
      <c r="AY44" s="24">
        <v>7.3748474275440037</v>
      </c>
      <c r="AZ44" s="24">
        <v>105.11335626478299</v>
      </c>
      <c r="BA44" s="24">
        <v>111</v>
      </c>
      <c r="BB44" s="24">
        <v>5.6002813956281772</v>
      </c>
      <c r="BC44" s="24">
        <v>88.27626936878363</v>
      </c>
      <c r="BD44" s="24">
        <v>75</v>
      </c>
      <c r="BE44" s="24">
        <v>-15.039454503135588</v>
      </c>
      <c r="BF44" s="24">
        <v>57.575352955684465</v>
      </c>
      <c r="BG44" s="24">
        <v>51</v>
      </c>
      <c r="BH44" s="24">
        <v>-11.420430128748825</v>
      </c>
      <c r="BI44" s="24">
        <v>59.356972227205574</v>
      </c>
      <c r="BJ44" s="24">
        <v>64</v>
      </c>
      <c r="BK44" s="24">
        <v>7.8222112728761255</v>
      </c>
      <c r="BL44" s="24">
        <v>54.401514828379931</v>
      </c>
      <c r="BM44" s="24">
        <v>59</v>
      </c>
      <c r="BN44" s="24">
        <v>8.452862362614125</v>
      </c>
      <c r="BO44" s="24">
        <v>48.964966974843207</v>
      </c>
      <c r="BP44" s="24">
        <v>54</v>
      </c>
      <c r="BQ44" s="24">
        <v>10.282929482508683</v>
      </c>
      <c r="BR44" s="24">
        <v>44.245644060578698</v>
      </c>
      <c r="BS44" s="24">
        <v>62</v>
      </c>
      <c r="BT44" s="24">
        <v>40.126788334492353</v>
      </c>
      <c r="BU44" s="24">
        <v>51.985006855867162</v>
      </c>
      <c r="BV44" s="24">
        <v>65</v>
      </c>
      <c r="BW44" s="24">
        <v>25.036051606606513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53.301803503502228</v>
      </c>
      <c r="E45" s="24">
        <v>53</v>
      </c>
      <c r="F45" s="24">
        <v>-0.56621630726322003</v>
      </c>
      <c r="G45" s="24">
        <v>51.940672456089246</v>
      </c>
      <c r="H45" s="24">
        <v>57</v>
      </c>
      <c r="I45" s="24">
        <v>9.7405892235760341</v>
      </c>
      <c r="J45" s="24">
        <v>54.735458515009881</v>
      </c>
      <c r="K45" s="24">
        <v>57</v>
      </c>
      <c r="L45" s="24">
        <v>4.1372476753238896</v>
      </c>
      <c r="M45" s="24">
        <v>53.267013304731314</v>
      </c>
      <c r="N45" s="24">
        <v>53</v>
      </c>
      <c r="O45" s="24">
        <v>-0.50127327996367599</v>
      </c>
      <c r="P45" s="24">
        <v>54.108673823000089</v>
      </c>
      <c r="Q45" s="24">
        <v>56</v>
      </c>
      <c r="R45" s="24">
        <v>3.4954214239047952</v>
      </c>
      <c r="S45" s="24">
        <v>52.367284379296983</v>
      </c>
      <c r="T45" s="24">
        <v>45</v>
      </c>
      <c r="U45" s="24">
        <v>-14.06848658780096</v>
      </c>
      <c r="V45" s="25">
        <v>50.745023950633183</v>
      </c>
      <c r="W45" s="24">
        <v>44</v>
      </c>
      <c r="X45" s="24">
        <v>-13.291990870267428</v>
      </c>
      <c r="Y45" s="24">
        <v>63.219277657124472</v>
      </c>
      <c r="Z45" s="24">
        <v>52</v>
      </c>
      <c r="AA45" s="24">
        <v>-17.746608428481654</v>
      </c>
      <c r="AB45" s="24">
        <v>71.478747887792238</v>
      </c>
      <c r="AC45" s="24">
        <v>72</v>
      </c>
      <c r="AD45" s="24">
        <v>0.72924068707250789</v>
      </c>
      <c r="AE45" s="24">
        <v>77.660778433780095</v>
      </c>
      <c r="AF45" s="24">
        <v>71</v>
      </c>
      <c r="AG45" s="24">
        <v>-8.576759811208456</v>
      </c>
      <c r="AH45" s="24">
        <v>69.395151353562298</v>
      </c>
      <c r="AI45" s="24">
        <v>76</v>
      </c>
      <c r="AJ45" s="24">
        <v>9.5177379364540453</v>
      </c>
      <c r="AK45" s="24">
        <v>65.973061961897685</v>
      </c>
      <c r="AL45" s="24">
        <v>74</v>
      </c>
      <c r="AM45" s="24">
        <v>12.1669933142382</v>
      </c>
      <c r="AN45" s="24">
        <v>61.059334592047271</v>
      </c>
      <c r="AO45" s="24">
        <v>77</v>
      </c>
      <c r="AP45" s="24">
        <v>26.106844292451452</v>
      </c>
      <c r="AQ45" s="24">
        <v>65.891382647295245</v>
      </c>
      <c r="AR45" s="24">
        <v>67</v>
      </c>
      <c r="AS45" s="24">
        <v>1.6824921684205427</v>
      </c>
      <c r="AT45" s="24">
        <v>74.888604959107852</v>
      </c>
      <c r="AU45" s="24">
        <v>78</v>
      </c>
      <c r="AV45" s="24">
        <v>4.1546975572466511</v>
      </c>
      <c r="AW45" s="24">
        <v>67.906299716502886</v>
      </c>
      <c r="AX45" s="24">
        <v>70</v>
      </c>
      <c r="AY45" s="24">
        <v>3.0832195131202145</v>
      </c>
      <c r="AZ45" s="24">
        <v>77.507828356860188</v>
      </c>
      <c r="BA45" s="24">
        <v>71</v>
      </c>
      <c r="BB45" s="24">
        <v>-8.3963497556620457</v>
      </c>
      <c r="BC45" s="24">
        <v>79.869005619375656</v>
      </c>
      <c r="BD45" s="24">
        <v>75</v>
      </c>
      <c r="BE45" s="24">
        <v>-6.0962391876761641</v>
      </c>
      <c r="BF45" s="24">
        <v>55.519090350124308</v>
      </c>
      <c r="BG45" s="24">
        <v>46</v>
      </c>
      <c r="BH45" s="24">
        <v>-17.14561656196695</v>
      </c>
      <c r="BI45" s="24">
        <v>52.193199717025593</v>
      </c>
      <c r="BJ45" s="24">
        <v>47</v>
      </c>
      <c r="BK45" s="24">
        <v>-9.9499546783516202</v>
      </c>
      <c r="BL45" s="24">
        <v>53.375071152372762</v>
      </c>
      <c r="BM45" s="24">
        <v>42</v>
      </c>
      <c r="BN45" s="24">
        <v>-21.311580306656115</v>
      </c>
      <c r="BO45" s="24">
        <v>47.944863496200639</v>
      </c>
      <c r="BP45" s="24">
        <v>43</v>
      </c>
      <c r="BQ45" s="24">
        <v>-10.313646000040217</v>
      </c>
      <c r="BR45" s="24">
        <v>45.25122688013731</v>
      </c>
      <c r="BS45" s="24">
        <v>45</v>
      </c>
      <c r="BT45" s="24">
        <v>-0.55518247229575957</v>
      </c>
      <c r="BU45" s="24">
        <v>61.158831595137841</v>
      </c>
      <c r="BV45" s="24">
        <v>61</v>
      </c>
      <c r="BW45" s="24">
        <v>-0.25970344919157629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68.107860032252844</v>
      </c>
      <c r="E46" s="24">
        <v>69</v>
      </c>
      <c r="F46" s="24">
        <v>1.309892819014836</v>
      </c>
      <c r="G46" s="24">
        <v>66.640862773850358</v>
      </c>
      <c r="H46" s="24">
        <v>75</v>
      </c>
      <c r="I46" s="24">
        <v>12.543560929750955</v>
      </c>
      <c r="J46" s="24">
        <v>62.554809731439867</v>
      </c>
      <c r="K46" s="24">
        <v>72</v>
      </c>
      <c r="L46" s="24">
        <v>15.099063220094822</v>
      </c>
      <c r="M46" s="24">
        <v>61.01494251269223</v>
      </c>
      <c r="N46" s="24">
        <v>66</v>
      </c>
      <c r="O46" s="24">
        <v>8.1702240172901686</v>
      </c>
      <c r="P46" s="24">
        <v>64.930408587600112</v>
      </c>
      <c r="Q46" s="24">
        <v>66</v>
      </c>
      <c r="R46" s="24">
        <v>1.6472888984779153</v>
      </c>
      <c r="S46" s="24">
        <v>69.487358118682536</v>
      </c>
      <c r="T46" s="24">
        <v>71</v>
      </c>
      <c r="U46" s="24">
        <v>2.1768591039738658</v>
      </c>
      <c r="V46" s="25">
        <v>75.620035691139648</v>
      </c>
      <c r="W46" s="24">
        <v>61</v>
      </c>
      <c r="X46" s="24">
        <v>-19.333547726495809</v>
      </c>
      <c r="Y46" s="24">
        <v>87.056054478663214</v>
      </c>
      <c r="Z46" s="24">
        <v>77</v>
      </c>
      <c r="AA46" s="24">
        <v>-11.551240794088454</v>
      </c>
      <c r="AB46" s="24">
        <v>96.706541259954207</v>
      </c>
      <c r="AC46" s="24">
        <v>90</v>
      </c>
      <c r="AD46" s="24">
        <v>-6.9349406695525762</v>
      </c>
      <c r="AE46" s="24">
        <v>114.93795208199454</v>
      </c>
      <c r="AF46" s="24">
        <v>108</v>
      </c>
      <c r="AG46" s="24">
        <v>-6.0362586563619436</v>
      </c>
      <c r="AH46" s="24">
        <v>111.03224216569969</v>
      </c>
      <c r="AI46" s="24">
        <v>127</v>
      </c>
      <c r="AJ46" s="24">
        <v>14.381190114553148</v>
      </c>
      <c r="AK46" s="24">
        <v>121.27401095937074</v>
      </c>
      <c r="AL46" s="24">
        <v>128</v>
      </c>
      <c r="AM46" s="24">
        <v>5.5461091683383028</v>
      </c>
      <c r="AN46" s="24">
        <v>102.42210963827284</v>
      </c>
      <c r="AO46" s="24">
        <v>128</v>
      </c>
      <c r="AP46" s="24">
        <v>24.97301652159025</v>
      </c>
      <c r="AQ46" s="24">
        <v>100.83378253601242</v>
      </c>
      <c r="AR46" s="24">
        <v>125</v>
      </c>
      <c r="AS46" s="24">
        <v>23.966389890567381</v>
      </c>
      <c r="AT46" s="24">
        <v>110.79410048744724</v>
      </c>
      <c r="AU46" s="24">
        <v>136</v>
      </c>
      <c r="AV46" s="24">
        <v>22.750218108777862</v>
      </c>
      <c r="AW46" s="24">
        <v>118.32158283936108</v>
      </c>
      <c r="AX46" s="24">
        <v>123</v>
      </c>
      <c r="AY46" s="24">
        <v>3.9539845972062033</v>
      </c>
      <c r="AZ46" s="24">
        <v>111.48386270507288</v>
      </c>
      <c r="BA46" s="24">
        <v>97</v>
      </c>
      <c r="BB46" s="24">
        <v>-12.991891699509456</v>
      </c>
      <c r="BC46" s="24">
        <v>90.378085306135617</v>
      </c>
      <c r="BD46" s="24">
        <v>82</v>
      </c>
      <c r="BE46" s="24">
        <v>-9.2700407159066494</v>
      </c>
      <c r="BF46" s="24">
        <v>85.334898130746623</v>
      </c>
      <c r="BG46" s="24">
        <v>83</v>
      </c>
      <c r="BH46" s="24">
        <v>-2.7361585727438125</v>
      </c>
      <c r="BI46" s="24">
        <v>96.199230850988343</v>
      </c>
      <c r="BJ46" s="24">
        <v>88</v>
      </c>
      <c r="BK46" s="24">
        <v>-8.5231771381715831</v>
      </c>
      <c r="BL46" s="24">
        <v>89.300599812623659</v>
      </c>
      <c r="BM46" s="24">
        <v>83</v>
      </c>
      <c r="BN46" s="24">
        <v>-7.0554955127333843</v>
      </c>
      <c r="BO46" s="24">
        <v>83.648485248690477</v>
      </c>
      <c r="BP46" s="24">
        <v>77</v>
      </c>
      <c r="BQ46" s="24">
        <v>-7.9481239007786568</v>
      </c>
      <c r="BR46" s="24">
        <v>71.396380188661084</v>
      </c>
      <c r="BS46" s="24">
        <v>69</v>
      </c>
      <c r="BT46" s="24">
        <v>-3.3564449378648864</v>
      </c>
      <c r="BU46" s="24">
        <v>72.371284054246445</v>
      </c>
      <c r="BV46" s="24">
        <v>76</v>
      </c>
      <c r="BW46" s="24">
        <v>5.014027308170494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63.172507856002639</v>
      </c>
      <c r="E47" s="24">
        <v>60</v>
      </c>
      <c r="F47" s="24">
        <v>-5.021975482173592</v>
      </c>
      <c r="G47" s="24">
        <v>59.780773958895168</v>
      </c>
      <c r="H47" s="24">
        <v>65</v>
      </c>
      <c r="I47" s="24">
        <v>8.7306096851364536</v>
      </c>
      <c r="J47" s="24">
        <v>57.667715221171129</v>
      </c>
      <c r="K47" s="24">
        <v>64</v>
      </c>
      <c r="L47" s="24">
        <v>10.980640995646981</v>
      </c>
      <c r="M47" s="24">
        <v>61.983433663687343</v>
      </c>
      <c r="N47" s="24">
        <v>68</v>
      </c>
      <c r="O47" s="24">
        <v>9.7067328811721332</v>
      </c>
      <c r="P47" s="24">
        <v>62.962820448581923</v>
      </c>
      <c r="Q47" s="24">
        <v>69</v>
      </c>
      <c r="R47" s="24">
        <v>9.5884833436715109</v>
      </c>
      <c r="S47" s="24">
        <v>67.47323179640189</v>
      </c>
      <c r="T47" s="24">
        <v>78</v>
      </c>
      <c r="U47" s="24">
        <v>15.601399137605062</v>
      </c>
      <c r="V47" s="25">
        <v>73.630034751899132</v>
      </c>
      <c r="W47" s="24">
        <v>80</v>
      </c>
      <c r="X47" s="24">
        <v>8.651313651507639</v>
      </c>
      <c r="Y47" s="24">
        <v>87.056054478663214</v>
      </c>
      <c r="Z47" s="24">
        <v>92</v>
      </c>
      <c r="AA47" s="24">
        <v>5.6790369732969124</v>
      </c>
      <c r="AB47" s="24">
        <v>104.06464766016812</v>
      </c>
      <c r="AC47" s="24">
        <v>115</v>
      </c>
      <c r="AD47" s="24">
        <v>10.508229822237226</v>
      </c>
      <c r="AE47" s="24">
        <v>129.43463072296683</v>
      </c>
      <c r="AF47" s="24">
        <v>143</v>
      </c>
      <c r="AG47" s="24">
        <v>10.480478988708651</v>
      </c>
      <c r="AH47" s="24">
        <v>149.6952550626844</v>
      </c>
      <c r="AI47" s="24">
        <v>137</v>
      </c>
      <c r="AJ47" s="24">
        <v>-8.4807331116596174</v>
      </c>
      <c r="AK47" s="24">
        <v>131.94612392379537</v>
      </c>
      <c r="AL47" s="24">
        <v>156</v>
      </c>
      <c r="AM47" s="24">
        <v>18.230074033926748</v>
      </c>
      <c r="AN47" s="24">
        <v>146.73936861637168</v>
      </c>
      <c r="AO47" s="24">
        <v>154</v>
      </c>
      <c r="AP47" s="24">
        <v>4.9479778004293902</v>
      </c>
      <c r="AQ47" s="24">
        <v>115.80909677403406</v>
      </c>
      <c r="AR47" s="24">
        <v>156</v>
      </c>
      <c r="AS47" s="24">
        <v>34.704444076950331</v>
      </c>
      <c r="AT47" s="24">
        <v>129.25978390202178</v>
      </c>
      <c r="AU47" s="24">
        <v>144</v>
      </c>
      <c r="AV47" s="24">
        <v>11.403559292000073</v>
      </c>
      <c r="AW47" s="24">
        <v>139.92813274915744</v>
      </c>
      <c r="AX47" s="24">
        <v>143</v>
      </c>
      <c r="AY47" s="24">
        <v>2.1953178324399922</v>
      </c>
      <c r="AZ47" s="24">
        <v>141.21289275975897</v>
      </c>
      <c r="BA47" s="24">
        <v>120</v>
      </c>
      <c r="BB47" s="24">
        <v>-15.021923526379277</v>
      </c>
      <c r="BC47" s="24">
        <v>107.19261280495154</v>
      </c>
      <c r="BD47" s="24">
        <v>98</v>
      </c>
      <c r="BE47" s="24">
        <v>-8.5757894731780464</v>
      </c>
      <c r="BF47" s="24">
        <v>88.419292039086855</v>
      </c>
      <c r="BG47" s="24">
        <v>81</v>
      </c>
      <c r="BH47" s="24">
        <v>-8.3910330743284671</v>
      </c>
      <c r="BI47" s="24">
        <v>95.175834778105497</v>
      </c>
      <c r="BJ47" s="24">
        <v>86</v>
      </c>
      <c r="BK47" s="24">
        <v>-9.6409291281743812</v>
      </c>
      <c r="BL47" s="24">
        <v>85.194825108594983</v>
      </c>
      <c r="BM47" s="24">
        <v>84</v>
      </c>
      <c r="BN47" s="24">
        <v>-1.4024620709907909</v>
      </c>
      <c r="BO47" s="24">
        <v>81.608278291405341</v>
      </c>
      <c r="BP47" s="24">
        <v>78</v>
      </c>
      <c r="BQ47" s="24">
        <v>-4.4214611151591354</v>
      </c>
      <c r="BR47" s="24">
        <v>78.435459925571337</v>
      </c>
      <c r="BS47" s="24">
        <v>72</v>
      </c>
      <c r="BT47" s="24">
        <v>-8.2047838205807011</v>
      </c>
      <c r="BU47" s="24">
        <v>70.332656334408512</v>
      </c>
      <c r="BV47" s="24">
        <v>62</v>
      </c>
      <c r="BW47" s="24">
        <v>-11.847492713469384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229.0003409780096</v>
      </c>
      <c r="E48" s="40">
        <v>247</v>
      </c>
      <c r="F48" s="40">
        <v>7.860101406451121</v>
      </c>
      <c r="G48" s="40">
        <v>224.42290551781957</v>
      </c>
      <c r="H48" s="40">
        <v>268</v>
      </c>
      <c r="I48" s="40">
        <v>19.417400546362824</v>
      </c>
      <c r="J48" s="40">
        <v>220.89667186414704</v>
      </c>
      <c r="K48" s="40">
        <v>262</v>
      </c>
      <c r="L48" s="40">
        <v>18.607490909202919</v>
      </c>
      <c r="M48" s="40">
        <v>220.81598242688617</v>
      </c>
      <c r="N48" s="40">
        <v>252</v>
      </c>
      <c r="O48" s="40">
        <v>14.122174142643457</v>
      </c>
      <c r="P48" s="40">
        <v>224.30504784807312</v>
      </c>
      <c r="Q48" s="40">
        <v>253</v>
      </c>
      <c r="R48" s="40">
        <v>12.792824961907511</v>
      </c>
      <c r="S48" s="40">
        <v>226.58921125657349</v>
      </c>
      <c r="T48" s="40">
        <v>246</v>
      </c>
      <c r="U48" s="40">
        <v>8.5665105747012422</v>
      </c>
      <c r="V48" s="40">
        <v>233.82511036076073</v>
      </c>
      <c r="W48" s="40">
        <v>228</v>
      </c>
      <c r="X48" s="40">
        <v>-2.4912253229661134</v>
      </c>
      <c r="Y48" s="40">
        <v>286.04132185846481</v>
      </c>
      <c r="Z48" s="40">
        <v>276</v>
      </c>
      <c r="AA48" s="40">
        <v>-3.5104445026419384</v>
      </c>
      <c r="AB48" s="40">
        <v>335.31942023831948</v>
      </c>
      <c r="AC48" s="40">
        <v>350</v>
      </c>
      <c r="AD48" s="40">
        <v>4.3780881379452117</v>
      </c>
      <c r="AE48" s="40">
        <v>407.97795603879138</v>
      </c>
      <c r="AF48" s="40">
        <v>435</v>
      </c>
      <c r="AG48" s="40">
        <v>6.6234078486925192</v>
      </c>
      <c r="AH48" s="40">
        <v>435.20673491734073</v>
      </c>
      <c r="AI48" s="40">
        <v>470</v>
      </c>
      <c r="AJ48" s="40">
        <v>7.9946522631979944</v>
      </c>
      <c r="AK48" s="40">
        <v>419.12298187558531</v>
      </c>
      <c r="AL48" s="40">
        <v>486</v>
      </c>
      <c r="AM48" s="40">
        <v>15.956418764043537</v>
      </c>
      <c r="AN48" s="40">
        <v>416.58223439412899</v>
      </c>
      <c r="AO48" s="40">
        <v>490</v>
      </c>
      <c r="AP48" s="40">
        <v>17.623834994463632</v>
      </c>
      <c r="AQ48" s="40">
        <v>378.37627308068022</v>
      </c>
      <c r="AR48" s="40">
        <v>464</v>
      </c>
      <c r="AS48" s="40">
        <v>22.629253737869142</v>
      </c>
      <c r="AT48" s="40">
        <v>417.52961942954653</v>
      </c>
      <c r="AU48" s="40">
        <v>475</v>
      </c>
      <c r="AV48" s="40">
        <v>13.764384105006222</v>
      </c>
      <c r="AW48" s="40">
        <v>434.1887648540033</v>
      </c>
      <c r="AX48" s="40">
        <v>452</v>
      </c>
      <c r="AY48" s="40">
        <v>4.1021870181246545</v>
      </c>
      <c r="AZ48" s="40">
        <v>435.31794008647506</v>
      </c>
      <c r="BA48" s="40">
        <v>399</v>
      </c>
      <c r="BB48" s="40">
        <v>-8.3428539791538512</v>
      </c>
      <c r="BC48" s="40">
        <v>365.71597309924641</v>
      </c>
      <c r="BD48" s="40">
        <v>330</v>
      </c>
      <c r="BE48" s="40">
        <v>-9.7660413343646777</v>
      </c>
      <c r="BF48" s="40">
        <v>286.84863347564226</v>
      </c>
      <c r="BG48" s="40">
        <v>261</v>
      </c>
      <c r="BH48" s="40">
        <v>-9.0112451164377596</v>
      </c>
      <c r="BI48" s="40">
        <v>302.92523757332503</v>
      </c>
      <c r="BJ48" s="40">
        <v>285</v>
      </c>
      <c r="BK48" s="40">
        <v>-5.9173800495860354</v>
      </c>
      <c r="BL48" s="40">
        <v>282.27201090197133</v>
      </c>
      <c r="BM48" s="40">
        <v>268</v>
      </c>
      <c r="BN48" s="40">
        <v>-5.0561197535549409</v>
      </c>
      <c r="BO48" s="40">
        <v>262.16659401113964</v>
      </c>
      <c r="BP48" s="40">
        <v>252</v>
      </c>
      <c r="BQ48" s="40">
        <v>-3.8779136027939738</v>
      </c>
      <c r="BR48" s="40">
        <v>239.32871105494843</v>
      </c>
      <c r="BS48" s="40">
        <v>248</v>
      </c>
      <c r="BT48" s="40">
        <v>3.6231712053388767</v>
      </c>
      <c r="BU48" s="40">
        <v>255.84777883965995</v>
      </c>
      <c r="BV48" s="40">
        <v>264</v>
      </c>
      <c r="BW48" s="40">
        <v>3.1863560423751234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742.44454018276622</v>
      </c>
      <c r="E49" s="33">
        <v>827</v>
      </c>
      <c r="F49" s="33">
        <v>11.388791383181148</v>
      </c>
      <c r="G49" s="33">
        <v>727.7848975103858</v>
      </c>
      <c r="H49" s="33">
        <v>847</v>
      </c>
      <c r="I49" s="33">
        <v>16.380540857254179</v>
      </c>
      <c r="J49" s="33">
        <v>704.87402058453165</v>
      </c>
      <c r="K49" s="33">
        <v>824</v>
      </c>
      <c r="L49" s="33">
        <v>16.900322034380075</v>
      </c>
      <c r="M49" s="33">
        <v>709.55814622714843</v>
      </c>
      <c r="N49" s="33">
        <v>806</v>
      </c>
      <c r="O49" s="33">
        <v>13.591818272491226</v>
      </c>
      <c r="P49" s="33">
        <v>700.22277606590978</v>
      </c>
      <c r="Q49" s="33">
        <v>808</v>
      </c>
      <c r="R49" s="33">
        <v>15.39184779729951</v>
      </c>
      <c r="S49" s="33">
        <v>722.9345591053418</v>
      </c>
      <c r="T49" s="33">
        <v>833</v>
      </c>
      <c r="U49" s="33">
        <v>15.224813851874538</v>
      </c>
      <c r="V49" s="33">
        <v>774.30518737848331</v>
      </c>
      <c r="W49" s="33">
        <v>837</v>
      </c>
      <c r="X49" s="33">
        <v>8.0969123859002679</v>
      </c>
      <c r="Y49" s="33">
        <v>927.03573404107578</v>
      </c>
      <c r="Z49" s="33">
        <v>994</v>
      </c>
      <c r="AA49" s="33">
        <v>7.2234827094547702</v>
      </c>
      <c r="AB49" s="33">
        <v>1037.4299831023377</v>
      </c>
      <c r="AC49" s="33">
        <v>1139</v>
      </c>
      <c r="AD49" s="33">
        <v>9.7905418729008229</v>
      </c>
      <c r="AE49" s="33">
        <v>1127.966722477483</v>
      </c>
      <c r="AF49" s="33">
        <v>1246</v>
      </c>
      <c r="AG49" s="33">
        <v>10.464251752327137</v>
      </c>
      <c r="AH49" s="33">
        <v>1173.2885006386382</v>
      </c>
      <c r="AI49" s="33">
        <v>1303.5</v>
      </c>
      <c r="AJ49" s="33">
        <v>11.097995019169264</v>
      </c>
      <c r="AK49" s="33">
        <v>1114.2573587048632</v>
      </c>
      <c r="AL49" s="33">
        <v>1313.5</v>
      </c>
      <c r="AM49" s="33">
        <v>17.881204888493876</v>
      </c>
      <c r="AN49" s="33">
        <v>1120.05059355713</v>
      </c>
      <c r="AO49" s="33">
        <v>1307</v>
      </c>
      <c r="AP49" s="33">
        <v>16.691157302916455</v>
      </c>
      <c r="AQ49" s="33">
        <v>1084.230672412983</v>
      </c>
      <c r="AR49" s="33">
        <v>1288</v>
      </c>
      <c r="AS49" s="33">
        <v>18.79390915343901</v>
      </c>
      <c r="AT49" s="33">
        <v>1110.2297508922954</v>
      </c>
      <c r="AU49" s="33">
        <v>1276.5</v>
      </c>
      <c r="AV49" s="33">
        <v>14.976201905422961</v>
      </c>
      <c r="AW49" s="33">
        <v>1126.8765973712086</v>
      </c>
      <c r="AX49" s="33">
        <v>1274</v>
      </c>
      <c r="AY49" s="33">
        <v>13.055857488921383</v>
      </c>
      <c r="AZ49" s="33">
        <v>1123.9950680629443</v>
      </c>
      <c r="BA49" s="33">
        <v>1154</v>
      </c>
      <c r="BB49" s="33">
        <v>2.6694896436481033</v>
      </c>
      <c r="BC49" s="33">
        <v>1053.9364772720344</v>
      </c>
      <c r="BD49" s="33">
        <v>1064</v>
      </c>
      <c r="BE49" s="33">
        <v>0.95485097489116477</v>
      </c>
      <c r="BF49" s="33">
        <v>937.37797491219771</v>
      </c>
      <c r="BG49" s="33">
        <v>960</v>
      </c>
      <c r="BH49" s="33">
        <v>2.4133301286411433</v>
      </c>
      <c r="BI49" s="33">
        <v>967.26528193939146</v>
      </c>
      <c r="BJ49" s="33">
        <v>1009</v>
      </c>
      <c r="BK49" s="33">
        <v>4.3147127101398048</v>
      </c>
      <c r="BL49" s="33">
        <v>916.69296448344085</v>
      </c>
      <c r="BM49" s="33">
        <v>938</v>
      </c>
      <c r="BN49" s="33">
        <v>2.3243371927225089</v>
      </c>
      <c r="BO49" s="33">
        <v>859.70635843186994</v>
      </c>
      <c r="BP49" s="33">
        <v>882</v>
      </c>
      <c r="BQ49" s="33">
        <v>2.5931693245580179</v>
      </c>
      <c r="BR49" s="33">
        <v>786.09063086489641</v>
      </c>
      <c r="BS49" s="33">
        <v>843</v>
      </c>
      <c r="BT49" s="33">
        <v>7.2395429866005445</v>
      </c>
      <c r="BU49" s="33">
        <v>781.9538795862079</v>
      </c>
      <c r="BV49" s="33">
        <v>838</v>
      </c>
      <c r="BW49" s="33">
        <v>7.1674457889320049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90</v>
      </c>
      <c r="E50" s="24">
        <v>114</v>
      </c>
      <c r="F50" s="24">
        <v>26.666666666666668</v>
      </c>
      <c r="G50" s="24">
        <v>96</v>
      </c>
      <c r="H50" s="24">
        <v>128</v>
      </c>
      <c r="I50" s="24">
        <v>33.333333333333329</v>
      </c>
      <c r="J50" s="24">
        <v>84</v>
      </c>
      <c r="K50" s="24">
        <v>124</v>
      </c>
      <c r="L50" s="24">
        <v>47.619047619047613</v>
      </c>
      <c r="M50" s="24">
        <v>89</v>
      </c>
      <c r="N50" s="24">
        <v>117</v>
      </c>
      <c r="O50" s="24">
        <v>31.460674157303369</v>
      </c>
      <c r="P50" s="24">
        <v>92</v>
      </c>
      <c r="Q50" s="24">
        <v>129</v>
      </c>
      <c r="R50" s="24">
        <v>40.217391304347828</v>
      </c>
      <c r="S50" s="24">
        <v>102</v>
      </c>
      <c r="T50" s="24">
        <v>131</v>
      </c>
      <c r="U50" s="24">
        <v>28.431372549019606</v>
      </c>
      <c r="V50" s="25">
        <v>97</v>
      </c>
      <c r="W50" s="24">
        <v>105</v>
      </c>
      <c r="X50" s="24">
        <v>8.2474226804123703</v>
      </c>
      <c r="Y50" s="24">
        <v>104</v>
      </c>
      <c r="Z50" s="24">
        <v>114</v>
      </c>
      <c r="AA50" s="24">
        <v>9.6153846153846168</v>
      </c>
      <c r="AB50" s="24">
        <v>126</v>
      </c>
      <c r="AC50" s="24">
        <v>140</v>
      </c>
      <c r="AD50" s="24">
        <v>11.111111111111111</v>
      </c>
      <c r="AE50" s="24">
        <v>138</v>
      </c>
      <c r="AF50" s="24">
        <v>163</v>
      </c>
      <c r="AG50" s="24">
        <v>18.115942028985508</v>
      </c>
      <c r="AH50" s="24">
        <v>133</v>
      </c>
      <c r="AI50" s="24">
        <v>167</v>
      </c>
      <c r="AJ50" s="24">
        <v>25.563909774436087</v>
      </c>
      <c r="AK50" s="24">
        <v>152</v>
      </c>
      <c r="AL50" s="24">
        <v>3.7</v>
      </c>
      <c r="AM50" s="24">
        <v>-97.56578947368422</v>
      </c>
      <c r="AN50" s="24">
        <v>113</v>
      </c>
      <c r="AO50" s="24">
        <v>118</v>
      </c>
      <c r="AP50" s="24">
        <v>4.4247787610619467</v>
      </c>
      <c r="AQ50" s="24">
        <v>126</v>
      </c>
      <c r="AR50" s="24">
        <v>104</v>
      </c>
      <c r="AS50" s="24">
        <v>-17.460317460317459</v>
      </c>
      <c r="AT50" s="24">
        <v>109</v>
      </c>
      <c r="AU50" s="24">
        <v>102</v>
      </c>
      <c r="AV50" s="24">
        <v>-6.4220183486238538</v>
      </c>
      <c r="AW50" s="24">
        <v>121</v>
      </c>
      <c r="AX50" s="24">
        <v>91</v>
      </c>
      <c r="AY50" s="24">
        <v>-24.793388429752067</v>
      </c>
      <c r="AZ50" s="24">
        <v>108</v>
      </c>
      <c r="BA50" s="24">
        <v>101</v>
      </c>
      <c r="BB50" s="24">
        <v>-6.481481481481481</v>
      </c>
      <c r="BC50" s="24">
        <v>103</v>
      </c>
      <c r="BD50" s="24">
        <v>102</v>
      </c>
      <c r="BE50" s="24">
        <v>-0.97087378640776689</v>
      </c>
      <c r="BF50" s="24">
        <v>92</v>
      </c>
      <c r="BG50" s="24">
        <v>110</v>
      </c>
      <c r="BH50" s="24">
        <v>19.565217391304348</v>
      </c>
      <c r="BI50" s="24">
        <v>105</v>
      </c>
      <c r="BJ50" s="24">
        <v>115</v>
      </c>
      <c r="BK50" s="24">
        <v>9.5238095238095237</v>
      </c>
      <c r="BL50" s="24">
        <v>93</v>
      </c>
      <c r="BM50" s="24">
        <v>104</v>
      </c>
      <c r="BN50" s="24">
        <v>11.827956989247312</v>
      </c>
      <c r="BO50" s="24">
        <v>85</v>
      </c>
      <c r="BP50" s="24">
        <v>99</v>
      </c>
      <c r="BQ50" s="24">
        <v>16.470588235294116</v>
      </c>
      <c r="BR50" s="24">
        <v>90</v>
      </c>
      <c r="BS50" s="24">
        <v>123</v>
      </c>
      <c r="BT50" s="24">
        <v>36.666666666666664</v>
      </c>
      <c r="BU50" s="24">
        <v>106</v>
      </c>
      <c r="BV50" s="24">
        <v>136</v>
      </c>
      <c r="BW50" s="24">
        <v>28.30188679245283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59</v>
      </c>
      <c r="E51" s="24">
        <v>84</v>
      </c>
      <c r="F51" s="24">
        <v>42.372881355932201</v>
      </c>
      <c r="G51" s="24">
        <v>64</v>
      </c>
      <c r="H51" s="24">
        <v>85</v>
      </c>
      <c r="I51" s="24">
        <v>32.8125</v>
      </c>
      <c r="J51" s="24">
        <v>66</v>
      </c>
      <c r="K51" s="24">
        <v>83</v>
      </c>
      <c r="L51" s="24">
        <v>25.757575757575758</v>
      </c>
      <c r="M51" s="24">
        <v>68</v>
      </c>
      <c r="N51" s="24">
        <v>80</v>
      </c>
      <c r="O51" s="24">
        <v>17.647058823529413</v>
      </c>
      <c r="P51" s="24">
        <v>90</v>
      </c>
      <c r="Q51" s="24">
        <v>99</v>
      </c>
      <c r="R51" s="24">
        <v>10</v>
      </c>
      <c r="S51" s="24">
        <v>92</v>
      </c>
      <c r="T51" s="24">
        <v>110</v>
      </c>
      <c r="U51" s="24">
        <v>19.565217391304348</v>
      </c>
      <c r="V51" s="25">
        <v>94</v>
      </c>
      <c r="W51" s="24">
        <v>109</v>
      </c>
      <c r="X51" s="24">
        <v>15.957446808510639</v>
      </c>
      <c r="Y51" s="24">
        <v>88</v>
      </c>
      <c r="Z51" s="24">
        <v>118</v>
      </c>
      <c r="AA51" s="24">
        <v>34.090909090909086</v>
      </c>
      <c r="AB51" s="24">
        <v>102</v>
      </c>
      <c r="AC51" s="24">
        <v>125</v>
      </c>
      <c r="AD51" s="24">
        <v>22.549019607843139</v>
      </c>
      <c r="AE51" s="24">
        <v>108</v>
      </c>
      <c r="AF51" s="24">
        <v>124</v>
      </c>
      <c r="AG51" s="24">
        <v>14.814814814814813</v>
      </c>
      <c r="AH51" s="24">
        <v>115</v>
      </c>
      <c r="AI51" s="24">
        <v>132</v>
      </c>
      <c r="AJ51" s="24">
        <v>14.782608695652174</v>
      </c>
      <c r="AK51" s="24">
        <v>109</v>
      </c>
      <c r="AL51" s="24">
        <v>137</v>
      </c>
      <c r="AM51" s="24">
        <v>25.688073394495415</v>
      </c>
      <c r="AN51" s="24">
        <v>107</v>
      </c>
      <c r="AO51" s="24">
        <v>129</v>
      </c>
      <c r="AP51" s="24">
        <v>20.5607476635514</v>
      </c>
      <c r="AQ51" s="24">
        <v>92</v>
      </c>
      <c r="AR51" s="24">
        <v>116</v>
      </c>
      <c r="AS51" s="24">
        <v>26.086956521739129</v>
      </c>
      <c r="AT51" s="24">
        <v>74</v>
      </c>
      <c r="AU51" s="24">
        <v>100</v>
      </c>
      <c r="AV51" s="24">
        <v>35.135135135135137</v>
      </c>
      <c r="AW51" s="24">
        <v>63</v>
      </c>
      <c r="AX51" s="24">
        <v>97</v>
      </c>
      <c r="AY51" s="24">
        <v>53.968253968253968</v>
      </c>
      <c r="AZ51" s="24">
        <v>55</v>
      </c>
      <c r="BA51" s="24">
        <v>51</v>
      </c>
      <c r="BB51" s="24">
        <v>-7.2727272727272725</v>
      </c>
      <c r="BC51" s="24">
        <v>52</v>
      </c>
      <c r="BD51" s="24">
        <v>57</v>
      </c>
      <c r="BE51" s="24">
        <v>9.6153846153846168</v>
      </c>
      <c r="BF51" s="24">
        <v>50</v>
      </c>
      <c r="BG51" s="24">
        <v>50</v>
      </c>
      <c r="BH51" s="24">
        <v>0</v>
      </c>
      <c r="BI51" s="24">
        <v>54</v>
      </c>
      <c r="BJ51" s="24">
        <v>56</v>
      </c>
      <c r="BK51" s="24">
        <v>3.7037037037037033</v>
      </c>
      <c r="BL51" s="24">
        <v>54</v>
      </c>
      <c r="BM51" s="24">
        <v>55</v>
      </c>
      <c r="BN51" s="24">
        <v>1.8518518518518516</v>
      </c>
      <c r="BO51" s="24">
        <v>49</v>
      </c>
      <c r="BP51" s="24">
        <v>67</v>
      </c>
      <c r="BQ51" s="24">
        <v>36.734693877551024</v>
      </c>
      <c r="BR51" s="24">
        <v>75</v>
      </c>
      <c r="BS51" s="24">
        <v>115</v>
      </c>
      <c r="BT51" s="24">
        <v>53.333333333333336</v>
      </c>
      <c r="BU51" s="24">
        <v>82</v>
      </c>
      <c r="BV51" s="24">
        <v>100</v>
      </c>
      <c r="BW51" s="24">
        <v>21.951219512195124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35</v>
      </c>
      <c r="E52" s="24">
        <v>43</v>
      </c>
      <c r="F52" s="24">
        <v>22.857142857142858</v>
      </c>
      <c r="G52" s="24">
        <v>34</v>
      </c>
      <c r="H52" s="24">
        <v>45</v>
      </c>
      <c r="I52" s="24">
        <v>32.352941176470587</v>
      </c>
      <c r="J52" s="24">
        <v>32</v>
      </c>
      <c r="K52" s="24">
        <v>41</v>
      </c>
      <c r="L52" s="24">
        <v>28.125</v>
      </c>
      <c r="M52" s="24">
        <v>34</v>
      </c>
      <c r="N52" s="24">
        <v>41</v>
      </c>
      <c r="O52" s="24">
        <v>20.588235294117645</v>
      </c>
      <c r="P52" s="24">
        <v>37</v>
      </c>
      <c r="Q52" s="24">
        <v>41</v>
      </c>
      <c r="R52" s="24">
        <v>10.810810810810811</v>
      </c>
      <c r="S52" s="24">
        <v>33</v>
      </c>
      <c r="T52" s="24">
        <v>40</v>
      </c>
      <c r="U52" s="24">
        <v>21.212121212121211</v>
      </c>
      <c r="V52" s="25">
        <v>37</v>
      </c>
      <c r="W52" s="24">
        <v>30</v>
      </c>
      <c r="X52" s="24">
        <v>-18.918918918918919</v>
      </c>
      <c r="Y52" s="24">
        <v>37</v>
      </c>
      <c r="Z52" s="24">
        <v>36</v>
      </c>
      <c r="AA52" s="24">
        <v>-2.7027027027027026</v>
      </c>
      <c r="AB52" s="24">
        <v>41</v>
      </c>
      <c r="AC52" s="24">
        <v>40</v>
      </c>
      <c r="AD52" s="24">
        <v>-2.4390243902439024</v>
      </c>
      <c r="AE52" s="24">
        <v>41</v>
      </c>
      <c r="AF52" s="24">
        <v>48</v>
      </c>
      <c r="AG52" s="24">
        <v>17.073170731707318</v>
      </c>
      <c r="AH52" s="24">
        <v>37</v>
      </c>
      <c r="AI52" s="24">
        <v>47</v>
      </c>
      <c r="AJ52" s="24">
        <v>27.027027027027028</v>
      </c>
      <c r="AK52" s="24">
        <v>39</v>
      </c>
      <c r="AL52" s="24">
        <v>43</v>
      </c>
      <c r="AM52" s="24">
        <v>10.256410256410255</v>
      </c>
      <c r="AN52" s="24">
        <v>38</v>
      </c>
      <c r="AO52" s="24">
        <v>36</v>
      </c>
      <c r="AP52" s="24">
        <v>-5.2631578947368416</v>
      </c>
      <c r="AQ52" s="24">
        <v>39</v>
      </c>
      <c r="AR52" s="24">
        <v>33</v>
      </c>
      <c r="AS52" s="24">
        <v>-15.384615384615385</v>
      </c>
      <c r="AT52" s="24">
        <v>33</v>
      </c>
      <c r="AU52" s="24">
        <v>29</v>
      </c>
      <c r="AV52" s="24">
        <v>-12.121212121212121</v>
      </c>
      <c r="AW52" s="24">
        <v>35</v>
      </c>
      <c r="AX52" s="24">
        <v>33</v>
      </c>
      <c r="AY52" s="24">
        <v>-5.7142857142857144</v>
      </c>
      <c r="AZ52" s="24">
        <v>32</v>
      </c>
      <c r="BA52" s="24">
        <v>29</v>
      </c>
      <c r="BB52" s="24">
        <v>-9.375</v>
      </c>
      <c r="BC52" s="24">
        <v>30</v>
      </c>
      <c r="BD52" s="24">
        <v>40</v>
      </c>
      <c r="BE52" s="24">
        <v>33.333333333333329</v>
      </c>
      <c r="BF52" s="24">
        <v>37</v>
      </c>
      <c r="BG52" s="24">
        <v>43</v>
      </c>
      <c r="BH52" s="24">
        <v>16.216216216216218</v>
      </c>
      <c r="BI52" s="24">
        <v>48</v>
      </c>
      <c r="BJ52" s="24">
        <v>52</v>
      </c>
      <c r="BK52" s="24">
        <v>8.3333333333333321</v>
      </c>
      <c r="BL52" s="24">
        <v>45</v>
      </c>
      <c r="BM52" s="24">
        <v>51</v>
      </c>
      <c r="BN52" s="24">
        <v>13.333333333333334</v>
      </c>
      <c r="BO52" s="24">
        <v>41</v>
      </c>
      <c r="BP52" s="24">
        <v>47</v>
      </c>
      <c r="BQ52" s="24">
        <v>14.634146341463413</v>
      </c>
      <c r="BR52" s="24">
        <v>35</v>
      </c>
      <c r="BS52" s="24">
        <v>49</v>
      </c>
      <c r="BT52" s="24">
        <v>40</v>
      </c>
      <c r="BU52" s="24">
        <v>41</v>
      </c>
      <c r="BV52" s="24">
        <v>50</v>
      </c>
      <c r="BW52" s="24">
        <v>21.951219512195124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46.929836958796656</v>
      </c>
      <c r="E53" s="24">
        <v>33</v>
      </c>
      <c r="F53" s="24">
        <v>-29.682261566403351</v>
      </c>
      <c r="G53" s="24">
        <v>50.021223100598704</v>
      </c>
      <c r="H53" s="24">
        <v>42</v>
      </c>
      <c r="I53" s="24">
        <v>-16.035639681314983</v>
      </c>
      <c r="J53" s="24">
        <v>49.343933343356099</v>
      </c>
      <c r="K53" s="24">
        <v>41</v>
      </c>
      <c r="L53" s="24">
        <v>-16.909745085166715</v>
      </c>
      <c r="M53" s="24">
        <v>51.464249587836981</v>
      </c>
      <c r="N53" s="24">
        <v>42</v>
      </c>
      <c r="O53" s="24">
        <v>-18.389949651716584</v>
      </c>
      <c r="P53" s="24">
        <v>56.365706819512909</v>
      </c>
      <c r="Q53" s="24">
        <v>44</v>
      </c>
      <c r="R53" s="24">
        <v>-21.938351379339217</v>
      </c>
      <c r="S53" s="24">
        <v>56.517690229697081</v>
      </c>
      <c r="T53" s="24">
        <v>43</v>
      </c>
      <c r="U53" s="24">
        <v>-23.917626808100241</v>
      </c>
      <c r="V53" s="25">
        <v>43.527409184576648</v>
      </c>
      <c r="W53" s="24">
        <v>27</v>
      </c>
      <c r="X53" s="24">
        <v>-37.970119274714179</v>
      </c>
      <c r="Y53" s="24">
        <v>46.891191291622128</v>
      </c>
      <c r="Z53" s="24">
        <v>33</v>
      </c>
      <c r="AA53" s="24">
        <v>-29.624308764584566</v>
      </c>
      <c r="AB53" s="24">
        <v>48.051287280173582</v>
      </c>
      <c r="AC53" s="24">
        <v>64</v>
      </c>
      <c r="AD53" s="24">
        <v>33.191020725072242</v>
      </c>
      <c r="AE53" s="24">
        <v>89</v>
      </c>
      <c r="AF53" s="24">
        <v>114</v>
      </c>
      <c r="AG53" s="24">
        <v>28.08988764044944</v>
      </c>
      <c r="AH53" s="24">
        <v>114</v>
      </c>
      <c r="AI53" s="24">
        <v>141</v>
      </c>
      <c r="AJ53" s="24">
        <v>23.684210526315788</v>
      </c>
      <c r="AK53" s="24">
        <v>115</v>
      </c>
      <c r="AL53" s="24">
        <v>146</v>
      </c>
      <c r="AM53" s="24">
        <v>26.956521739130434</v>
      </c>
      <c r="AN53" s="24">
        <v>139</v>
      </c>
      <c r="AO53" s="24">
        <v>130</v>
      </c>
      <c r="AP53" s="24">
        <v>-6.4748201438848918</v>
      </c>
      <c r="AQ53" s="24">
        <v>140</v>
      </c>
      <c r="AR53" s="24">
        <v>134</v>
      </c>
      <c r="AS53" s="24">
        <v>-4.2857142857142856</v>
      </c>
      <c r="AT53" s="24">
        <v>142</v>
      </c>
      <c r="AU53" s="24">
        <v>139</v>
      </c>
      <c r="AV53" s="24">
        <v>-2.112676056338028</v>
      </c>
      <c r="AW53" s="24">
        <v>120</v>
      </c>
      <c r="AX53" s="24">
        <v>131</v>
      </c>
      <c r="AY53" s="24">
        <v>9.1666666666666661</v>
      </c>
      <c r="AZ53" s="24">
        <v>65.828566549662085</v>
      </c>
      <c r="BA53" s="24">
        <v>85</v>
      </c>
      <c r="BB53" s="24">
        <v>29.123273458908894</v>
      </c>
      <c r="BC53" s="24">
        <v>60.705023067494466</v>
      </c>
      <c r="BD53" s="24">
        <v>44</v>
      </c>
      <c r="BE53" s="24">
        <v>-27.518353874803903</v>
      </c>
      <c r="BF53" s="24">
        <v>33.593613060891379</v>
      </c>
      <c r="BG53" s="24">
        <v>22</v>
      </c>
      <c r="BH53" s="24">
        <v>-34.511360953872199</v>
      </c>
      <c r="BI53" s="24">
        <v>29.09347665519206</v>
      </c>
      <c r="BJ53" s="24">
        <v>21</v>
      </c>
      <c r="BK53" s="24">
        <v>-27.818870708075679</v>
      </c>
      <c r="BL53" s="24">
        <v>29.550548989482749</v>
      </c>
      <c r="BM53" s="24">
        <v>19</v>
      </c>
      <c r="BN53" s="24">
        <v>-35.703394184784059</v>
      </c>
      <c r="BO53" s="24">
        <v>28.330303273429095</v>
      </c>
      <c r="BP53" s="24">
        <v>17</v>
      </c>
      <c r="BQ53" s="24">
        <v>-39.993582716270296</v>
      </c>
      <c r="BR53" s="24">
        <v>33.265733417416804</v>
      </c>
      <c r="BS53" s="24">
        <v>27</v>
      </c>
      <c r="BT53" s="24">
        <v>-18.835398392678393</v>
      </c>
      <c r="BU53" s="24">
        <v>47.977019331878473</v>
      </c>
      <c r="BV53" s="24">
        <v>34</v>
      </c>
      <c r="BW53" s="24">
        <v>-29.132737978558414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32</v>
      </c>
      <c r="E54" s="24">
        <v>45</v>
      </c>
      <c r="F54" s="24">
        <v>40.625</v>
      </c>
      <c r="G54" s="24">
        <v>33</v>
      </c>
      <c r="H54" s="24">
        <v>50</v>
      </c>
      <c r="I54" s="24">
        <v>51.515151515151516</v>
      </c>
      <c r="J54" s="24">
        <v>32</v>
      </c>
      <c r="K54" s="24">
        <v>47</v>
      </c>
      <c r="L54" s="24">
        <v>46.875</v>
      </c>
      <c r="M54" s="24">
        <v>24</v>
      </c>
      <c r="N54" s="24">
        <v>46</v>
      </c>
      <c r="O54" s="24">
        <v>91.666666666666657</v>
      </c>
      <c r="P54" s="24">
        <v>30</v>
      </c>
      <c r="Q54" s="24">
        <v>49</v>
      </c>
      <c r="R54" s="24">
        <v>63.333333333333329</v>
      </c>
      <c r="S54" s="24">
        <v>28</v>
      </c>
      <c r="T54" s="24">
        <v>48</v>
      </c>
      <c r="U54" s="24">
        <v>71.428571428571431</v>
      </c>
      <c r="V54" s="25">
        <v>27</v>
      </c>
      <c r="W54" s="24">
        <v>22</v>
      </c>
      <c r="X54" s="24">
        <v>-18.518518518518519</v>
      </c>
      <c r="Y54" s="24">
        <v>26</v>
      </c>
      <c r="Z54" s="24">
        <v>33</v>
      </c>
      <c r="AA54" s="24">
        <v>26.923076923076923</v>
      </c>
      <c r="AB54" s="24">
        <v>43</v>
      </c>
      <c r="AC54" s="24">
        <v>53</v>
      </c>
      <c r="AD54" s="24">
        <v>23.255813953488371</v>
      </c>
      <c r="AE54" s="24">
        <v>43</v>
      </c>
      <c r="AF54" s="24">
        <v>61</v>
      </c>
      <c r="AG54" s="24">
        <v>41.860465116279073</v>
      </c>
      <c r="AH54" s="24">
        <v>61</v>
      </c>
      <c r="AI54" s="24">
        <v>81</v>
      </c>
      <c r="AJ54" s="24">
        <v>32.786885245901637</v>
      </c>
      <c r="AK54" s="24">
        <v>59</v>
      </c>
      <c r="AL54" s="24">
        <v>80</v>
      </c>
      <c r="AM54" s="24">
        <v>35.593220338983052</v>
      </c>
      <c r="AN54" s="24">
        <v>51</v>
      </c>
      <c r="AO54" s="24">
        <v>70</v>
      </c>
      <c r="AP54" s="24">
        <v>37.254901960784316</v>
      </c>
      <c r="AQ54" s="24">
        <v>48</v>
      </c>
      <c r="AR54" s="24">
        <v>60</v>
      </c>
      <c r="AS54" s="24">
        <v>25</v>
      </c>
      <c r="AT54" s="24">
        <v>45</v>
      </c>
      <c r="AU54" s="24">
        <v>65</v>
      </c>
      <c r="AV54" s="24">
        <v>44.444444444444443</v>
      </c>
      <c r="AW54" s="24">
        <v>26</v>
      </c>
      <c r="AX54" s="24">
        <v>50</v>
      </c>
      <c r="AY54" s="24">
        <v>92.307692307692307</v>
      </c>
      <c r="AZ54" s="24">
        <v>19</v>
      </c>
      <c r="BA54" s="24">
        <v>25</v>
      </c>
      <c r="BB54" s="24">
        <v>31.578947368421051</v>
      </c>
      <c r="BC54" s="24">
        <v>18</v>
      </c>
      <c r="BD54" s="24">
        <v>20</v>
      </c>
      <c r="BE54" s="24">
        <v>11.111111111111111</v>
      </c>
      <c r="BF54" s="24">
        <v>12</v>
      </c>
      <c r="BG54" s="24">
        <v>13</v>
      </c>
      <c r="BH54" s="24">
        <v>8.3333333333333321</v>
      </c>
      <c r="BI54" s="24">
        <v>20</v>
      </c>
      <c r="BJ54" s="24">
        <v>29</v>
      </c>
      <c r="BK54" s="24">
        <v>45</v>
      </c>
      <c r="BL54" s="24">
        <v>19</v>
      </c>
      <c r="BM54" s="24">
        <v>28</v>
      </c>
      <c r="BN54" s="24">
        <v>47.368421052631575</v>
      </c>
      <c r="BO54" s="24">
        <v>18</v>
      </c>
      <c r="BP54" s="24">
        <v>26</v>
      </c>
      <c r="BQ54" s="24">
        <v>44.444444444444443</v>
      </c>
      <c r="BR54" s="24">
        <v>30</v>
      </c>
      <c r="BS54" s="24">
        <v>47</v>
      </c>
      <c r="BT54" s="24">
        <v>56.666666666666664</v>
      </c>
      <c r="BU54" s="24">
        <v>35</v>
      </c>
      <c r="BV54" s="24">
        <v>57</v>
      </c>
      <c r="BW54" s="24">
        <v>62.857142857142854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31</v>
      </c>
      <c r="E55" s="24">
        <v>35</v>
      </c>
      <c r="F55" s="24">
        <v>12.903225806451612</v>
      </c>
      <c r="G55" s="24">
        <v>34</v>
      </c>
      <c r="H55" s="24">
        <v>43</v>
      </c>
      <c r="I55" s="24">
        <v>26.47058823529412</v>
      </c>
      <c r="J55" s="24">
        <v>36</v>
      </c>
      <c r="K55" s="24">
        <v>44</v>
      </c>
      <c r="L55" s="24">
        <v>22.222222222222221</v>
      </c>
      <c r="M55" s="24">
        <v>36</v>
      </c>
      <c r="N55" s="24">
        <v>41</v>
      </c>
      <c r="O55" s="24">
        <v>13.888888888888889</v>
      </c>
      <c r="P55" s="24">
        <v>38</v>
      </c>
      <c r="Q55" s="24">
        <v>38</v>
      </c>
      <c r="R55" s="24">
        <v>0</v>
      </c>
      <c r="S55" s="24">
        <v>38</v>
      </c>
      <c r="T55" s="24">
        <v>42</v>
      </c>
      <c r="U55" s="24">
        <v>10.526315789473683</v>
      </c>
      <c r="V55" s="25">
        <v>39</v>
      </c>
      <c r="W55" s="24">
        <v>28</v>
      </c>
      <c r="X55" s="24">
        <v>-28.205128205128204</v>
      </c>
      <c r="Y55" s="24">
        <v>43</v>
      </c>
      <c r="Z55" s="24">
        <v>42</v>
      </c>
      <c r="AA55" s="24">
        <v>-2.3255813953488373</v>
      </c>
      <c r="AB55" s="24">
        <v>23</v>
      </c>
      <c r="AC55" s="24">
        <v>22</v>
      </c>
      <c r="AD55" s="24">
        <v>-4.3478260869565215</v>
      </c>
      <c r="AE55" s="24">
        <v>10</v>
      </c>
      <c r="AF55" s="24">
        <v>-4</v>
      </c>
      <c r="AG55" s="24">
        <v>-140</v>
      </c>
      <c r="AH55" s="24">
        <v>11</v>
      </c>
      <c r="AI55" s="24">
        <v>-16</v>
      </c>
      <c r="AJ55" s="24">
        <v>-245.45454545454547</v>
      </c>
      <c r="AK55" s="24">
        <v>12</v>
      </c>
      <c r="AL55" s="24">
        <v>-11.6</v>
      </c>
      <c r="AM55" s="24">
        <v>-196.66666666666669</v>
      </c>
      <c r="AN55" s="24">
        <v>9.8515328584298665</v>
      </c>
      <c r="AO55" s="24">
        <v>-18</v>
      </c>
      <c r="AP55" s="24">
        <v>-282.71268297702085</v>
      </c>
      <c r="AQ55" s="24">
        <v>9.8359367212333826</v>
      </c>
      <c r="AR55" s="24">
        <v>-24</v>
      </c>
      <c r="AS55" s="24">
        <v>-344.00319644381068</v>
      </c>
      <c r="AT55" s="24">
        <v>12.210506697792132</v>
      </c>
      <c r="AU55" s="24">
        <v>-21</v>
      </c>
      <c r="AV55" s="24">
        <v>-271.98303493660228</v>
      </c>
      <c r="AW55" s="24">
        <v>13.701344641233174</v>
      </c>
      <c r="AX55" s="24">
        <v>23</v>
      </c>
      <c r="AY55" s="24">
        <v>67.866735727406038</v>
      </c>
      <c r="AZ55" s="24">
        <v>10.129797622399993</v>
      </c>
      <c r="BA55" s="24">
        <v>9</v>
      </c>
      <c r="BB55" s="24">
        <v>-11.153210207296487</v>
      </c>
      <c r="BC55" s="24">
        <v>36</v>
      </c>
      <c r="BD55" s="24">
        <v>30</v>
      </c>
      <c r="BE55" s="24">
        <v>-16.666666666666664</v>
      </c>
      <c r="BF55" s="24">
        <v>29</v>
      </c>
      <c r="BG55" s="24">
        <v>30</v>
      </c>
      <c r="BH55" s="24">
        <v>3.4482758620689653</v>
      </c>
      <c r="BI55" s="24">
        <v>22</v>
      </c>
      <c r="BJ55" s="24">
        <v>30</v>
      </c>
      <c r="BK55" s="24">
        <v>36.363636363636367</v>
      </c>
      <c r="BL55" s="24">
        <v>20</v>
      </c>
      <c r="BM55" s="24">
        <v>29</v>
      </c>
      <c r="BN55" s="24">
        <v>45</v>
      </c>
      <c r="BO55" s="24">
        <v>17</v>
      </c>
      <c r="BP55" s="24">
        <v>27</v>
      </c>
      <c r="BQ55" s="24">
        <v>58.82352941176471</v>
      </c>
      <c r="BR55" s="24">
        <v>41</v>
      </c>
      <c r="BS55" s="24">
        <v>43</v>
      </c>
      <c r="BT55" s="24">
        <v>4.8780487804878048</v>
      </c>
      <c r="BU55" s="24">
        <v>40</v>
      </c>
      <c r="BV55" s="24">
        <v>42</v>
      </c>
      <c r="BW55" s="24">
        <v>5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2.5598092886616359</v>
      </c>
      <c r="E56" s="24">
        <v>6</v>
      </c>
      <c r="F56" s="24">
        <v>134.39246144532214</v>
      </c>
      <c r="G56" s="24">
        <v>2.8825789583395864</v>
      </c>
      <c r="H56" s="24">
        <v>6</v>
      </c>
      <c r="I56" s="24">
        <v>108.14694364716033</v>
      </c>
      <c r="J56" s="24">
        <v>2.819653333906063</v>
      </c>
      <c r="K56" s="24">
        <v>5</v>
      </c>
      <c r="L56" s="24">
        <v>77.326763537753934</v>
      </c>
      <c r="M56" s="24">
        <v>2.8305337273310336</v>
      </c>
      <c r="N56" s="24">
        <v>5</v>
      </c>
      <c r="O56" s="24">
        <v>76.645130623990099</v>
      </c>
      <c r="P56" s="24">
        <v>2.6882106329306157</v>
      </c>
      <c r="Q56" s="24">
        <v>5</v>
      </c>
      <c r="R56" s="24">
        <v>85.997329924594979</v>
      </c>
      <c r="S56" s="24">
        <v>3.5460292740890589</v>
      </c>
      <c r="T56" s="24">
        <v>5</v>
      </c>
      <c r="U56" s="24">
        <v>41.002784058641261</v>
      </c>
      <c r="V56" s="25">
        <v>3.3552377913111164</v>
      </c>
      <c r="W56" s="24">
        <v>5</v>
      </c>
      <c r="X56" s="24">
        <v>49.020734475161134</v>
      </c>
      <c r="Y56" s="24">
        <v>4.0192449678533251</v>
      </c>
      <c r="Z56" s="24">
        <v>5</v>
      </c>
      <c r="AA56" s="24">
        <v>24.401474406037391</v>
      </c>
      <c r="AB56" s="24">
        <v>3.2034191520115729</v>
      </c>
      <c r="AC56" s="24">
        <v>6</v>
      </c>
      <c r="AD56" s="24">
        <v>87.299872894632799</v>
      </c>
      <c r="AE56" s="24">
        <v>4.2772053179862359</v>
      </c>
      <c r="AF56" s="24">
        <v>7</v>
      </c>
      <c r="AG56" s="24">
        <v>63.658264674927764</v>
      </c>
      <c r="AH56" s="24">
        <v>4.1872374962110861</v>
      </c>
      <c r="AI56" s="24">
        <v>6</v>
      </c>
      <c r="AJ56" s="24">
        <v>43.292564738189128</v>
      </c>
      <c r="AK56" s="24">
        <v>4.0956071677097565</v>
      </c>
      <c r="AL56" s="24">
        <v>8</v>
      </c>
      <c r="AM56" s="24">
        <v>95.331233499954067</v>
      </c>
      <c r="AN56" s="24">
        <v>4.104805357679111</v>
      </c>
      <c r="AO56" s="24">
        <v>8</v>
      </c>
      <c r="AP56" s="24">
        <v>94.893528508822214</v>
      </c>
      <c r="AQ56" s="24">
        <v>4.0983069671805756</v>
      </c>
      <c r="AR56" s="24">
        <v>8</v>
      </c>
      <c r="AS56" s="24">
        <v>95.202557155048552</v>
      </c>
      <c r="AT56" s="24">
        <v>3.4887161993691809</v>
      </c>
      <c r="AU56" s="24">
        <v>7</v>
      </c>
      <c r="AV56" s="24">
        <v>100.6468740927026</v>
      </c>
      <c r="AW56" s="24">
        <v>4.2816702003853671</v>
      </c>
      <c r="AX56" s="24">
        <v>8</v>
      </c>
      <c r="AY56" s="24">
        <v>86.842975418330184</v>
      </c>
      <c r="AZ56" s="24">
        <v>4.2207490093333302</v>
      </c>
      <c r="BA56" s="24">
        <v>8</v>
      </c>
      <c r="BB56" s="24">
        <v>89.539818224434171</v>
      </c>
      <c r="BC56" s="24">
        <v>4.8206930083010322</v>
      </c>
      <c r="BD56" s="24">
        <v>8</v>
      </c>
      <c r="BE56" s="24">
        <v>65.951243653647595</v>
      </c>
      <c r="BF56" s="24">
        <v>4.0665952652657982</v>
      </c>
      <c r="BG56" s="24">
        <v>8</v>
      </c>
      <c r="BH56" s="24">
        <v>96.724765514059811</v>
      </c>
      <c r="BI56" s="24">
        <v>4.1562109507417224</v>
      </c>
      <c r="BJ56" s="24">
        <v>7</v>
      </c>
      <c r="BK56" s="24">
        <v>68.422635014490098</v>
      </c>
      <c r="BL56" s="24">
        <v>3.799356298647782</v>
      </c>
      <c r="BM56" s="24">
        <v>6</v>
      </c>
      <c r="BN56" s="24">
        <v>57.921487967197038</v>
      </c>
      <c r="BO56" s="24">
        <v>4.4266098864732966</v>
      </c>
      <c r="BP56" s="24">
        <v>7</v>
      </c>
      <c r="BQ56" s="24">
        <v>58.134558488887691</v>
      </c>
      <c r="BR56" s="24">
        <v>4.0869329627112077</v>
      </c>
      <c r="BS56" s="24">
        <v>6</v>
      </c>
      <c r="BT56" s="24">
        <v>46.809356912468012</v>
      </c>
      <c r="BU56" s="24">
        <v>3.9164913740308958</v>
      </c>
      <c r="BV56" s="24">
        <v>6</v>
      </c>
      <c r="BW56" s="24">
        <v>53.198345840469308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296.48964624745832</v>
      </c>
      <c r="E57" s="40">
        <v>360</v>
      </c>
      <c r="F57" s="40">
        <v>21.420766140188991</v>
      </c>
      <c r="G57" s="40">
        <v>313.90380205893831</v>
      </c>
      <c r="H57" s="40">
        <v>399</v>
      </c>
      <c r="I57" s="40">
        <v>27.109005173847528</v>
      </c>
      <c r="J57" s="40">
        <v>302.16358667726212</v>
      </c>
      <c r="K57" s="40">
        <v>385</v>
      </c>
      <c r="L57" s="40">
        <v>27.414426150300702</v>
      </c>
      <c r="M57" s="40">
        <v>305.29478331516805</v>
      </c>
      <c r="N57" s="40">
        <v>372</v>
      </c>
      <c r="O57" s="40">
        <v>21.849445300206614</v>
      </c>
      <c r="P57" s="40">
        <v>346.05391745244356</v>
      </c>
      <c r="Q57" s="40">
        <v>405</v>
      </c>
      <c r="R57" s="40">
        <v>17.033785654415283</v>
      </c>
      <c r="S57" s="40">
        <v>353.06371950378616</v>
      </c>
      <c r="T57" s="40">
        <v>419</v>
      </c>
      <c r="U57" s="40">
        <v>18.675461921968097</v>
      </c>
      <c r="V57" s="40">
        <v>340.88264697588778</v>
      </c>
      <c r="W57" s="40">
        <v>326</v>
      </c>
      <c r="X57" s="40">
        <v>-4.3659151053648388</v>
      </c>
      <c r="Y57" s="40">
        <v>348.91043625947543</v>
      </c>
      <c r="Z57" s="40">
        <v>381</v>
      </c>
      <c r="AA57" s="40">
        <v>9.1970776467862407</v>
      </c>
      <c r="AB57" s="40">
        <v>386.25470643218517</v>
      </c>
      <c r="AC57" s="40">
        <v>450</v>
      </c>
      <c r="AD57" s="40">
        <v>16.503434781837825</v>
      </c>
      <c r="AE57" s="40">
        <v>433.27720531798622</v>
      </c>
      <c r="AF57" s="40">
        <v>513</v>
      </c>
      <c r="AG57" s="40">
        <v>18.399951279113445</v>
      </c>
      <c r="AH57" s="40">
        <v>475.18723749621108</v>
      </c>
      <c r="AI57" s="40">
        <v>558</v>
      </c>
      <c r="AJ57" s="40">
        <v>17.427396186003254</v>
      </c>
      <c r="AK57" s="40">
        <v>490.09560716770977</v>
      </c>
      <c r="AL57" s="40">
        <v>406.09999999999997</v>
      </c>
      <c r="AM57" s="40">
        <v>-17.138616616689379</v>
      </c>
      <c r="AN57" s="40">
        <v>461.95633821610897</v>
      </c>
      <c r="AO57" s="40">
        <v>473</v>
      </c>
      <c r="AP57" s="40">
        <v>2.3906289123637183</v>
      </c>
      <c r="AQ57" s="40">
        <v>458.93424368841397</v>
      </c>
      <c r="AR57" s="40">
        <v>431</v>
      </c>
      <c r="AS57" s="40">
        <v>-6.086763860528019</v>
      </c>
      <c r="AT57" s="40">
        <v>418.69922289716135</v>
      </c>
      <c r="AU57" s="40">
        <v>421</v>
      </c>
      <c r="AV57" s="40">
        <v>0.54950594054571622</v>
      </c>
      <c r="AW57" s="40">
        <v>382.98301484161851</v>
      </c>
      <c r="AX57" s="40">
        <v>433</v>
      </c>
      <c r="AY57" s="40">
        <v>13.059844228096084</v>
      </c>
      <c r="AZ57" s="40">
        <v>294.17911318139539</v>
      </c>
      <c r="BA57" s="40">
        <v>308</v>
      </c>
      <c r="BB57" s="40">
        <v>4.6981196826446459</v>
      </c>
      <c r="BC57" s="40">
        <v>304.52571607579551</v>
      </c>
      <c r="BD57" s="40">
        <v>301</v>
      </c>
      <c r="BE57" s="40">
        <v>-1.1577728545322508</v>
      </c>
      <c r="BF57" s="40">
        <v>257.6602083261572</v>
      </c>
      <c r="BG57" s="40">
        <v>276</v>
      </c>
      <c r="BH57" s="40">
        <v>7.1178207116201317</v>
      </c>
      <c r="BI57" s="40">
        <v>282.24968760593373</v>
      </c>
      <c r="BJ57" s="40">
        <v>310</v>
      </c>
      <c r="BK57" s="40">
        <v>9.8318310391932844</v>
      </c>
      <c r="BL57" s="40">
        <v>264.34990528813057</v>
      </c>
      <c r="BM57" s="40">
        <v>292</v>
      </c>
      <c r="BN57" s="40">
        <v>10.459657506490103</v>
      </c>
      <c r="BO57" s="40">
        <v>242.75691315990238</v>
      </c>
      <c r="BP57" s="40">
        <v>290</v>
      </c>
      <c r="BQ57" s="40">
        <v>19.461067544955522</v>
      </c>
      <c r="BR57" s="40">
        <v>308.35266638012803</v>
      </c>
      <c r="BS57" s="40">
        <v>410</v>
      </c>
      <c r="BT57" s="40">
        <v>32.96463585450698</v>
      </c>
      <c r="BU57" s="40">
        <v>355.89351070590936</v>
      </c>
      <c r="BV57" s="40">
        <v>425</v>
      </c>
      <c r="BW57" s="40">
        <v>19.417743570827962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53</v>
      </c>
      <c r="E58" s="24">
        <v>67</v>
      </c>
      <c r="F58" s="24">
        <v>26.415094339622641</v>
      </c>
      <c r="G58" s="24">
        <v>36</v>
      </c>
      <c r="H58" s="24">
        <v>56</v>
      </c>
      <c r="I58" s="24">
        <v>55.555555555555557</v>
      </c>
      <c r="J58" s="24">
        <v>42</v>
      </c>
      <c r="K58" s="24">
        <v>50</v>
      </c>
      <c r="L58" s="24">
        <v>19.047619047619047</v>
      </c>
      <c r="M58" s="24">
        <v>38</v>
      </c>
      <c r="N58" s="24">
        <v>48</v>
      </c>
      <c r="O58" s="24">
        <v>26.315789473684209</v>
      </c>
      <c r="P58" s="24">
        <v>33</v>
      </c>
      <c r="Q58" s="24">
        <v>49</v>
      </c>
      <c r="R58" s="24">
        <v>48.484848484848484</v>
      </c>
      <c r="S58" s="24">
        <v>31</v>
      </c>
      <c r="T58" s="24">
        <v>43</v>
      </c>
      <c r="U58" s="24">
        <v>38.70967741935484</v>
      </c>
      <c r="V58" s="25">
        <v>35</v>
      </c>
      <c r="W58" s="24">
        <v>66</v>
      </c>
      <c r="X58" s="24">
        <v>88.571428571428569</v>
      </c>
      <c r="Y58" s="24">
        <v>56</v>
      </c>
      <c r="Z58" s="24">
        <v>82</v>
      </c>
      <c r="AA58" s="24">
        <v>46.428571428571431</v>
      </c>
      <c r="AB58" s="24">
        <v>77</v>
      </c>
      <c r="AC58" s="24">
        <v>90</v>
      </c>
      <c r="AD58" s="24">
        <v>16.883116883116884</v>
      </c>
      <c r="AE58" s="24">
        <v>96</v>
      </c>
      <c r="AF58" s="24">
        <v>109</v>
      </c>
      <c r="AG58" s="24">
        <v>13.541666666666666</v>
      </c>
      <c r="AH58" s="24">
        <v>96</v>
      </c>
      <c r="AI58" s="24">
        <v>110</v>
      </c>
      <c r="AJ58" s="24">
        <v>14.583333333333334</v>
      </c>
      <c r="AK58" s="24">
        <v>94</v>
      </c>
      <c r="AL58" s="24">
        <v>105</v>
      </c>
      <c r="AM58" s="24">
        <v>11.702127659574469</v>
      </c>
      <c r="AN58" s="24">
        <v>99</v>
      </c>
      <c r="AO58" s="24">
        <v>105</v>
      </c>
      <c r="AP58" s="24">
        <v>6.0606060606060606</v>
      </c>
      <c r="AQ58" s="24">
        <v>87</v>
      </c>
      <c r="AR58" s="24">
        <v>86</v>
      </c>
      <c r="AS58" s="24">
        <v>-1.1494252873563218</v>
      </c>
      <c r="AT58" s="24">
        <v>74</v>
      </c>
      <c r="AU58" s="24">
        <v>84</v>
      </c>
      <c r="AV58" s="24">
        <v>13.513513513513514</v>
      </c>
      <c r="AW58" s="24">
        <v>87</v>
      </c>
      <c r="AX58" s="24">
        <v>79</v>
      </c>
      <c r="AY58" s="24">
        <v>-9.1954022988505741</v>
      </c>
      <c r="AZ58" s="24">
        <v>74</v>
      </c>
      <c r="BA58" s="24">
        <v>86</v>
      </c>
      <c r="BB58" s="24">
        <v>16.216216216216218</v>
      </c>
      <c r="BC58" s="24">
        <v>52</v>
      </c>
      <c r="BD58" s="24">
        <v>77</v>
      </c>
      <c r="BE58" s="24">
        <v>48.07692307692308</v>
      </c>
      <c r="BF58" s="24">
        <v>53</v>
      </c>
      <c r="BG58" s="24">
        <v>63</v>
      </c>
      <c r="BH58" s="24">
        <v>18.867924528301888</v>
      </c>
      <c r="BI58" s="24">
        <v>60</v>
      </c>
      <c r="BJ58" s="24">
        <v>75</v>
      </c>
      <c r="BK58" s="24">
        <v>25</v>
      </c>
      <c r="BL58" s="24">
        <v>57</v>
      </c>
      <c r="BM58" s="24">
        <v>71</v>
      </c>
      <c r="BN58" s="24">
        <v>24.561403508771928</v>
      </c>
      <c r="BO58" s="24">
        <v>43</v>
      </c>
      <c r="BP58" s="24">
        <v>65</v>
      </c>
      <c r="BQ58" s="24">
        <v>51.162790697674424</v>
      </c>
      <c r="BR58" s="24">
        <v>41</v>
      </c>
      <c r="BS58" s="24">
        <v>68</v>
      </c>
      <c r="BT58" s="24">
        <v>65.853658536585371</v>
      </c>
      <c r="BU58" s="24">
        <v>58</v>
      </c>
      <c r="BV58" s="24">
        <v>82</v>
      </c>
      <c r="BW58" s="24">
        <v>41.379310344827587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</v>
      </c>
      <c r="E59" s="24">
        <v>68</v>
      </c>
      <c r="F59" s="24">
        <v>58.139534883720934</v>
      </c>
      <c r="G59" s="24">
        <v>39</v>
      </c>
      <c r="H59" s="24">
        <v>53</v>
      </c>
      <c r="I59" s="24">
        <v>35.897435897435898</v>
      </c>
      <c r="J59" s="24">
        <v>45</v>
      </c>
      <c r="K59" s="24">
        <v>47</v>
      </c>
      <c r="L59" s="24">
        <v>4.4444444444444446</v>
      </c>
      <c r="M59" s="24">
        <v>47</v>
      </c>
      <c r="N59" s="24">
        <v>47</v>
      </c>
      <c r="O59" s="24">
        <v>0</v>
      </c>
      <c r="P59" s="24">
        <v>50</v>
      </c>
      <c r="Q59" s="24">
        <v>55</v>
      </c>
      <c r="R59" s="24">
        <v>10</v>
      </c>
      <c r="S59" s="24">
        <v>54</v>
      </c>
      <c r="T59" s="24">
        <v>63</v>
      </c>
      <c r="U59" s="24">
        <v>16.666666666666664</v>
      </c>
      <c r="V59" s="25">
        <v>49</v>
      </c>
      <c r="W59" s="24">
        <v>87</v>
      </c>
      <c r="X59" s="24">
        <v>77.551020408163268</v>
      </c>
      <c r="Y59" s="24">
        <v>87</v>
      </c>
      <c r="Z59" s="24">
        <v>113</v>
      </c>
      <c r="AA59" s="24">
        <v>29.885057471264371</v>
      </c>
      <c r="AB59" s="24">
        <v>108</v>
      </c>
      <c r="AC59" s="24">
        <v>124</v>
      </c>
      <c r="AD59" s="24">
        <v>14.814814814814813</v>
      </c>
      <c r="AE59" s="24">
        <v>104</v>
      </c>
      <c r="AF59" s="24">
        <v>124</v>
      </c>
      <c r="AG59" s="24">
        <v>19.230769230769234</v>
      </c>
      <c r="AH59" s="24">
        <v>103</v>
      </c>
      <c r="AI59" s="24">
        <v>110</v>
      </c>
      <c r="AJ59" s="24">
        <v>6.7961165048543686</v>
      </c>
      <c r="AK59" s="24">
        <v>93</v>
      </c>
      <c r="AL59" s="24">
        <v>102</v>
      </c>
      <c r="AM59" s="24">
        <v>9.67741935483871</v>
      </c>
      <c r="AN59" s="24">
        <v>88</v>
      </c>
      <c r="AO59" s="24">
        <v>79</v>
      </c>
      <c r="AP59" s="24">
        <v>-10.227272727272728</v>
      </c>
      <c r="AQ59" s="24">
        <v>96</v>
      </c>
      <c r="AR59" s="24">
        <v>93</v>
      </c>
      <c r="AS59" s="24">
        <v>-3.125</v>
      </c>
      <c r="AT59" s="24">
        <v>72</v>
      </c>
      <c r="AU59" s="24">
        <v>96</v>
      </c>
      <c r="AV59" s="24">
        <v>33.333333333333329</v>
      </c>
      <c r="AW59" s="24">
        <v>68</v>
      </c>
      <c r="AX59" s="24">
        <v>96</v>
      </c>
      <c r="AY59" s="24">
        <v>41.17647058823529</v>
      </c>
      <c r="AZ59" s="24">
        <v>64</v>
      </c>
      <c r="BA59" s="24">
        <v>92</v>
      </c>
      <c r="BB59" s="24">
        <v>43.75</v>
      </c>
      <c r="BC59" s="24">
        <v>54</v>
      </c>
      <c r="BD59" s="24">
        <v>70</v>
      </c>
      <c r="BE59" s="24">
        <v>29.629629629629626</v>
      </c>
      <c r="BF59" s="24">
        <v>58</v>
      </c>
      <c r="BG59" s="24">
        <v>90</v>
      </c>
      <c r="BH59" s="24">
        <v>55.172413793103445</v>
      </c>
      <c r="BI59" s="24">
        <v>83</v>
      </c>
      <c r="BJ59" s="24">
        <v>97</v>
      </c>
      <c r="BK59" s="24">
        <v>16.867469879518072</v>
      </c>
      <c r="BL59" s="24">
        <v>87</v>
      </c>
      <c r="BM59" s="24">
        <v>93</v>
      </c>
      <c r="BN59" s="24">
        <v>6.8965517241379306</v>
      </c>
      <c r="BO59" s="24">
        <v>78</v>
      </c>
      <c r="BP59" s="24">
        <v>95</v>
      </c>
      <c r="BQ59" s="24">
        <v>21.794871794871796</v>
      </c>
      <c r="BR59" s="24">
        <v>75</v>
      </c>
      <c r="BS59" s="24">
        <v>92</v>
      </c>
      <c r="BT59" s="24">
        <v>22.666666666666664</v>
      </c>
      <c r="BU59" s="24">
        <v>63</v>
      </c>
      <c r="BV59" s="24">
        <v>75</v>
      </c>
      <c r="BW59" s="24">
        <v>19.047619047619047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53.301803503502228</v>
      </c>
      <c r="E60" s="24">
        <v>57</v>
      </c>
      <c r="F60" s="24">
        <v>6.9382201978489908</v>
      </c>
      <c r="G60" s="24">
        <v>52.920685143939984</v>
      </c>
      <c r="H60" s="24">
        <v>66</v>
      </c>
      <c r="I60" s="24">
        <v>24.714938630301813</v>
      </c>
      <c r="J60" s="24">
        <v>57.667715221171129</v>
      </c>
      <c r="K60" s="24">
        <v>70</v>
      </c>
      <c r="L60" s="24">
        <v>21.385076088988885</v>
      </c>
      <c r="M60" s="24">
        <v>57.140977908711776</v>
      </c>
      <c r="N60" s="24">
        <v>59</v>
      </c>
      <c r="O60" s="24">
        <v>3.25339565286788</v>
      </c>
      <c r="P60" s="24">
        <v>60.99523230956374</v>
      </c>
      <c r="Q60" s="24">
        <v>67</v>
      </c>
      <c r="R60" s="24">
        <v>9.8446509064196874</v>
      </c>
      <c r="S60" s="24">
        <v>66.466168635261553</v>
      </c>
      <c r="T60" s="24">
        <v>65</v>
      </c>
      <c r="U60" s="24">
        <v>-2.2058870931876209</v>
      </c>
      <c r="V60" s="25">
        <v>67.660031934177582</v>
      </c>
      <c r="W60" s="24">
        <v>63</v>
      </c>
      <c r="X60" s="24">
        <v>-6.8874220140940068</v>
      </c>
      <c r="Y60" s="24">
        <v>89.128817680536145</v>
      </c>
      <c r="Z60" s="24">
        <v>83</v>
      </c>
      <c r="AA60" s="24">
        <v>-6.8763592292939713</v>
      </c>
      <c r="AB60" s="24">
        <v>106.16696377451495</v>
      </c>
      <c r="AC60" s="24">
        <v>100</v>
      </c>
      <c r="AD60" s="24">
        <v>-5.8087408316703826</v>
      </c>
      <c r="AE60" s="24">
        <v>150.14417163864152</v>
      </c>
      <c r="AF60" s="24">
        <v>178</v>
      </c>
      <c r="AG60" s="24">
        <v>18.552720400229923</v>
      </c>
      <c r="AH60" s="24">
        <v>127.88535035156482</v>
      </c>
      <c r="AI60" s="24">
        <v>184</v>
      </c>
      <c r="AJ60" s="24">
        <v>43.878872360416963</v>
      </c>
      <c r="AK60" s="24">
        <v>115.45285843332096</v>
      </c>
      <c r="AL60" s="24">
        <v>191</v>
      </c>
      <c r="AM60" s="24">
        <v>65.435488208644742</v>
      </c>
      <c r="AN60" s="24">
        <v>130.98212097971432</v>
      </c>
      <c r="AO60" s="24">
        <v>210</v>
      </c>
      <c r="AP60" s="24">
        <v>60.327225142829576</v>
      </c>
      <c r="AQ60" s="24">
        <v>147.75643381514692</v>
      </c>
      <c r="AR60" s="24">
        <v>189</v>
      </c>
      <c r="AS60" s="24">
        <v>27.913211709245438</v>
      </c>
      <c r="AT60" s="24">
        <v>135.41501170687997</v>
      </c>
      <c r="AU60" s="24">
        <v>180</v>
      </c>
      <c r="AV60" s="24">
        <v>32.924701427954631</v>
      </c>
      <c r="AW60" s="24">
        <v>127.58153280070239</v>
      </c>
      <c r="AX60" s="24">
        <v>154</v>
      </c>
      <c r="AY60" s="24">
        <v>20.707124784718186</v>
      </c>
      <c r="AZ60" s="24">
        <v>100.86635197125641</v>
      </c>
      <c r="BA60" s="24">
        <v>134</v>
      </c>
      <c r="BB60" s="24">
        <v>32.849059553760398</v>
      </c>
      <c r="BC60" s="24">
        <v>72.512649838643696</v>
      </c>
      <c r="BD60" s="24">
        <v>91</v>
      </c>
      <c r="BE60" s="24">
        <v>25.495344884643785</v>
      </c>
      <c r="BF60" s="24">
        <v>63.744140772364943</v>
      </c>
      <c r="BG60" s="24">
        <v>73</v>
      </c>
      <c r="BH60" s="24">
        <v>14.520329422414552</v>
      </c>
      <c r="BI60" s="24">
        <v>61.403764372971281</v>
      </c>
      <c r="BJ60" s="24">
        <v>79</v>
      </c>
      <c r="BK60" s="24">
        <v>28.65660730529126</v>
      </c>
      <c r="BL60" s="24">
        <v>53.375071152372762</v>
      </c>
      <c r="BM60" s="24">
        <v>67</v>
      </c>
      <c r="BN60" s="24">
        <v>25.526764748905723</v>
      </c>
      <c r="BO60" s="24">
        <v>43.864449581630375</v>
      </c>
      <c r="BP60" s="24">
        <v>63</v>
      </c>
      <c r="BQ60" s="24">
        <v>43.624280256290376</v>
      </c>
      <c r="BR60" s="24">
        <v>49.273558158371735</v>
      </c>
      <c r="BS60" s="24">
        <v>76</v>
      </c>
      <c r="BT60" s="24">
        <v>54.240941471541284</v>
      </c>
      <c r="BU60" s="24">
        <v>60.139517735218874</v>
      </c>
      <c r="BV60" s="24">
        <v>73</v>
      </c>
      <c r="BW60" s="24">
        <v>21.384412029047212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51.327662633002141</v>
      </c>
      <c r="E61" s="24">
        <v>49</v>
      </c>
      <c r="F61" s="24">
        <v>-4.5349086897744781</v>
      </c>
      <c r="G61" s="24">
        <v>51.940672456089246</v>
      </c>
      <c r="H61" s="24">
        <v>46</v>
      </c>
      <c r="I61" s="24">
        <v>-11.43741922307899</v>
      </c>
      <c r="J61" s="24">
        <v>47.893526200633644</v>
      </c>
      <c r="K61" s="24">
        <v>43</v>
      </c>
      <c r="L61" s="24">
        <v>-10.217510776161856</v>
      </c>
      <c r="M61" s="24">
        <v>46.487575247765513</v>
      </c>
      <c r="N61" s="24">
        <v>45</v>
      </c>
      <c r="O61" s="24">
        <v>-3.1999415754363629</v>
      </c>
      <c r="P61" s="24">
        <v>42.303144988890978</v>
      </c>
      <c r="Q61" s="24">
        <v>46</v>
      </c>
      <c r="R61" s="24">
        <v>8.7389602169763858</v>
      </c>
      <c r="S61" s="24">
        <v>44.310779090174371</v>
      </c>
      <c r="T61" s="24">
        <v>49</v>
      </c>
      <c r="U61" s="24">
        <v>10.58257382539553</v>
      </c>
      <c r="V61" s="25">
        <v>42.785020193671116</v>
      </c>
      <c r="W61" s="24">
        <v>51</v>
      </c>
      <c r="X61" s="24">
        <v>19.20059817464821</v>
      </c>
      <c r="Y61" s="24">
        <v>57.000988051505672</v>
      </c>
      <c r="Z61" s="24">
        <v>60</v>
      </c>
      <c r="AA61" s="24">
        <v>5.261333269845152</v>
      </c>
      <c r="AB61" s="24">
        <v>69.376431773445418</v>
      </c>
      <c r="AC61" s="24">
        <v>75</v>
      </c>
      <c r="AD61" s="24">
        <v>8.1058770000146705</v>
      </c>
      <c r="AE61" s="24">
        <v>83.873640708482498</v>
      </c>
      <c r="AF61" s="24">
        <v>87</v>
      </c>
      <c r="AG61" s="24">
        <v>3.7274634379872822</v>
      </c>
      <c r="AH61" s="24">
        <v>110</v>
      </c>
      <c r="AI61" s="24">
        <v>94</v>
      </c>
      <c r="AJ61" s="24">
        <v>-14.545454545454545</v>
      </c>
      <c r="AK61" s="24">
        <v>112</v>
      </c>
      <c r="AL61" s="24">
        <v>85</v>
      </c>
      <c r="AM61" s="24">
        <v>-24.107142857142858</v>
      </c>
      <c r="AN61" s="24">
        <v>126</v>
      </c>
      <c r="AO61" s="24">
        <v>88</v>
      </c>
      <c r="AP61" s="24">
        <v>-30.158730158730158</v>
      </c>
      <c r="AQ61" s="24">
        <v>125</v>
      </c>
      <c r="AR61" s="24">
        <v>78</v>
      </c>
      <c r="AS61" s="24">
        <v>-37.6</v>
      </c>
      <c r="AT61" s="24">
        <v>92</v>
      </c>
      <c r="AU61" s="24">
        <v>84</v>
      </c>
      <c r="AV61" s="24">
        <v>-8.695652173913043</v>
      </c>
      <c r="AW61" s="24">
        <v>93</v>
      </c>
      <c r="AX61" s="24">
        <v>74</v>
      </c>
      <c r="AY61" s="24">
        <v>-20.43010752688172</v>
      </c>
      <c r="AZ61" s="24">
        <v>92</v>
      </c>
      <c r="BA61" s="24">
        <v>63</v>
      </c>
      <c r="BB61" s="24">
        <v>-31.521739130434785</v>
      </c>
      <c r="BC61" s="24">
        <v>43.087226715715815</v>
      </c>
      <c r="BD61" s="24">
        <v>107</v>
      </c>
      <c r="BE61" s="24">
        <v>148.33345786205444</v>
      </c>
      <c r="BF61" s="24">
        <v>39.068989505643032</v>
      </c>
      <c r="BG61" s="24">
        <v>62</v>
      </c>
      <c r="BH61" s="24">
        <v>58.69363601289168</v>
      </c>
      <c r="BI61" s="24">
        <v>42.982635061079897</v>
      </c>
      <c r="BJ61" s="24">
        <v>38</v>
      </c>
      <c r="BK61" s="24">
        <v>-11.592204745007816</v>
      </c>
      <c r="BL61" s="24">
        <v>35.925528660250897</v>
      </c>
      <c r="BM61" s="24">
        <v>35</v>
      </c>
      <c r="BN61" s="24">
        <v>-2.576242284431379</v>
      </c>
      <c r="BO61" s="24">
        <v>32.643311316562141</v>
      </c>
      <c r="BP61" s="24">
        <v>24</v>
      </c>
      <c r="BQ61" s="24">
        <v>-26.478047011660884</v>
      </c>
      <c r="BR61" s="24">
        <v>41.228895601902877</v>
      </c>
      <c r="BS61" s="24">
        <v>52</v>
      </c>
      <c r="BT61" s="24">
        <v>26.125134425381003</v>
      </c>
      <c r="BU61" s="24">
        <v>56.062262295543022</v>
      </c>
      <c r="BV61" s="24">
        <v>49</v>
      </c>
      <c r="BW61" s="24">
        <v>-12.597176793032263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29.612113057501237</v>
      </c>
      <c r="E62" s="24">
        <v>16</v>
      </c>
      <c r="F62" s="24">
        <v>-45.968057163192086</v>
      </c>
      <c r="G62" s="24">
        <v>36.260469450477402</v>
      </c>
      <c r="H62" s="24">
        <v>15</v>
      </c>
      <c r="I62" s="24">
        <v>-58.632637063659111</v>
      </c>
      <c r="J62" s="24">
        <v>37.141918278042418</v>
      </c>
      <c r="K62" s="24">
        <v>13</v>
      </c>
      <c r="L62" s="24">
        <v>-64.999115278099822</v>
      </c>
      <c r="M62" s="24">
        <v>36.802663737814363</v>
      </c>
      <c r="N62" s="24">
        <v>12</v>
      </c>
      <c r="O62" s="24">
        <v>-67.393664530673306</v>
      </c>
      <c r="P62" s="24">
        <v>36.400380571836422</v>
      </c>
      <c r="Q62" s="24">
        <v>11</v>
      </c>
      <c r="R62" s="24">
        <v>-69.780535732884942</v>
      </c>
      <c r="S62" s="24">
        <v>35.24721063991143</v>
      </c>
      <c r="T62" s="24">
        <v>19</v>
      </c>
      <c r="U62" s="24">
        <v>-46.0950252372999</v>
      </c>
      <c r="V62" s="25">
        <v>51.740024420253441</v>
      </c>
      <c r="W62" s="24">
        <v>21</v>
      </c>
      <c r="X62" s="24">
        <v>-59.412466006143539</v>
      </c>
      <c r="Y62" s="24">
        <v>51.819080046823338</v>
      </c>
      <c r="Z62" s="24">
        <v>24</v>
      </c>
      <c r="AA62" s="24">
        <v>-53.685013361268133</v>
      </c>
      <c r="AB62" s="24">
        <v>54.280157853529424</v>
      </c>
      <c r="AC62" s="24">
        <v>49</v>
      </c>
      <c r="AD62" s="24">
        <v>-9.7276022442261478</v>
      </c>
      <c r="AE62" s="24">
        <v>88.110429550516443</v>
      </c>
      <c r="AF62" s="24">
        <v>85</v>
      </c>
      <c r="AG62" s="24">
        <v>-3.5301491167207821</v>
      </c>
      <c r="AH62" s="24">
        <v>91.281777417401656</v>
      </c>
      <c r="AI62" s="24">
        <v>105</v>
      </c>
      <c r="AJ62" s="24">
        <v>15.028434996252765</v>
      </c>
      <c r="AK62" s="24">
        <v>133.51679366733805</v>
      </c>
      <c r="AL62" s="24">
        <v>118</v>
      </c>
      <c r="AM62" s="24">
        <v>-11.621604474714024</v>
      </c>
      <c r="AN62" s="24">
        <v>116.57647215808674</v>
      </c>
      <c r="AO62" s="24">
        <v>126</v>
      </c>
      <c r="AP62" s="24">
        <v>8.0835589441531734</v>
      </c>
      <c r="AQ62" s="24">
        <v>113.93293368762002</v>
      </c>
      <c r="AR62" s="24">
        <v>124</v>
      </c>
      <c r="AS62" s="24">
        <v>8.8359581260162603</v>
      </c>
      <c r="AT62" s="24">
        <v>114.25545552934067</v>
      </c>
      <c r="AU62" s="24">
        <v>107</v>
      </c>
      <c r="AV62" s="24">
        <v>-6.3502048945728227</v>
      </c>
      <c r="AW62" s="24">
        <v>85.633404007707327</v>
      </c>
      <c r="AX62" s="24">
        <v>91</v>
      </c>
      <c r="AY62" s="24">
        <v>6.2669422691753089</v>
      </c>
      <c r="AZ62" s="24">
        <v>62.46708533813328</v>
      </c>
      <c r="BA62" s="24">
        <v>59</v>
      </c>
      <c r="BB62" s="24">
        <v>-5.5502594996485044</v>
      </c>
      <c r="BC62" s="24">
        <v>35.708837098526161</v>
      </c>
      <c r="BD62" s="24">
        <v>8</v>
      </c>
      <c r="BE62" s="24">
        <v>-77.596582106757566</v>
      </c>
      <c r="BF62" s="24">
        <v>30.843939083402393</v>
      </c>
      <c r="BG62" s="24">
        <v>16</v>
      </c>
      <c r="BH62" s="24">
        <v>-48.125951238796702</v>
      </c>
      <c r="BI62" s="24">
        <v>25.58490182207137</v>
      </c>
      <c r="BJ62" s="24">
        <v>15</v>
      </c>
      <c r="BK62" s="24">
        <v>-41.371672620373609</v>
      </c>
      <c r="BL62" s="24">
        <v>28.740422928200715</v>
      </c>
      <c r="BM62" s="24">
        <v>12</v>
      </c>
      <c r="BN62" s="24">
        <v>-58.246960979042015</v>
      </c>
      <c r="BO62" s="24">
        <v>26.522690444706736</v>
      </c>
      <c r="BP62" s="24">
        <v>13</v>
      </c>
      <c r="BQ62" s="24">
        <v>-50.985364674440582</v>
      </c>
      <c r="BR62" s="24">
        <v>25.13957048896517</v>
      </c>
      <c r="BS62" s="24">
        <v>15</v>
      </c>
      <c r="BT62" s="24">
        <v>-40.333109483377449</v>
      </c>
      <c r="BU62" s="24">
        <v>27.521474217812028</v>
      </c>
      <c r="BV62" s="24">
        <v>16</v>
      </c>
      <c r="BW62" s="24">
        <v>-41.863579423936805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30</v>
      </c>
      <c r="E63" s="24">
        <v>17</v>
      </c>
      <c r="F63" s="24">
        <v>-43.333333333333336</v>
      </c>
      <c r="G63" s="24">
        <v>31</v>
      </c>
      <c r="H63" s="24">
        <v>19</v>
      </c>
      <c r="I63" s="24">
        <v>-38.70967741935484</v>
      </c>
      <c r="J63" s="24">
        <v>32</v>
      </c>
      <c r="K63" s="24">
        <v>23</v>
      </c>
      <c r="L63" s="24">
        <v>-28.125</v>
      </c>
      <c r="M63" s="24">
        <v>31</v>
      </c>
      <c r="N63" s="24">
        <v>28</v>
      </c>
      <c r="O63" s="24">
        <v>-9.67741935483871</v>
      </c>
      <c r="P63" s="24">
        <v>36</v>
      </c>
      <c r="Q63" s="24">
        <v>29</v>
      </c>
      <c r="R63" s="24">
        <v>-19.444444444444446</v>
      </c>
      <c r="S63" s="24">
        <v>47</v>
      </c>
      <c r="T63" s="24">
        <v>44</v>
      </c>
      <c r="U63" s="24">
        <v>-6.3829787234042552</v>
      </c>
      <c r="V63" s="25">
        <v>55</v>
      </c>
      <c r="W63" s="24">
        <v>45</v>
      </c>
      <c r="X63" s="24">
        <v>-18.181818181818183</v>
      </c>
      <c r="Y63" s="24">
        <v>64</v>
      </c>
      <c r="Z63" s="24">
        <v>65</v>
      </c>
      <c r="AA63" s="24">
        <v>1.5625</v>
      </c>
      <c r="AB63" s="24">
        <v>70</v>
      </c>
      <c r="AC63" s="24">
        <v>74</v>
      </c>
      <c r="AD63" s="24">
        <v>5.7142857142857144</v>
      </c>
      <c r="AE63" s="24">
        <v>74</v>
      </c>
      <c r="AF63" s="24">
        <v>66</v>
      </c>
      <c r="AG63" s="24">
        <v>-10.810810810810811</v>
      </c>
      <c r="AH63" s="24">
        <v>78</v>
      </c>
      <c r="AI63" s="24">
        <v>70</v>
      </c>
      <c r="AJ63" s="24">
        <v>-10.256410256410255</v>
      </c>
      <c r="AK63" s="24">
        <v>63</v>
      </c>
      <c r="AL63" s="24">
        <v>59</v>
      </c>
      <c r="AM63" s="24">
        <v>-6.3492063492063489</v>
      </c>
      <c r="AN63" s="24">
        <v>72</v>
      </c>
      <c r="AO63" s="24">
        <v>65</v>
      </c>
      <c r="AP63" s="24">
        <v>-9.7222222222222232</v>
      </c>
      <c r="AQ63" s="24">
        <v>87</v>
      </c>
      <c r="AR63" s="24">
        <v>76</v>
      </c>
      <c r="AS63" s="24">
        <v>-12.643678160919542</v>
      </c>
      <c r="AT63" s="24">
        <v>84</v>
      </c>
      <c r="AU63" s="24">
        <v>74</v>
      </c>
      <c r="AV63" s="24">
        <v>-11.904761904761903</v>
      </c>
      <c r="AW63" s="24">
        <v>84</v>
      </c>
      <c r="AX63" s="24">
        <v>76</v>
      </c>
      <c r="AY63" s="24">
        <v>-9.5238095238095237</v>
      </c>
      <c r="AZ63" s="24">
        <v>80</v>
      </c>
      <c r="BA63" s="24">
        <v>68</v>
      </c>
      <c r="BB63" s="24">
        <v>-15</v>
      </c>
      <c r="BC63" s="24">
        <v>77</v>
      </c>
      <c r="BD63" s="24">
        <v>64</v>
      </c>
      <c r="BE63" s="24">
        <v>-16.883116883116884</v>
      </c>
      <c r="BF63" s="24">
        <v>66</v>
      </c>
      <c r="BG63" s="24">
        <v>49</v>
      </c>
      <c r="BH63" s="24">
        <v>-25.757575757575758</v>
      </c>
      <c r="BI63" s="24">
        <v>27.631693967837077</v>
      </c>
      <c r="BJ63" s="24">
        <v>47</v>
      </c>
      <c r="BK63" s="24">
        <v>70.094530052002497</v>
      </c>
      <c r="BL63" s="24">
        <v>27</v>
      </c>
      <c r="BM63" s="24">
        <v>22</v>
      </c>
      <c r="BN63" s="24">
        <v>-18.518518518518519</v>
      </c>
      <c r="BO63" s="24">
        <v>23</v>
      </c>
      <c r="BP63" s="24">
        <v>21</v>
      </c>
      <c r="BQ63" s="24">
        <v>-8.695652173913043</v>
      </c>
      <c r="BR63" s="24">
        <v>30</v>
      </c>
      <c r="BS63" s="24">
        <v>29</v>
      </c>
      <c r="BT63" s="24">
        <v>-3.3333333333333335</v>
      </c>
      <c r="BU63" s="24">
        <v>21.405591058298246</v>
      </c>
      <c r="BV63" s="24">
        <v>28</v>
      </c>
      <c r="BW63" s="24">
        <v>30.806946296142186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260.24157919400562</v>
      </c>
      <c r="E64" s="40">
        <v>274</v>
      </c>
      <c r="F64" s="40">
        <v>5.2867880869020203</v>
      </c>
      <c r="G64" s="40">
        <v>247.12182705050662</v>
      </c>
      <c r="H64" s="40">
        <v>255</v>
      </c>
      <c r="I64" s="40">
        <v>3.187971310961228</v>
      </c>
      <c r="J64" s="40">
        <v>261.70315969984722</v>
      </c>
      <c r="K64" s="40">
        <v>246</v>
      </c>
      <c r="L64" s="40">
        <v>-6.0003706939792014</v>
      </c>
      <c r="M64" s="40">
        <v>256.43121689429165</v>
      </c>
      <c r="N64" s="40">
        <v>239</v>
      </c>
      <c r="O64" s="40">
        <v>-6.797618911381333</v>
      </c>
      <c r="P64" s="40">
        <v>258.69875787029116</v>
      </c>
      <c r="Q64" s="40">
        <v>257</v>
      </c>
      <c r="R64" s="40">
        <v>-0.65665482288202559</v>
      </c>
      <c r="S64" s="40">
        <v>278.02415836534738</v>
      </c>
      <c r="T64" s="40">
        <v>283</v>
      </c>
      <c r="U64" s="40">
        <v>1.7897155642546521</v>
      </c>
      <c r="V64" s="40">
        <v>301.18507654810219</v>
      </c>
      <c r="W64" s="40">
        <v>333</v>
      </c>
      <c r="X64" s="40">
        <v>10.563246963139841</v>
      </c>
      <c r="Y64" s="40">
        <v>404.94888577886513</v>
      </c>
      <c r="Z64" s="40">
        <v>427</v>
      </c>
      <c r="AA64" s="40">
        <v>5.4454068144236256</v>
      </c>
      <c r="AB64" s="40">
        <v>484.82355340148979</v>
      </c>
      <c r="AC64" s="40">
        <v>512</v>
      </c>
      <c r="AD64" s="40">
        <v>5.6054303483900627</v>
      </c>
      <c r="AE64" s="40">
        <v>596.12824189764046</v>
      </c>
      <c r="AF64" s="40">
        <v>649</v>
      </c>
      <c r="AG64" s="40">
        <v>8.8691919601148506</v>
      </c>
      <c r="AH64" s="40">
        <v>606.16712776896657</v>
      </c>
      <c r="AI64" s="40">
        <v>673</v>
      </c>
      <c r="AJ64" s="40">
        <v>11.025486069661302</v>
      </c>
      <c r="AK64" s="40">
        <v>610.969652100659</v>
      </c>
      <c r="AL64" s="40">
        <v>660</v>
      </c>
      <c r="AM64" s="40">
        <v>8.0250054533417483</v>
      </c>
      <c r="AN64" s="40">
        <v>632.55859313780104</v>
      </c>
      <c r="AO64" s="40">
        <v>673</v>
      </c>
      <c r="AP64" s="40">
        <v>6.3933060590624073</v>
      </c>
      <c r="AQ64" s="40">
        <v>656.68936750276691</v>
      </c>
      <c r="AR64" s="40">
        <v>646</v>
      </c>
      <c r="AS64" s="40">
        <v>-1.6277661907967276</v>
      </c>
      <c r="AT64" s="40">
        <v>571.6704672362207</v>
      </c>
      <c r="AU64" s="40">
        <v>625</v>
      </c>
      <c r="AV64" s="40">
        <v>9.3287192220379183</v>
      </c>
      <c r="AW64" s="40">
        <v>545.21493680840967</v>
      </c>
      <c r="AX64" s="40">
        <v>570</v>
      </c>
      <c r="AY64" s="40">
        <v>4.5459251972584669</v>
      </c>
      <c r="AZ64" s="40">
        <v>473.33343730938969</v>
      </c>
      <c r="BA64" s="40">
        <v>502</v>
      </c>
      <c r="BB64" s="40">
        <v>6.0563147310196666</v>
      </c>
      <c r="BC64" s="40">
        <v>334.30871365288567</v>
      </c>
      <c r="BD64" s="40">
        <v>417</v>
      </c>
      <c r="BE64" s="40">
        <v>24.735007784742663</v>
      </c>
      <c r="BF64" s="40">
        <v>310.65706936141038</v>
      </c>
      <c r="BG64" s="40">
        <v>353</v>
      </c>
      <c r="BH64" s="40">
        <v>13.630119773430604</v>
      </c>
      <c r="BI64" s="40">
        <v>300.60299522395962</v>
      </c>
      <c r="BJ64" s="40">
        <v>351</v>
      </c>
      <c r="BK64" s="40">
        <v>16.765303598685989</v>
      </c>
      <c r="BL64" s="40">
        <v>289.04102274082436</v>
      </c>
      <c r="BM64" s="40">
        <v>300</v>
      </c>
      <c r="BN64" s="40">
        <v>3.7914954615290966</v>
      </c>
      <c r="BO64" s="40">
        <v>247.03045134289925</v>
      </c>
      <c r="BP64" s="40">
        <v>281</v>
      </c>
      <c r="BQ64" s="40">
        <v>13.751158398665646</v>
      </c>
      <c r="BR64" s="40">
        <v>261.6420242492398</v>
      </c>
      <c r="BS64" s="40">
        <v>332</v>
      </c>
      <c r="BT64" s="40">
        <v>26.890930825293303</v>
      </c>
      <c r="BU64" s="40">
        <v>286.12884530687211</v>
      </c>
      <c r="BV64" s="40">
        <v>323</v>
      </c>
      <c r="BW64" s="40">
        <v>12.88620679036527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556.73122544146395</v>
      </c>
      <c r="E65" s="33">
        <v>634</v>
      </c>
      <c r="F65" s="33">
        <v>13.879008582151151</v>
      </c>
      <c r="G65" s="33">
        <v>561.02562910944494</v>
      </c>
      <c r="H65" s="33">
        <v>654</v>
      </c>
      <c r="I65" s="33">
        <v>16.57221454180975</v>
      </c>
      <c r="J65" s="33">
        <v>563.86674637710939</v>
      </c>
      <c r="K65" s="33">
        <v>631</v>
      </c>
      <c r="L65" s="33">
        <v>11.90587209730443</v>
      </c>
      <c r="M65" s="33">
        <v>561.7260002094597</v>
      </c>
      <c r="N65" s="33">
        <v>611</v>
      </c>
      <c r="O65" s="33">
        <v>8.7718923055309386</v>
      </c>
      <c r="P65" s="33">
        <v>604.75267532273472</v>
      </c>
      <c r="Q65" s="33">
        <v>662</v>
      </c>
      <c r="R65" s="33">
        <v>9.4662375237471164</v>
      </c>
      <c r="S65" s="33">
        <v>631.08787786913354</v>
      </c>
      <c r="T65" s="33">
        <v>702</v>
      </c>
      <c r="U65" s="33">
        <v>11.236489341278595</v>
      </c>
      <c r="V65" s="33">
        <v>642.06772352399003</v>
      </c>
      <c r="W65" s="33">
        <v>659</v>
      </c>
      <c r="X65" s="33">
        <v>2.6371480539587226</v>
      </c>
      <c r="Y65" s="33">
        <v>753.85932203834057</v>
      </c>
      <c r="Z65" s="33">
        <v>808</v>
      </c>
      <c r="AA65" s="33">
        <v>7.1818012166076111</v>
      </c>
      <c r="AB65" s="33">
        <v>871.07825983367502</v>
      </c>
      <c r="AC65" s="33">
        <v>962</v>
      </c>
      <c r="AD65" s="33">
        <v>10.437838292931993</v>
      </c>
      <c r="AE65" s="33">
        <v>1029.4054472156267</v>
      </c>
      <c r="AF65" s="33">
        <v>1162</v>
      </c>
      <c r="AG65" s="33">
        <v>12.880692747742867</v>
      </c>
      <c r="AH65" s="33">
        <v>1081.3543652651776</v>
      </c>
      <c r="AI65" s="33">
        <v>1231</v>
      </c>
      <c r="AJ65" s="33">
        <v>13.838722951668592</v>
      </c>
      <c r="AK65" s="33">
        <v>1101.0652592683687</v>
      </c>
      <c r="AL65" s="33">
        <v>1066.0999999999999</v>
      </c>
      <c r="AM65" s="33">
        <v>-3.1755846416952913</v>
      </c>
      <c r="AN65" s="33">
        <v>1094.51493135391</v>
      </c>
      <c r="AO65" s="33">
        <v>1146</v>
      </c>
      <c r="AP65" s="33">
        <v>4.7039165178316198</v>
      </c>
      <c r="AQ65" s="33">
        <v>1115.6236111911808</v>
      </c>
      <c r="AR65" s="33">
        <v>1077</v>
      </c>
      <c r="AS65" s="33">
        <v>-3.4620646967072815</v>
      </c>
      <c r="AT65" s="33">
        <v>990.36969013338205</v>
      </c>
      <c r="AU65" s="33">
        <v>1046</v>
      </c>
      <c r="AV65" s="33">
        <v>5.6171256472040971</v>
      </c>
      <c r="AW65" s="33">
        <v>928.19795165002824</v>
      </c>
      <c r="AX65" s="33">
        <v>1003</v>
      </c>
      <c r="AY65" s="33">
        <v>8.0588465226623818</v>
      </c>
      <c r="AZ65" s="33">
        <v>767.51255049078509</v>
      </c>
      <c r="BA65" s="33">
        <v>810</v>
      </c>
      <c r="BB65" s="33">
        <v>5.5357335175882607</v>
      </c>
      <c r="BC65" s="33">
        <v>638.83442972868124</v>
      </c>
      <c r="BD65" s="33">
        <v>718</v>
      </c>
      <c r="BE65" s="33">
        <v>12.39218905357701</v>
      </c>
      <c r="BF65" s="33">
        <v>568.31727768756764</v>
      </c>
      <c r="BG65" s="33">
        <v>629</v>
      </c>
      <c r="BH65" s="33">
        <v>10.677613490715073</v>
      </c>
      <c r="BI65" s="33">
        <v>582.85268282989341</v>
      </c>
      <c r="BJ65" s="33">
        <v>661</v>
      </c>
      <c r="BK65" s="33">
        <v>13.407730541906766</v>
      </c>
      <c r="BL65" s="33">
        <v>553.39092802895493</v>
      </c>
      <c r="BM65" s="33">
        <v>592</v>
      </c>
      <c r="BN65" s="33">
        <v>6.9768169327533558</v>
      </c>
      <c r="BO65" s="33">
        <v>489.78736450280167</v>
      </c>
      <c r="BP65" s="33">
        <v>571</v>
      </c>
      <c r="BQ65" s="33">
        <v>16.581202657124443</v>
      </c>
      <c r="BR65" s="33">
        <v>569.99469062936782</v>
      </c>
      <c r="BS65" s="33">
        <v>742</v>
      </c>
      <c r="BT65" s="33">
        <v>30.176651151032662</v>
      </c>
      <c r="BU65" s="33">
        <v>642.02235601278153</v>
      </c>
      <c r="BV65" s="33">
        <v>748</v>
      </c>
      <c r="BW65" s="33">
        <v>16.506846372980295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33</v>
      </c>
      <c r="AG66" s="24">
        <v>-8.3333333333333321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32</v>
      </c>
      <c r="F67" s="24">
        <v>-5.8823529411764701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109</v>
      </c>
      <c r="O67" s="24">
        <v>220.58823529411765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38</v>
      </c>
      <c r="X67" s="24">
        <v>11.76470588235294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35</v>
      </c>
      <c r="AD67" s="24">
        <v>-2.7777777777777777</v>
      </c>
      <c r="AE67" s="24">
        <v>34</v>
      </c>
      <c r="AF67" s="24">
        <v>34</v>
      </c>
      <c r="AG67" s="24">
        <v>0</v>
      </c>
      <c r="AH67" s="24">
        <v>36</v>
      </c>
      <c r="AI67" s="24">
        <v>34</v>
      </c>
      <c r="AJ67" s="24">
        <v>-5.5555555555555554</v>
      </c>
      <c r="AK67" s="24">
        <v>35</v>
      </c>
      <c r="AL67" s="24">
        <v>34</v>
      </c>
      <c r="AM67" s="24">
        <v>-2.8571428571428572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41</v>
      </c>
      <c r="BB67" s="24">
        <v>20.588235294117645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30</v>
      </c>
      <c r="BK67" s="24">
        <v>-11.76470588235294</v>
      </c>
      <c r="BL67" s="24">
        <v>36</v>
      </c>
      <c r="BM67" s="24">
        <v>36</v>
      </c>
      <c r="BN67" s="24">
        <v>0</v>
      </c>
      <c r="BO67" s="24">
        <v>34</v>
      </c>
      <c r="BP67" s="24">
        <v>34</v>
      </c>
      <c r="BQ67" s="24">
        <v>0</v>
      </c>
      <c r="BR67" s="24">
        <v>34</v>
      </c>
      <c r="BS67" s="24">
        <v>34</v>
      </c>
      <c r="BT67" s="24">
        <v>0</v>
      </c>
      <c r="BU67" s="24">
        <v>35</v>
      </c>
      <c r="BV67" s="24">
        <v>33</v>
      </c>
      <c r="BW67" s="24">
        <v>-5.7142857142857144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0.4</v>
      </c>
      <c r="F68" s="24">
        <v>-80</v>
      </c>
      <c r="G68" s="24">
        <v>2</v>
      </c>
      <c r="H68" s="24">
        <v>0.1</v>
      </c>
      <c r="I68" s="24">
        <v>-95</v>
      </c>
      <c r="J68" s="24">
        <v>2</v>
      </c>
      <c r="K68" s="24">
        <v>1</v>
      </c>
      <c r="L68" s="24">
        <v>-50</v>
      </c>
      <c r="M68" s="24">
        <v>2</v>
      </c>
      <c r="N68" s="24">
        <v>0.2</v>
      </c>
      <c r="O68" s="24">
        <v>-90</v>
      </c>
      <c r="P68" s="24">
        <v>2</v>
      </c>
      <c r="Q68" s="24">
        <v>-0.1</v>
      </c>
      <c r="R68" s="24">
        <v>-105</v>
      </c>
      <c r="S68" s="24">
        <v>2</v>
      </c>
      <c r="T68" s="24">
        <v>0.6</v>
      </c>
      <c r="U68" s="24">
        <v>-70</v>
      </c>
      <c r="V68" s="25">
        <v>2</v>
      </c>
      <c r="W68" s="24">
        <v>0.6</v>
      </c>
      <c r="X68" s="24">
        <v>-70</v>
      </c>
      <c r="Y68" s="24">
        <v>2</v>
      </c>
      <c r="Z68" s="24">
        <v>1</v>
      </c>
      <c r="AA68" s="24">
        <v>-50</v>
      </c>
      <c r="AB68" s="24">
        <v>2</v>
      </c>
      <c r="AC68" s="24">
        <v>-0.3</v>
      </c>
      <c r="AD68" s="24">
        <v>-114.99999999999999</v>
      </c>
      <c r="AE68" s="24">
        <v>2</v>
      </c>
      <c r="AF68" s="24">
        <v>0</v>
      </c>
      <c r="AG68" s="24">
        <v>-100</v>
      </c>
      <c r="AH68" s="24">
        <v>2</v>
      </c>
      <c r="AI68" s="24">
        <v>-1.8</v>
      </c>
      <c r="AJ68" s="24">
        <v>-190</v>
      </c>
      <c r="AK68" s="24">
        <v>2</v>
      </c>
      <c r="AL68" s="24">
        <v>-0.9</v>
      </c>
      <c r="AM68" s="24">
        <v>-145</v>
      </c>
      <c r="AN68" s="24">
        <v>2</v>
      </c>
      <c r="AO68" s="24">
        <v>6</v>
      </c>
      <c r="AP68" s="24">
        <v>200</v>
      </c>
      <c r="AQ68" s="24">
        <v>2</v>
      </c>
      <c r="AR68" s="24">
        <v>0</v>
      </c>
      <c r="AS68" s="24">
        <v>-100</v>
      </c>
      <c r="AT68" s="24">
        <v>2</v>
      </c>
      <c r="AU68" s="24">
        <v>0.4</v>
      </c>
      <c r="AV68" s="24">
        <v>-80</v>
      </c>
      <c r="AW68" s="24">
        <v>2</v>
      </c>
      <c r="AX68" s="24">
        <v>-1</v>
      </c>
      <c r="AY68" s="24">
        <v>-150</v>
      </c>
      <c r="AZ68" s="24">
        <v>2</v>
      </c>
      <c r="BA68" s="24">
        <v>6</v>
      </c>
      <c r="BB68" s="24">
        <v>200</v>
      </c>
      <c r="BC68" s="24">
        <v>2</v>
      </c>
      <c r="BD68" s="24">
        <v>0</v>
      </c>
      <c r="BE68" s="24">
        <v>-100</v>
      </c>
      <c r="BF68" s="24">
        <v>2</v>
      </c>
      <c r="BG68" s="24">
        <v>3</v>
      </c>
      <c r="BH68" s="24">
        <v>50</v>
      </c>
      <c r="BI68" s="24">
        <v>2</v>
      </c>
      <c r="BJ68" s="24">
        <v>2</v>
      </c>
      <c r="BK68" s="24">
        <v>0</v>
      </c>
      <c r="BL68" s="24">
        <v>2</v>
      </c>
      <c r="BM68" s="24">
        <v>1</v>
      </c>
      <c r="BN68" s="24">
        <v>-50</v>
      </c>
      <c r="BO68" s="24">
        <v>2</v>
      </c>
      <c r="BP68" s="24">
        <v>1</v>
      </c>
      <c r="BQ68" s="24">
        <v>-50</v>
      </c>
      <c r="BR68" s="24">
        <v>2</v>
      </c>
      <c r="BS68" s="24">
        <v>1</v>
      </c>
      <c r="BT68" s="24">
        <v>-50</v>
      </c>
      <c r="BU68" s="24">
        <v>2</v>
      </c>
      <c r="BV68" s="24">
        <v>-0.1</v>
      </c>
      <c r="BW68" s="24">
        <v>-105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10</v>
      </c>
      <c r="AG69" s="24">
        <v>0</v>
      </c>
      <c r="AH69" s="24">
        <v>9</v>
      </c>
      <c r="AI69" s="24">
        <v>10.4</v>
      </c>
      <c r="AJ69" s="24">
        <v>15.555555555555559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10</v>
      </c>
      <c r="AS69" s="24">
        <v>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15</v>
      </c>
      <c r="F70" s="24">
        <v>36.363636363636367</v>
      </c>
      <c r="G70" s="24">
        <v>11</v>
      </c>
      <c r="H70" s="24">
        <v>-1.7</v>
      </c>
      <c r="I70" s="24">
        <v>-115.45454545454545</v>
      </c>
      <c r="J70" s="24">
        <v>10</v>
      </c>
      <c r="K70" s="24">
        <v>33</v>
      </c>
      <c r="L70" s="24">
        <v>229.99999999999997</v>
      </c>
      <c r="M70" s="24">
        <v>10</v>
      </c>
      <c r="N70" s="24">
        <v>17</v>
      </c>
      <c r="O70" s="24">
        <v>70</v>
      </c>
      <c r="P70" s="24">
        <v>10</v>
      </c>
      <c r="Q70" s="24">
        <v>2</v>
      </c>
      <c r="R70" s="24">
        <v>-80</v>
      </c>
      <c r="S70" s="24">
        <v>11</v>
      </c>
      <c r="T70" s="24">
        <v>26</v>
      </c>
      <c r="U70" s="24">
        <v>136.36363636363635</v>
      </c>
      <c r="V70" s="25">
        <v>9</v>
      </c>
      <c r="W70" s="24">
        <v>0</v>
      </c>
      <c r="X70" s="24">
        <v>-100</v>
      </c>
      <c r="Y70" s="24">
        <v>10</v>
      </c>
      <c r="Z70" s="24">
        <v>9</v>
      </c>
      <c r="AA70" s="24">
        <v>-10</v>
      </c>
      <c r="AB70" s="24">
        <v>10</v>
      </c>
      <c r="AC70" s="24">
        <v>19</v>
      </c>
      <c r="AD70" s="24">
        <v>90</v>
      </c>
      <c r="AE70" s="24">
        <v>9</v>
      </c>
      <c r="AF70" s="24">
        <v>11</v>
      </c>
      <c r="AG70" s="24">
        <v>22.222222222222221</v>
      </c>
      <c r="AH70" s="24">
        <v>10</v>
      </c>
      <c r="AI70" s="24">
        <v>18.100000000000001</v>
      </c>
      <c r="AJ70" s="24">
        <v>81.000000000000014</v>
      </c>
      <c r="AK70" s="24">
        <v>11</v>
      </c>
      <c r="AL70" s="24">
        <v>8.6</v>
      </c>
      <c r="AM70" s="24">
        <v>-21.818181818181824</v>
      </c>
      <c r="AN70" s="24">
        <v>11</v>
      </c>
      <c r="AO70" s="24">
        <v>9</v>
      </c>
      <c r="AP70" s="24">
        <v>-18.181818181818183</v>
      </c>
      <c r="AQ70" s="24">
        <v>12</v>
      </c>
      <c r="AR70" s="24">
        <v>-2</v>
      </c>
      <c r="AS70" s="24">
        <v>-116.66666666666667</v>
      </c>
      <c r="AT70" s="24">
        <v>12</v>
      </c>
      <c r="AU70" s="24">
        <v>10</v>
      </c>
      <c r="AV70" s="24">
        <v>-16.666666666666664</v>
      </c>
      <c r="AW70" s="24">
        <v>10</v>
      </c>
      <c r="AX70" s="24">
        <v>6</v>
      </c>
      <c r="AY70" s="24">
        <v>-40</v>
      </c>
      <c r="AZ70" s="24">
        <v>9</v>
      </c>
      <c r="BA70" s="24">
        <v>10</v>
      </c>
      <c r="BB70" s="24">
        <v>11.111111111111111</v>
      </c>
      <c r="BC70" s="24">
        <v>11</v>
      </c>
      <c r="BD70" s="24">
        <v>9</v>
      </c>
      <c r="BE70" s="24">
        <v>-18.181818181818183</v>
      </c>
      <c r="BF70" s="24">
        <v>13</v>
      </c>
      <c r="BG70" s="24">
        <v>11</v>
      </c>
      <c r="BH70" s="24">
        <v>-15.384615384615385</v>
      </c>
      <c r="BI70" s="24">
        <v>14</v>
      </c>
      <c r="BJ70" s="24">
        <v>11</v>
      </c>
      <c r="BK70" s="24">
        <v>-21.428571428571427</v>
      </c>
      <c r="BL70" s="24">
        <v>14</v>
      </c>
      <c r="BM70" s="24">
        <v>30</v>
      </c>
      <c r="BN70" s="24">
        <v>114.28571428571428</v>
      </c>
      <c r="BO70" s="24">
        <v>12</v>
      </c>
      <c r="BP70" s="24">
        <v>22</v>
      </c>
      <c r="BQ70" s="24">
        <v>83.333333333333343</v>
      </c>
      <c r="BR70" s="24">
        <v>11</v>
      </c>
      <c r="BS70" s="24">
        <v>12</v>
      </c>
      <c r="BT70" s="24">
        <v>9.0909090909090917</v>
      </c>
      <c r="BU70" s="24">
        <v>10</v>
      </c>
      <c r="BV70" s="24">
        <v>16</v>
      </c>
      <c r="BW70" s="24">
        <v>60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9</v>
      </c>
      <c r="AA71" s="24">
        <v>12.5</v>
      </c>
      <c r="AB71" s="24">
        <v>8</v>
      </c>
      <c r="AC71" s="24">
        <v>8</v>
      </c>
      <c r="AD71" s="24">
        <v>0</v>
      </c>
      <c r="AE71" s="24">
        <v>9</v>
      </c>
      <c r="AF71" s="24">
        <v>7</v>
      </c>
      <c r="AG71" s="24">
        <v>-22.222222222222221</v>
      </c>
      <c r="AH71" s="24">
        <v>9</v>
      </c>
      <c r="AI71" s="24">
        <v>8.9</v>
      </c>
      <c r="AJ71" s="24">
        <v>-1.1111111111111072</v>
      </c>
      <c r="AK71" s="24">
        <v>9</v>
      </c>
      <c r="AL71" s="24">
        <v>8.5</v>
      </c>
      <c r="AM71" s="24">
        <v>-5.5555555555555554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8</v>
      </c>
      <c r="AS71" s="24">
        <v>14.285714285714285</v>
      </c>
      <c r="AT71" s="24">
        <v>9</v>
      </c>
      <c r="AU71" s="24">
        <v>7</v>
      </c>
      <c r="AV71" s="24">
        <v>-22.222222222222221</v>
      </c>
      <c r="AW71" s="24">
        <v>5</v>
      </c>
      <c r="AX71" s="24">
        <v>7</v>
      </c>
      <c r="AY71" s="24">
        <v>40</v>
      </c>
      <c r="AZ71" s="24">
        <v>4</v>
      </c>
      <c r="BA71" s="24">
        <v>8</v>
      </c>
      <c r="BB71" s="24">
        <v>100</v>
      </c>
      <c r="BC71" s="24">
        <v>4</v>
      </c>
      <c r="BD71" s="24">
        <v>7</v>
      </c>
      <c r="BE71" s="24">
        <v>75</v>
      </c>
      <c r="BF71" s="24">
        <v>3</v>
      </c>
      <c r="BG71" s="24">
        <v>7</v>
      </c>
      <c r="BH71" s="24">
        <v>133.33333333333331</v>
      </c>
      <c r="BI71" s="24">
        <v>3</v>
      </c>
      <c r="BJ71" s="24">
        <v>7</v>
      </c>
      <c r="BK71" s="24">
        <v>133.33333333333331</v>
      </c>
      <c r="BL71" s="24">
        <v>3</v>
      </c>
      <c r="BM71" s="24">
        <v>5</v>
      </c>
      <c r="BN71" s="24">
        <v>66.666666666666657</v>
      </c>
      <c r="BO71" s="24">
        <v>3</v>
      </c>
      <c r="BP71" s="24">
        <v>5</v>
      </c>
      <c r="BQ71" s="24">
        <v>66.666666666666657</v>
      </c>
      <c r="BR71" s="24">
        <v>3</v>
      </c>
      <c r="BS71" s="24">
        <v>4</v>
      </c>
      <c r="BT71" s="24">
        <v>33.333333333333329</v>
      </c>
      <c r="BU71" s="24">
        <v>3</v>
      </c>
      <c r="BV71" s="24">
        <v>4</v>
      </c>
      <c r="BW71" s="24">
        <v>33.333333333333329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95.4</v>
      </c>
      <c r="F72" s="33">
        <v>2.5806451612903287</v>
      </c>
      <c r="G72" s="40">
        <v>91</v>
      </c>
      <c r="H72" s="40">
        <v>81.399999999999991</v>
      </c>
      <c r="I72" s="33">
        <v>-10.54945054945056</v>
      </c>
      <c r="J72" s="40">
        <v>89</v>
      </c>
      <c r="K72" s="40">
        <v>116</v>
      </c>
      <c r="L72" s="33">
        <v>30.337078651685395</v>
      </c>
      <c r="M72" s="40">
        <v>89</v>
      </c>
      <c r="N72" s="40">
        <v>173.2</v>
      </c>
      <c r="O72" s="33">
        <v>94.606741573033688</v>
      </c>
      <c r="P72" s="40">
        <v>89</v>
      </c>
      <c r="Q72" s="40">
        <v>83.9</v>
      </c>
      <c r="R72" s="33">
        <v>-5.7303370786516785</v>
      </c>
      <c r="S72" s="40">
        <v>91</v>
      </c>
      <c r="T72" s="40">
        <v>111.6</v>
      </c>
      <c r="U72" s="33">
        <v>22.637362637362632</v>
      </c>
      <c r="V72" s="40">
        <v>94</v>
      </c>
      <c r="W72" s="40">
        <v>92.6</v>
      </c>
      <c r="X72" s="33">
        <v>-1.4893617021276655</v>
      </c>
      <c r="Y72" s="40">
        <v>98</v>
      </c>
      <c r="Z72" s="40">
        <v>100</v>
      </c>
      <c r="AA72" s="33">
        <v>2.0408163265306123</v>
      </c>
      <c r="AB72" s="40">
        <v>100</v>
      </c>
      <c r="AC72" s="40">
        <v>107.7</v>
      </c>
      <c r="AD72" s="33">
        <v>7.7000000000000028</v>
      </c>
      <c r="AE72" s="40">
        <v>100</v>
      </c>
      <c r="AF72" s="40">
        <v>95</v>
      </c>
      <c r="AG72" s="33">
        <v>-5</v>
      </c>
      <c r="AH72" s="40">
        <v>101</v>
      </c>
      <c r="AI72" s="40">
        <v>106.60000000000002</v>
      </c>
      <c r="AJ72" s="33">
        <v>5.5445544554455672</v>
      </c>
      <c r="AK72" s="40">
        <v>102</v>
      </c>
      <c r="AL72" s="40">
        <v>96.199999999999989</v>
      </c>
      <c r="AM72" s="33">
        <v>-5.6862745098039325</v>
      </c>
      <c r="AN72" s="40">
        <v>99</v>
      </c>
      <c r="AO72" s="40">
        <v>107</v>
      </c>
      <c r="AP72" s="33">
        <v>8.0808080808080813</v>
      </c>
      <c r="AQ72" s="40">
        <v>100</v>
      </c>
      <c r="AR72" s="40">
        <v>88</v>
      </c>
      <c r="AS72" s="33">
        <v>-12</v>
      </c>
      <c r="AT72" s="40">
        <v>102</v>
      </c>
      <c r="AU72" s="40">
        <v>101.4</v>
      </c>
      <c r="AV72" s="33">
        <v>-0.58823529411764153</v>
      </c>
      <c r="AW72" s="40">
        <v>94</v>
      </c>
      <c r="AX72" s="40">
        <v>95</v>
      </c>
      <c r="AY72" s="33">
        <v>1.0638297872340425</v>
      </c>
      <c r="AZ72" s="40">
        <v>94</v>
      </c>
      <c r="BA72" s="40">
        <v>113</v>
      </c>
      <c r="BB72" s="33">
        <v>20.212765957446805</v>
      </c>
      <c r="BC72" s="40">
        <v>97</v>
      </c>
      <c r="BD72" s="40">
        <v>99</v>
      </c>
      <c r="BE72" s="33">
        <v>2.0618556701030926</v>
      </c>
      <c r="BF72" s="40">
        <v>98</v>
      </c>
      <c r="BG72" s="40">
        <v>105</v>
      </c>
      <c r="BH72" s="33">
        <v>7.1428571428571423</v>
      </c>
      <c r="BI72" s="40">
        <v>98</v>
      </c>
      <c r="BJ72" s="40">
        <v>96</v>
      </c>
      <c r="BK72" s="33">
        <v>-2.0408163265306123</v>
      </c>
      <c r="BL72" s="40">
        <v>99</v>
      </c>
      <c r="BM72" s="40">
        <v>119</v>
      </c>
      <c r="BN72" s="33">
        <v>20.202020202020201</v>
      </c>
      <c r="BO72" s="40">
        <v>94</v>
      </c>
      <c r="BP72" s="40">
        <v>107</v>
      </c>
      <c r="BQ72" s="33">
        <v>13.829787234042554</v>
      </c>
      <c r="BR72" s="40">
        <v>93</v>
      </c>
      <c r="BS72" s="40">
        <v>95</v>
      </c>
      <c r="BT72" s="33">
        <v>2.1505376344086025</v>
      </c>
      <c r="BU72" s="40">
        <v>93</v>
      </c>
      <c r="BV72" s="40">
        <v>96.9</v>
      </c>
      <c r="BW72" s="33">
        <v>4.1935483870967802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3067.1342583057749</v>
      </c>
      <c r="E73" s="64">
        <v>3175.4</v>
      </c>
      <c r="F73" s="64">
        <v>3.5298664021975052</v>
      </c>
      <c r="G73" s="64">
        <v>2970.3853967808982</v>
      </c>
      <c r="H73" s="64">
        <v>3111.4</v>
      </c>
      <c r="I73" s="64">
        <v>4.7473504068503685</v>
      </c>
      <c r="J73" s="64">
        <v>2891.20154518443</v>
      </c>
      <c r="K73" s="64">
        <v>3038</v>
      </c>
      <c r="L73" s="64">
        <v>5.077420322359635</v>
      </c>
      <c r="M73" s="64">
        <v>2858.2778151921812</v>
      </c>
      <c r="N73" s="64">
        <v>3031.2</v>
      </c>
      <c r="O73" s="64">
        <v>6.0498732449557897</v>
      </c>
      <c r="P73" s="64">
        <v>2925.7761914473558</v>
      </c>
      <c r="Q73" s="64">
        <v>3002.9</v>
      </c>
      <c r="R73" s="64">
        <v>2.636011899272849</v>
      </c>
      <c r="S73" s="64">
        <v>3084.3428407977804</v>
      </c>
      <c r="T73" s="64">
        <v>3196.6</v>
      </c>
      <c r="U73" s="64">
        <v>3.6395811035450163</v>
      </c>
      <c r="V73" s="64">
        <v>3380.5785491164047</v>
      </c>
      <c r="W73" s="64">
        <v>3412.6</v>
      </c>
      <c r="X73" s="64">
        <v>0.94721806987637602</v>
      </c>
      <c r="Y73" s="64">
        <v>4167.397658436761</v>
      </c>
      <c r="Z73" s="64">
        <v>4198</v>
      </c>
      <c r="AA73" s="64">
        <v>0.73432736857461889</v>
      </c>
      <c r="AB73" s="64">
        <v>4897.9276911049055</v>
      </c>
      <c r="AC73" s="64">
        <v>4868.7</v>
      </c>
      <c r="AD73" s="64">
        <v>-0.59673586357728259</v>
      </c>
      <c r="AE73" s="64">
        <v>5220.7565127209964</v>
      </c>
      <c r="AF73" s="64">
        <v>5232</v>
      </c>
      <c r="AG73" s="64">
        <v>0.21536126520375931</v>
      </c>
      <c r="AH73" s="64">
        <v>5189.8297523855072</v>
      </c>
      <c r="AI73" s="64">
        <v>5347.1</v>
      </c>
      <c r="AJ73" s="64">
        <v>3.0303546574375368</v>
      </c>
      <c r="AK73" s="64">
        <v>5031.2846231542298</v>
      </c>
      <c r="AL73" s="64">
        <v>5145.8</v>
      </c>
      <c r="AM73" s="64">
        <v>2.2760663612383345</v>
      </c>
      <c r="AN73" s="64">
        <v>4938.854643950619</v>
      </c>
      <c r="AO73" s="64">
        <v>5138</v>
      </c>
      <c r="AP73" s="64">
        <v>4.0322173946403792</v>
      </c>
      <c r="AQ73" s="64">
        <v>4870.8607235349218</v>
      </c>
      <c r="AR73" s="64">
        <v>4875</v>
      </c>
      <c r="AS73" s="64">
        <v>8.4980390530940753E-2</v>
      </c>
      <c r="AT73" s="64">
        <v>4698.9022305313065</v>
      </c>
      <c r="AU73" s="64">
        <v>4763.8999999999996</v>
      </c>
      <c r="AV73" s="64">
        <v>1.3832543492045339</v>
      </c>
      <c r="AW73" s="64">
        <v>4659.1191238711326</v>
      </c>
      <c r="AX73" s="64">
        <v>4704</v>
      </c>
      <c r="AY73" s="64">
        <v>0.96329101994664412</v>
      </c>
      <c r="AZ73" s="64">
        <v>4512.137902514025</v>
      </c>
      <c r="BA73" s="64">
        <v>4460</v>
      </c>
      <c r="BB73" s="64">
        <v>-1.155503303322696</v>
      </c>
      <c r="BC73" s="64">
        <v>4377.230488571975</v>
      </c>
      <c r="BD73" s="64">
        <v>4271</v>
      </c>
      <c r="BE73" s="64">
        <v>-2.4268881624881393</v>
      </c>
      <c r="BF73" s="64">
        <v>4327.8299285461071</v>
      </c>
      <c r="BG73" s="64">
        <v>4216</v>
      </c>
      <c r="BH73" s="64">
        <v>-2.583972346244098</v>
      </c>
      <c r="BI73" s="64">
        <v>4370.4716162841823</v>
      </c>
      <c r="BJ73" s="64">
        <v>4297</v>
      </c>
      <c r="BK73" s="64">
        <v>-1.6810912582163988</v>
      </c>
      <c r="BL73" s="64">
        <v>4155.5530053988905</v>
      </c>
      <c r="BM73" s="64">
        <v>3981</v>
      </c>
      <c r="BN73" s="64">
        <v>-4.2004759696750682</v>
      </c>
      <c r="BO73" s="64">
        <v>3887.0119880138291</v>
      </c>
      <c r="BP73" s="64">
        <v>3767</v>
      </c>
      <c r="BQ73" s="64">
        <v>-3.0875126802773858</v>
      </c>
      <c r="BR73" s="64">
        <v>3595.6542742177162</v>
      </c>
      <c r="BS73" s="64">
        <v>3603</v>
      </c>
      <c r="BT73" s="64">
        <v>0.20429455175809333</v>
      </c>
      <c r="BU73" s="64">
        <v>3428.8311423179221</v>
      </c>
      <c r="BV73" s="64">
        <v>3467.9</v>
      </c>
      <c r="BW73" s="64">
        <v>1.1394220380204292</v>
      </c>
      <c r="BX73" s="65">
        <f>BU73+BR73+BO73+BL73+BI73+BF73+BC73+AZ73+AW73+AT73+AQ73+AN73+AK73+AH73+AE73+AB73+Y73+V73+S73+P73+M73+J73+G73+D73</f>
        <v>97507.349902379836</v>
      </c>
      <c r="BY73" s="65">
        <f>BV73+BS73+BP73+BM73+BJ73+BG73+BD73+BA73+AX73+AU73+AR73+AO73+AL73+AI73+AF73+AC73+Z73+W73+T73+Q73+N73+K73+H73+E73</f>
        <v>98303.5</v>
      </c>
    </row>
    <row r="74" spans="1:78" ht="23.25" hidden="1" customHeight="1" x14ac:dyDescent="0.25">
      <c r="D74" s="68">
        <v>42.811182116596491</v>
      </c>
      <c r="E74" s="68">
        <v>55.042948435624055</v>
      </c>
      <c r="F74" s="68">
        <v>106.00864143157226</v>
      </c>
      <c r="G74" s="68">
        <v>91.738247392706768</v>
      </c>
      <c r="H74" s="68">
        <v>127.4142324898705</v>
      </c>
      <c r="I74" s="68">
        <v>123</v>
      </c>
      <c r="J74" s="68">
        <v>106.00864143157226</v>
      </c>
      <c r="K74" s="68">
        <v>76.448539493922297</v>
      </c>
      <c r="L74" s="68">
        <v>50</v>
      </c>
      <c r="M74" s="68">
        <v>110.08589687124811</v>
      </c>
      <c r="N74" s="68">
        <v>50</v>
      </c>
      <c r="O74" s="68">
        <v>71.351970194327478</v>
      </c>
      <c r="P74" s="68">
        <v>184.49580864533249</v>
      </c>
      <c r="Q74" s="68">
        <v>66.255400894732659</v>
      </c>
      <c r="R74" s="68">
        <v>104.98932757165329</v>
      </c>
      <c r="S74" s="68">
        <v>27.521474217812028</v>
      </c>
      <c r="T74" s="68">
        <v>97</v>
      </c>
      <c r="U74" s="68">
        <v>103.97001371173432</v>
      </c>
      <c r="V74" s="69">
        <v>90.718933532787801</v>
      </c>
      <c r="W74" s="68">
        <v>29.560101937649957</v>
      </c>
      <c r="X74" s="68">
        <v>57.081576155461988</v>
      </c>
      <c r="Y74" s="68">
        <v>75</v>
      </c>
      <c r="Z74" s="68">
        <v>38.733926676920632</v>
      </c>
      <c r="AA74" s="68">
        <v>1885.2368632015257</v>
      </c>
      <c r="AB74" s="68">
        <v>47.90775141619131</v>
      </c>
      <c r="AC74" s="68">
        <v>35.675985097163739</v>
      </c>
      <c r="AD74" s="68">
        <v>47.90775141619131</v>
      </c>
      <c r="AE74" s="68">
        <v>77</v>
      </c>
      <c r="AF74" s="68">
        <v>30.57941579756892</v>
      </c>
      <c r="AG74" s="68">
        <v>53</v>
      </c>
      <c r="AH74" s="68">
        <v>30.57941579756892</v>
      </c>
      <c r="AI74" s="68">
        <v>98</v>
      </c>
      <c r="AJ74" s="68">
        <v>45.869123696353384</v>
      </c>
      <c r="AK74" s="68">
        <v>0.5</v>
      </c>
      <c r="AL74" s="68">
        <v>14.270394038865497</v>
      </c>
      <c r="AM74" s="68">
        <v>19</v>
      </c>
      <c r="AN74" s="68">
        <v>14.5</v>
      </c>
      <c r="AO74" s="68">
        <v>3.9</v>
      </c>
      <c r="AP74" s="68">
        <v>518.68983725990302</v>
      </c>
      <c r="AQ74" s="68">
        <v>51.985006855867162</v>
      </c>
      <c r="AR74" s="68">
        <v>61.158831595137841</v>
      </c>
      <c r="AS74" s="68">
        <v>72.371284054246445</v>
      </c>
      <c r="AT74" s="68">
        <v>70.332656334408512</v>
      </c>
      <c r="AU74" s="68">
        <v>255.84777883965995</v>
      </c>
      <c r="AV74" s="68">
        <v>774.53761609956291</v>
      </c>
      <c r="AW74" s="68">
        <v>106</v>
      </c>
      <c r="AX74" s="68">
        <v>82</v>
      </c>
      <c r="AY74" s="68">
        <v>45</v>
      </c>
      <c r="AZ74" s="68">
        <v>47.977019331878473</v>
      </c>
      <c r="BA74" s="68">
        <v>35</v>
      </c>
      <c r="BB74" s="68">
        <v>38</v>
      </c>
      <c r="BC74" s="68">
        <v>3.9164913740308958</v>
      </c>
      <c r="BD74" s="68">
        <v>357.89351070590936</v>
      </c>
      <c r="BE74" s="68">
        <v>24.463532638055138</v>
      </c>
      <c r="BF74" s="68">
        <v>66.255400894732659</v>
      </c>
      <c r="BG74" s="68">
        <v>60.139517735218874</v>
      </c>
      <c r="BH74" s="68">
        <v>56.062262295543022</v>
      </c>
      <c r="BI74" s="68">
        <v>27.521474217812028</v>
      </c>
      <c r="BJ74" s="68">
        <v>21.405591058298246</v>
      </c>
      <c r="BK74" s="68">
        <v>255.84777883965995</v>
      </c>
      <c r="BL74" s="68">
        <v>613.74128954556932</v>
      </c>
      <c r="BM74" s="68">
        <v>35</v>
      </c>
      <c r="BN74" s="68">
        <v>35</v>
      </c>
      <c r="BO74" s="68">
        <v>2</v>
      </c>
      <c r="BP74" s="68">
        <v>8</v>
      </c>
      <c r="BQ74" s="68">
        <v>10</v>
      </c>
      <c r="BR74" s="68">
        <v>3</v>
      </c>
      <c r="BS74" s="68">
        <v>93</v>
      </c>
      <c r="BT74" s="68">
        <v>3366.5157688466579</v>
      </c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41</v>
      </c>
      <c r="E75" s="70">
        <v>61</v>
      </c>
      <c r="F75" s="70">
        <v>108</v>
      </c>
      <c r="G75" s="70">
        <v>91</v>
      </c>
      <c r="H75" s="70">
        <v>119</v>
      </c>
      <c r="I75" s="70">
        <v>131</v>
      </c>
      <c r="J75" s="70">
        <v>80</v>
      </c>
      <c r="K75" s="70">
        <v>78</v>
      </c>
      <c r="L75" s="70">
        <v>35</v>
      </c>
      <c r="M75" s="70">
        <v>107</v>
      </c>
      <c r="N75" s="70">
        <v>80</v>
      </c>
      <c r="O75" s="70">
        <v>65</v>
      </c>
      <c r="P75" s="70">
        <v>185</v>
      </c>
      <c r="Q75" s="70">
        <v>61</v>
      </c>
      <c r="R75" s="70">
        <v>82</v>
      </c>
      <c r="S75" s="70">
        <v>24</v>
      </c>
      <c r="T75" s="70">
        <v>99</v>
      </c>
      <c r="U75" s="70">
        <v>115</v>
      </c>
      <c r="V75" s="69">
        <v>99</v>
      </c>
      <c r="W75" s="70">
        <v>26</v>
      </c>
      <c r="X75" s="70">
        <v>37</v>
      </c>
      <c r="Y75" s="70">
        <v>75</v>
      </c>
      <c r="Z75" s="70">
        <v>38</v>
      </c>
      <c r="AA75" s="70">
        <v>1837</v>
      </c>
      <c r="AB75" s="70">
        <v>51</v>
      </c>
      <c r="AC75" s="70">
        <v>52</v>
      </c>
      <c r="AD75" s="70">
        <v>88</v>
      </c>
      <c r="AE75" s="70">
        <v>80</v>
      </c>
      <c r="AF75" s="70">
        <v>32</v>
      </c>
      <c r="AG75" s="70">
        <v>47</v>
      </c>
      <c r="AH75" s="70">
        <v>38</v>
      </c>
      <c r="AI75" s="70">
        <v>106</v>
      </c>
      <c r="AJ75" s="70">
        <v>43</v>
      </c>
      <c r="AK75" s="70">
        <v>1</v>
      </c>
      <c r="AL75" s="70">
        <v>14</v>
      </c>
      <c r="AM75" s="70">
        <v>21</v>
      </c>
      <c r="AN75" s="70">
        <v>15</v>
      </c>
      <c r="AO75" s="70">
        <v>4</v>
      </c>
      <c r="AP75" s="70">
        <v>592</v>
      </c>
      <c r="AQ75" s="70">
        <v>65</v>
      </c>
      <c r="AR75" s="70">
        <v>60</v>
      </c>
      <c r="AS75" s="70">
        <v>74</v>
      </c>
      <c r="AT75" s="70">
        <v>66</v>
      </c>
      <c r="AU75" s="70">
        <v>265</v>
      </c>
      <c r="AV75" s="70">
        <v>857</v>
      </c>
      <c r="AW75" s="70">
        <v>115</v>
      </c>
      <c r="AX75" s="70">
        <v>95</v>
      </c>
      <c r="AY75" s="70">
        <v>47</v>
      </c>
      <c r="AZ75" s="70">
        <v>33</v>
      </c>
      <c r="BA75" s="70">
        <v>52</v>
      </c>
      <c r="BB75" s="70">
        <v>41</v>
      </c>
      <c r="BC75" s="70">
        <v>6</v>
      </c>
      <c r="BD75" s="70">
        <v>389</v>
      </c>
      <c r="BE75" s="70">
        <v>69</v>
      </c>
      <c r="BF75" s="70">
        <v>81</v>
      </c>
      <c r="BG75" s="70">
        <v>75</v>
      </c>
      <c r="BH75" s="70">
        <v>77</v>
      </c>
      <c r="BI75" s="70">
        <v>16</v>
      </c>
      <c r="BJ75" s="70">
        <v>18</v>
      </c>
      <c r="BK75" s="70">
        <v>336</v>
      </c>
      <c r="BL75" s="70">
        <v>725</v>
      </c>
      <c r="BM75" s="70">
        <v>36</v>
      </c>
      <c r="BN75" s="70">
        <v>36</v>
      </c>
      <c r="BO75" s="70">
        <v>0.2</v>
      </c>
      <c r="BP75" s="70">
        <v>8</v>
      </c>
      <c r="BQ75" s="70">
        <v>16</v>
      </c>
      <c r="BR75" s="70">
        <v>9</v>
      </c>
      <c r="BS75" s="70">
        <v>105.2</v>
      </c>
      <c r="BT75" s="70">
        <v>3524.2</v>
      </c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-4.2306286046101853</v>
      </c>
      <c r="E76" s="68">
        <v>10.822551723120474</v>
      </c>
      <c r="F76" s="68">
        <v>1.8784870191107472</v>
      </c>
      <c r="G76" s="68">
        <v>-0.80473239209217651</v>
      </c>
      <c r="H76" s="68">
        <v>-6.603840344554472</v>
      </c>
      <c r="I76" s="68">
        <v>6.5040650406504072</v>
      </c>
      <c r="J76" s="68">
        <v>-24.534454059917966</v>
      </c>
      <c r="K76" s="68">
        <v>2.0294181109909171</v>
      </c>
      <c r="L76" s="68">
        <v>-30</v>
      </c>
      <c r="M76" s="68">
        <v>-2.8031718493943387</v>
      </c>
      <c r="N76" s="68">
        <v>60</v>
      </c>
      <c r="O76" s="68">
        <v>-8.9023052580438264</v>
      </c>
      <c r="P76" s="68">
        <v>0.27328065519187461</v>
      </c>
      <c r="Q76" s="68">
        <v>-7.9320339530999151</v>
      </c>
      <c r="R76" s="68">
        <v>-21.896823328031601</v>
      </c>
      <c r="S76" s="68">
        <v>-12.795369135905203</v>
      </c>
      <c r="T76" s="68">
        <v>2.0618556701030926</v>
      </c>
      <c r="U76" s="68">
        <v>10.608814882767302</v>
      </c>
      <c r="V76" s="69">
        <v>9.1282669942534547</v>
      </c>
      <c r="W76" s="68">
        <v>-12.043605076731975</v>
      </c>
      <c r="X76" s="68">
        <v>-35.180486433608117</v>
      </c>
      <c r="Y76" s="68">
        <v>0</v>
      </c>
      <c r="Z76" s="68">
        <v>-1.8947902778933525</v>
      </c>
      <c r="AA76" s="68">
        <v>-2.5586632716065942</v>
      </c>
      <c r="AB76" s="68">
        <v>6.4545892729242302</v>
      </c>
      <c r="AC76" s="68">
        <v>45.756311587129879</v>
      </c>
      <c r="AD76" s="68">
        <v>83.686350117986905</v>
      </c>
      <c r="AE76" s="68">
        <v>3.8961038961038961</v>
      </c>
      <c r="AF76" s="68">
        <v>4.6455570369137567</v>
      </c>
      <c r="AG76" s="68">
        <v>-11.320754716981133</v>
      </c>
      <c r="AH76" s="68">
        <v>24.266598981335086</v>
      </c>
      <c r="AI76" s="68">
        <v>8.1632653061224492</v>
      </c>
      <c r="AJ76" s="68">
        <v>-6.2550218210981017</v>
      </c>
      <c r="AK76" s="68">
        <v>100</v>
      </c>
      <c r="AL76" s="68">
        <v>-1.8947902778933601</v>
      </c>
      <c r="AM76" s="68">
        <v>10.526315789473683</v>
      </c>
      <c r="AN76" s="68">
        <v>3.4482758620689653</v>
      </c>
      <c r="AO76" s="68">
        <v>2.5641025641025665</v>
      </c>
      <c r="AP76" s="68">
        <v>14.133718741700163</v>
      </c>
      <c r="AQ76" s="68">
        <v>25.036051606606513</v>
      </c>
      <c r="AR76" s="68">
        <v>-1.8947902778933539</v>
      </c>
      <c r="AS76" s="68">
        <v>2.2505002737449549</v>
      </c>
      <c r="AT76" s="68">
        <v>-6.1602341788545054</v>
      </c>
      <c r="AU76" s="68">
        <v>3.5772134516265446</v>
      </c>
      <c r="AV76" s="68">
        <v>10.646659656854803</v>
      </c>
      <c r="AW76" s="68">
        <v>8.4905660377358494</v>
      </c>
      <c r="AX76" s="68">
        <v>15.853658536585366</v>
      </c>
      <c r="AY76" s="68">
        <v>4.4444444444444446</v>
      </c>
      <c r="AZ76" s="68">
        <v>-31.217069214483168</v>
      </c>
      <c r="BA76" s="68">
        <v>48.571428571428569</v>
      </c>
      <c r="BB76" s="68">
        <v>7.8947368421052628</v>
      </c>
      <c r="BC76" s="68">
        <v>53.198345840469308</v>
      </c>
      <c r="BD76" s="68">
        <v>8.691548844441515</v>
      </c>
      <c r="BE76" s="68">
        <v>182.05247795105657</v>
      </c>
      <c r="BF76" s="68">
        <v>22.254184422932898</v>
      </c>
      <c r="BG76" s="68">
        <v>24.710012358610147</v>
      </c>
      <c r="BH76" s="68">
        <v>37.347293610949301</v>
      </c>
      <c r="BI76" s="68">
        <v>-41.863579423936805</v>
      </c>
      <c r="BJ76" s="68">
        <v>-15.909820238194309</v>
      </c>
      <c r="BK76" s="68">
        <v>31.328089508477429</v>
      </c>
      <c r="BL76" s="68">
        <v>18.127949406305977</v>
      </c>
      <c r="BM76" s="68">
        <v>2.8571428571428572</v>
      </c>
      <c r="BN76" s="68">
        <v>2.8571428571428572</v>
      </c>
      <c r="BO76" s="68">
        <v>-90</v>
      </c>
      <c r="BP76" s="68">
        <v>0</v>
      </c>
      <c r="BQ76" s="68">
        <v>60</v>
      </c>
      <c r="BR76" s="68">
        <v>200</v>
      </c>
      <c r="BS76" s="68">
        <v>13.118279569892477</v>
      </c>
      <c r="BT76" s="68">
        <v>4.6838999719690388</v>
      </c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Actuals- 24-12-21</vt:lpstr>
      <vt:lpstr>'Allocation Vs Actuals- 24-12-21'!Print_Area</vt:lpstr>
      <vt:lpstr>'Allocation Vs Actuals- 24-12-21'!Print_Titles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2021-12-27T08:42:04Z</dcterms:created>
  <dcterms:modified xsi:type="dcterms:W3CDTF">2021-12-27T08:42:15Z</dcterms:modified>
</cp:coreProperties>
</file>